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540" windowWidth="28035" windowHeight="11685" firstSheet="5" activeTab="5"/>
  </bookViews>
  <sheets>
    <sheet name="목차" sheetId="2" state="hidden" r:id="rId1"/>
    <sheet name="권리상태비율" sheetId="16" state="hidden" r:id="rId2"/>
    <sheet name="SML등급" sheetId="18" state="hidden" r:id="rId3"/>
    <sheet name="IP리스트(이월)" sheetId="28" state="hidden" r:id="rId4"/>
    <sheet name="문제발생 리스트" sheetId="30" state="hidden" r:id="rId5"/>
    <sheet name="스마트카리스트" sheetId="42" r:id="rId6"/>
  </sheets>
  <externalReferences>
    <externalReference r:id="rId7"/>
  </externalReferences>
  <calcPr calcId="145621"/>
  <pivotCaches>
    <pivotCache cacheId="0" r:id="rId8"/>
  </pivotCaches>
</workbook>
</file>

<file path=xl/calcChain.xml><?xml version="1.0" encoding="utf-8"?>
<calcChain xmlns="http://schemas.openxmlformats.org/spreadsheetml/2006/main">
  <c r="Y309" i="28" l="1"/>
  <c r="Y308" i="28"/>
  <c r="Y307" i="28"/>
  <c r="Y306" i="28"/>
  <c r="Y305" i="28"/>
  <c r="Y304" i="28"/>
  <c r="Y303" i="28"/>
  <c r="Y302" i="28"/>
  <c r="Y301" i="28"/>
  <c r="Y300" i="28"/>
  <c r="Y299" i="28"/>
  <c r="Y298" i="28"/>
  <c r="Y297" i="28"/>
  <c r="Y296" i="28"/>
  <c r="Y295" i="28"/>
  <c r="Y294" i="28"/>
  <c r="Y293" i="28"/>
  <c r="Y292" i="28"/>
  <c r="Y291" i="28"/>
  <c r="Y290" i="28"/>
  <c r="Y289" i="28"/>
  <c r="Y288" i="28"/>
  <c r="Y287" i="28"/>
  <c r="Y286" i="28"/>
  <c r="Y285" i="28"/>
  <c r="Y284" i="28"/>
  <c r="Y283" i="28"/>
  <c r="Y282" i="28"/>
  <c r="Y281" i="28"/>
  <c r="Y280" i="28"/>
  <c r="Y279" i="28"/>
  <c r="Y278" i="28"/>
  <c r="Y277" i="28"/>
  <c r="Y276" i="28"/>
  <c r="Y275" i="28"/>
  <c r="Y274" i="28"/>
  <c r="Y273" i="28"/>
  <c r="Y272" i="28"/>
  <c r="Y271" i="28"/>
  <c r="Y270" i="28"/>
  <c r="Y269" i="28"/>
  <c r="Y268" i="28"/>
  <c r="Y267" i="28"/>
  <c r="Y266" i="28"/>
  <c r="Y265" i="28"/>
  <c r="Y264" i="28"/>
  <c r="Y263" i="28"/>
  <c r="Y262" i="28"/>
  <c r="Y261" i="28"/>
  <c r="Y260" i="28"/>
  <c r="Y259" i="28"/>
  <c r="Y258" i="28"/>
  <c r="Y257" i="28"/>
  <c r="Y256" i="28"/>
  <c r="Y255" i="28"/>
  <c r="Y254" i="28"/>
  <c r="Y253" i="28"/>
  <c r="Y252" i="28"/>
  <c r="Y251" i="28"/>
  <c r="Y250" i="28"/>
  <c r="Y249" i="28"/>
  <c r="Y248" i="28"/>
  <c r="Y247" i="28"/>
  <c r="Y246" i="28"/>
  <c r="Y245" i="28"/>
  <c r="Y244" i="28"/>
  <c r="Y243" i="28"/>
  <c r="Y242" i="28"/>
  <c r="Y241" i="28"/>
  <c r="Y240" i="28"/>
  <c r="Y239" i="28"/>
  <c r="Y238" i="28"/>
  <c r="Y237" i="28"/>
  <c r="Y236" i="28"/>
  <c r="Y235" i="28"/>
  <c r="Y234" i="28"/>
  <c r="Y233" i="28"/>
  <c r="Y232" i="28"/>
  <c r="Y231" i="28"/>
  <c r="Y230" i="28"/>
  <c r="Y229" i="28"/>
  <c r="Y228" i="28"/>
  <c r="Y227" i="28"/>
  <c r="Y226" i="28"/>
  <c r="Y225" i="28"/>
  <c r="Y224" i="28"/>
  <c r="Y223" i="28"/>
  <c r="Y222" i="28"/>
  <c r="Y221" i="28"/>
  <c r="Y220" i="28"/>
  <c r="Y219" i="28"/>
  <c r="Y218" i="28"/>
  <c r="Y217" i="28"/>
  <c r="Y216" i="28"/>
  <c r="Y215" i="28"/>
  <c r="Y214" i="28"/>
  <c r="Y213" i="28"/>
  <c r="Y212" i="28"/>
  <c r="Y211" i="28"/>
  <c r="Y210" i="28"/>
  <c r="Y209" i="28"/>
  <c r="Y208" i="28"/>
  <c r="Y207" i="28"/>
  <c r="Y206" i="28"/>
  <c r="Y205" i="28"/>
  <c r="Y204" i="28"/>
  <c r="Y203" i="28"/>
  <c r="Y202" i="28"/>
  <c r="Y201" i="28"/>
  <c r="Y200" i="28"/>
  <c r="Y199" i="28"/>
  <c r="Y198" i="28"/>
  <c r="Y197" i="28"/>
  <c r="Y196" i="28"/>
  <c r="Y195" i="28"/>
  <c r="Y194" i="28"/>
  <c r="Y193" i="28"/>
  <c r="Y192" i="28"/>
  <c r="Y191" i="28"/>
  <c r="Y190" i="28"/>
  <c r="Y189" i="28"/>
  <c r="Y188" i="28"/>
  <c r="Y187" i="28"/>
  <c r="Y186" i="28"/>
  <c r="Y185" i="28"/>
  <c r="Y184" i="28"/>
  <c r="Y183" i="28"/>
  <c r="Y182" i="28"/>
  <c r="Y181" i="28"/>
  <c r="Y180" i="28"/>
  <c r="Y179" i="28"/>
  <c r="Y178" i="28"/>
  <c r="Y177" i="28"/>
  <c r="Y176" i="28"/>
  <c r="Y175" i="28"/>
  <c r="Y174" i="28"/>
  <c r="Y173" i="28"/>
  <c r="Y172" i="28"/>
  <c r="Y171" i="28"/>
  <c r="Y170" i="28"/>
  <c r="Y169" i="28"/>
  <c r="Y168" i="28"/>
  <c r="Y167" i="28"/>
  <c r="Y166" i="28"/>
  <c r="Y165" i="28"/>
  <c r="Y164" i="28"/>
  <c r="Y163" i="28"/>
  <c r="Y162" i="28"/>
  <c r="Y161" i="28"/>
  <c r="Y160" i="28"/>
  <c r="Y159" i="28"/>
  <c r="Y158" i="28"/>
  <c r="Y157" i="28"/>
  <c r="Y156" i="28"/>
  <c r="Y155" i="28"/>
  <c r="Y154" i="28"/>
  <c r="Y153" i="28"/>
  <c r="Y152" i="28"/>
  <c r="Y151" i="28"/>
  <c r="Y150" i="28"/>
  <c r="Y149" i="28"/>
  <c r="Y148" i="28"/>
  <c r="Y147" i="28"/>
  <c r="Y146" i="28"/>
  <c r="Y145" i="28"/>
  <c r="Y144" i="28"/>
  <c r="Y143" i="28"/>
  <c r="Y142" i="28"/>
  <c r="Y141" i="28"/>
  <c r="Y140" i="28"/>
  <c r="Y139" i="28"/>
  <c r="Y138" i="28"/>
  <c r="Y137" i="28"/>
  <c r="Y136" i="28"/>
  <c r="Y135" i="28"/>
  <c r="Y134" i="28"/>
  <c r="Y133" i="28"/>
  <c r="Y132" i="28"/>
  <c r="Y131" i="28"/>
  <c r="Y130" i="28"/>
  <c r="Y129" i="28"/>
  <c r="Y128" i="28"/>
  <c r="Y127" i="28"/>
  <c r="Y126" i="28"/>
  <c r="Y125" i="28"/>
  <c r="Y124" i="28"/>
  <c r="Y123" i="28"/>
  <c r="Y122" i="28"/>
  <c r="Y121" i="28"/>
  <c r="Y120" i="28"/>
  <c r="Y119" i="28"/>
  <c r="Y118" i="28"/>
  <c r="Y117" i="28"/>
  <c r="Y116" i="28"/>
  <c r="Y115" i="28"/>
  <c r="Y114" i="28"/>
  <c r="Y113" i="28"/>
  <c r="Y112" i="28"/>
  <c r="Y111" i="28"/>
  <c r="Y110" i="28"/>
  <c r="Y109" i="28"/>
  <c r="Y108" i="28"/>
  <c r="Y107" i="28"/>
  <c r="Y106" i="28"/>
  <c r="Y105" i="28"/>
  <c r="Y104" i="28"/>
  <c r="Y103" i="28"/>
  <c r="Y102" i="28"/>
  <c r="Y101" i="28"/>
  <c r="Y100" i="28"/>
  <c r="Y99" i="28"/>
  <c r="Y98" i="28"/>
  <c r="Y97" i="28"/>
  <c r="Y96" i="28"/>
  <c r="Y95" i="28"/>
  <c r="Y94" i="28"/>
  <c r="Y93" i="28"/>
  <c r="Y92" i="28"/>
  <c r="Y91" i="28"/>
  <c r="Y90" i="28"/>
  <c r="Y89" i="28"/>
  <c r="Y88" i="28"/>
  <c r="Y87" i="28"/>
  <c r="Y86" i="28"/>
  <c r="Y85" i="28"/>
  <c r="Y84" i="28"/>
  <c r="Y83" i="28"/>
  <c r="Y82" i="28"/>
  <c r="Y81" i="28"/>
  <c r="Y80" i="28"/>
  <c r="Y79" i="28"/>
  <c r="Y78" i="28"/>
  <c r="Y77" i="28"/>
  <c r="Y76" i="28"/>
  <c r="Y75" i="28"/>
  <c r="Y74" i="28"/>
  <c r="Y73" i="28"/>
  <c r="Y72" i="28"/>
  <c r="Y71" i="28"/>
  <c r="Y70" i="28"/>
  <c r="Y69" i="28"/>
  <c r="Y68" i="28"/>
  <c r="Y67" i="28"/>
  <c r="Y66" i="28"/>
  <c r="Y65" i="28"/>
  <c r="Y64" i="28"/>
  <c r="Y63" i="28"/>
  <c r="Y62" i="28"/>
  <c r="Y61" i="28"/>
  <c r="Y60" i="28"/>
  <c r="Y59" i="28"/>
  <c r="Y58" i="28"/>
  <c r="Y57" i="28"/>
  <c r="Y56" i="28"/>
  <c r="Y55" i="28"/>
  <c r="Y54" i="28"/>
  <c r="Y53" i="28"/>
  <c r="Y52" i="28"/>
  <c r="Y51" i="28"/>
  <c r="Y50" i="28"/>
  <c r="Y49" i="28"/>
  <c r="Y48" i="28"/>
  <c r="Y47" i="28"/>
  <c r="Y46" i="28"/>
  <c r="Y45" i="28"/>
  <c r="Y44" i="28"/>
  <c r="Y43" i="28"/>
  <c r="Y42" i="28"/>
  <c r="Y41" i="28"/>
  <c r="Y40" i="28"/>
  <c r="Y39" i="28"/>
  <c r="Y38" i="28"/>
  <c r="Y37" i="28"/>
  <c r="Y36" i="28"/>
  <c r="Y35" i="28"/>
  <c r="Y34" i="28"/>
  <c r="Y33" i="28"/>
  <c r="Y32" i="28"/>
  <c r="Y31" i="28"/>
  <c r="Y30" i="28"/>
  <c r="Y29" i="28"/>
  <c r="Y28" i="28"/>
  <c r="Y27" i="28"/>
  <c r="Y26" i="28"/>
  <c r="Y25" i="28"/>
  <c r="Y24" i="28"/>
  <c r="Y23" i="28"/>
  <c r="Y22" i="28"/>
  <c r="Y21" i="28"/>
  <c r="Y20" i="28"/>
  <c r="Y19" i="28"/>
  <c r="Y18" i="28"/>
  <c r="Y17" i="28"/>
  <c r="Y16" i="28"/>
  <c r="Y15" i="28"/>
  <c r="Y14" i="28"/>
  <c r="Y13" i="28"/>
  <c r="Y12" i="28"/>
  <c r="Y11" i="28"/>
  <c r="Y10" i="28"/>
  <c r="Y9" i="28"/>
  <c r="Y8" i="28"/>
  <c r="Y7" i="28"/>
  <c r="Y6" i="28"/>
  <c r="Y5" i="28"/>
  <c r="Y4" i="28"/>
  <c r="Y3" i="28"/>
  <c r="Y2" i="28"/>
</calcChain>
</file>

<file path=xl/sharedStrings.xml><?xml version="1.0" encoding="utf-8"?>
<sst xmlns="http://schemas.openxmlformats.org/spreadsheetml/2006/main" count="6279" uniqueCount="1518">
  <si>
    <t>계약대상</t>
    <phoneticPr fontId="5" type="noConversion"/>
  </si>
  <si>
    <t>국내</t>
    <phoneticPr fontId="5" type="noConversion"/>
  </si>
  <si>
    <t>김기윤</t>
  </si>
  <si>
    <t>Alive</t>
  </si>
  <si>
    <t>등록</t>
    <phoneticPr fontId="5" type="noConversion"/>
  </si>
  <si>
    <t>KR</t>
  </si>
  <si>
    <t>REPUBLIC OF KOREA</t>
  </si>
  <si>
    <t>KR 특허</t>
    <phoneticPr fontId="5" type="noConversion"/>
  </si>
  <si>
    <t>출원</t>
    <phoneticPr fontId="5" type="noConversion"/>
  </si>
  <si>
    <t>US</t>
  </si>
  <si>
    <t>USA</t>
  </si>
  <si>
    <t>US 특허</t>
    <phoneticPr fontId="5" type="noConversion"/>
  </si>
  <si>
    <t>Dead(거절)</t>
  </si>
  <si>
    <t>JP</t>
  </si>
  <si>
    <t>JAPAN</t>
  </si>
  <si>
    <t>Dead</t>
  </si>
  <si>
    <t>등록</t>
  </si>
  <si>
    <t>이종근</t>
  </si>
  <si>
    <t>BR</t>
  </si>
  <si>
    <t>CA</t>
  </si>
  <si>
    <t>EP 특허</t>
  </si>
  <si>
    <t>DE</t>
  </si>
  <si>
    <t>FEDERAL REPUBLIC GERMANY</t>
  </si>
  <si>
    <t>12) 이동통신</t>
  </si>
  <si>
    <t>출원</t>
  </si>
  <si>
    <t>WIPO (P.C.T.)</t>
  </si>
  <si>
    <t>연구소</t>
    <phoneticPr fontId="5" type="noConversion"/>
  </si>
  <si>
    <t>전자통신연구원(ETRI) 통신표준외 (ETRI 100건)</t>
  </si>
  <si>
    <t>CN</t>
  </si>
  <si>
    <t>CHINA</t>
  </si>
  <si>
    <t>EP</t>
  </si>
  <si>
    <t>EUROPEAN PATENT OFFICE</t>
  </si>
  <si>
    <t>이명권</t>
  </si>
  <si>
    <t>원종호</t>
  </si>
  <si>
    <t>10-2010-0123737</t>
  </si>
  <si>
    <t>Apparatus And Method For Controlling Room Lamp Of Vehicle</t>
  </si>
  <si>
    <t>차량 충돌 방지 장치 및 방법</t>
  </si>
  <si>
    <t>AU</t>
  </si>
  <si>
    <t>IN</t>
  </si>
  <si>
    <t>TW</t>
  </si>
  <si>
    <t xml:space="preserve">팅크웨어 (Think ware) 네비게이션 1차 (Navigation) </t>
  </si>
  <si>
    <t>Method For Displaying Background Sky In Navigation System And Apparatus Thereof</t>
  </si>
  <si>
    <t>Method For Providing Navigation Background Information And Navigation System Using The Same</t>
  </si>
  <si>
    <t>System And Method For Expressing Map According To Change Season And Topography</t>
  </si>
  <si>
    <t>Method And System For Displaying Traveling-Position Of Move Object</t>
  </si>
  <si>
    <t>Method For Sensing Covering State According To Velocity And System For Providing Traffic Information Using The Same Method</t>
  </si>
  <si>
    <t>Method For Displaying Menu</t>
  </si>
  <si>
    <t>System And Method For Providing Friend'S Location Information</t>
  </si>
  <si>
    <t>Method For Providing Mobile Sign Post Service And System Thereof</t>
  </si>
  <si>
    <t>Method For Managing Schedule Using User'S Location Information And System Thereof</t>
  </si>
  <si>
    <t>Method And System For Serving Three Dimension Web Map Service Using Augmented Reality</t>
  </si>
  <si>
    <t>Method And Apparatus For Path Search Through Web Browsing</t>
  </si>
  <si>
    <t>Navigation System And Method For Exchange Mutual Location Information Using Messenger</t>
  </si>
  <si>
    <t>Method For Providing Lane Information And Apparatus For Executing The Method</t>
  </si>
  <si>
    <t>Method For Providing Three Dimensional Map Service And Geographic Information System</t>
  </si>
  <si>
    <t>Method And Apparatus For Creating Of 3D Direction Displaying</t>
  </si>
  <si>
    <t>System And Method For Displaying 3-Dimension Map Using Texture Mapping</t>
  </si>
  <si>
    <t>Method And Apparatus For 3D Path</t>
  </si>
  <si>
    <t>System And Method For Displaying Guidance Symbol</t>
  </si>
  <si>
    <t>Method And System For Advertisement Of Map Using Virtual Poi (Point Of Interest)</t>
  </si>
  <si>
    <t>Safety Monitoring Photo Service Provision Method And System</t>
  </si>
  <si>
    <t>User-View Output System And Method</t>
  </si>
  <si>
    <t>Method For Providing Contents Data Using Wireless Communication Device And Navigation Device Performing The Same</t>
  </si>
  <si>
    <t>Device For Providing Information Using Structural Form And Method Therefor</t>
  </si>
  <si>
    <t>Dynamic Advertisement Method And Device</t>
  </si>
  <si>
    <t>Navigation System And Method For Controlling Vehicle Navigation</t>
  </si>
  <si>
    <t>Vehicle Navigation And Method For Inducing Normal Black Box Position In Navigation System</t>
  </si>
  <si>
    <t>Vehicle Navigation System, Method For Controlling Vehicle Navigation System, And Vehicle Black Box</t>
  </si>
  <si>
    <t>Navigation System, Server Connected Thereto, And Method For Controlling Vehicle Navigation</t>
  </si>
  <si>
    <t>Server, Navigation System, Vehicle Navigation System, And Method For Providing Images Of Vehicle Navigation System</t>
  </si>
  <si>
    <t>전자통신연구원(ETRI) 스마트카</t>
  </si>
  <si>
    <t>Apparatus And Method For Channel Allocation According To Traveling Direction In Inter-Vehicle Communications</t>
  </si>
  <si>
    <t>Apparatus And Method For Providing Audio And Video Content Service In Vehicle</t>
  </si>
  <si>
    <t>Geographic Information Transceiving System And Method Thereof</t>
  </si>
  <si>
    <t>Apparatus And Method Of Estimating Center Line Of Intersection</t>
  </si>
  <si>
    <t>Mac Forwarding Method For Multi-Hop Routing In Communication System Between Vehicles</t>
  </si>
  <si>
    <t>Section Overspeed Warning Apparatus And System</t>
  </si>
  <si>
    <t>Method For Transmitting And Receiving Broadcast Service Information And User Equipment For Broadcast Service</t>
  </si>
  <si>
    <t>Apparatus For Informing Economical Speed Of Vehicle And Method Thereof</t>
  </si>
  <si>
    <t>Cooperative Communication Method For Vehicular Communication</t>
  </si>
  <si>
    <t>Method And Device For Controlling Terminal Based On Recognition Of Vehicle Driving Condition</t>
  </si>
  <si>
    <t>Apparatus And Method For Controlling Engine Of Vehicle Using Height Information</t>
  </si>
  <si>
    <t>RU</t>
  </si>
  <si>
    <t>RUSSIAN FEDERATION</t>
  </si>
  <si>
    <t>기타 해외건</t>
  </si>
  <si>
    <t xml:space="preserve">팅크웨어 (Think ware) 네비게이션 2차 (Navigation) </t>
  </si>
  <si>
    <t>System And Method For Providing Theme Zone In Connection With Path</t>
  </si>
  <si>
    <t>Method For Providing Contents In Real Time And Navigation System For Executing The Method</t>
  </si>
  <si>
    <t>Method For Providing Traffic Conditions Data Using A Wireless Communications Device, And A Navigation Device In Which This Method Is Employed</t>
  </si>
  <si>
    <t>Apparatus And Method For Controlling Video Recording In Black Box For Vehicle</t>
  </si>
  <si>
    <t>System And Method For Displaying Three-Dimensional Map Based On Road Information</t>
  </si>
  <si>
    <t>Apparatus And Method For Displaying A Point Of Interest</t>
  </si>
  <si>
    <t>Method And Apparatus For Decide Turn Condition Using Sensor</t>
  </si>
  <si>
    <t>Method For Changing Dynamic Display Mode And Apparatus Thereof In Car Navigation System</t>
  </si>
  <si>
    <t>Circumference Search Method For Setting Path And Navigation System</t>
  </si>
  <si>
    <t>Method For Guiding Crossroad Using Point Of Interest And Navigation System</t>
  </si>
  <si>
    <t>Navigation System And Method For Guiding Speed Limiting Information By Block</t>
  </si>
  <si>
    <t>Method And Apparatus For Performing Quick Search Of Path Display Terminal</t>
  </si>
  <si>
    <t>한국교통연구원 (KOTI) (문영준 센터장)</t>
  </si>
  <si>
    <t xml:space="preserve">Rse에서 딜레마구간 판단 및 제어방법 </t>
  </si>
  <si>
    <t xml:space="preserve">Obe에서 딜레마구간 판단 및 제어방법 </t>
  </si>
  <si>
    <t xml:space="preserve">복수개의 Rse로부터 제어정보 수신 시 처리방법 </t>
  </si>
  <si>
    <t>PCT</t>
  </si>
  <si>
    <t>인포뱅크㈜ (이성로 이사)</t>
  </si>
  <si>
    <t>차량 위급상황시 조향 알림 방법 및 그 장치</t>
  </si>
  <si>
    <t>차량 설정 방법 및 그 장치</t>
  </si>
  <si>
    <t>조향 경로 결정 방법 및 그 장치</t>
  </si>
  <si>
    <t>차량의 통신 제어 방법 및 그 장치</t>
  </si>
  <si>
    <t>단말 장치의 차량간 통신 제어 방법 및 그 장치</t>
  </si>
  <si>
    <t>투명 디스플레이의 눈부심 방지 방법 및 그 장치</t>
  </si>
  <si>
    <t>차량용 투명 디스플레이의 제어 방법 및 그 장치</t>
  </si>
  <si>
    <t>(주)팅크웨어 (한태규 과장)</t>
  </si>
  <si>
    <t>차량용 영상 처리 장치 및 데이터 처리 방법</t>
  </si>
  <si>
    <t>차량용 영상 처리 장치 및 이를 이용한 데이터 공유 방법</t>
  </si>
  <si>
    <t>차량용 영상 처리 장치 및 이를 이용한 이벤트 처리 방법</t>
  </si>
  <si>
    <t>차량용 영상 처리 장치 및 이를 이용한 전원 관리 방법</t>
  </si>
  <si>
    <t>차량용 영상 처리 장치 및 이를 이용한 정보 제공 방법</t>
  </si>
  <si>
    <t>차량용 영상 처리 장치 및 이를 이용한 데이터 처리 방법</t>
  </si>
  <si>
    <t>차량용 영상 처리 장치 및 그 제어 방법</t>
  </si>
  <si>
    <t>반도체소자 및 시스템</t>
  </si>
  <si>
    <t>REPUBLIC OF KOREA</t>
    <phoneticPr fontId="5" type="noConversion"/>
  </si>
  <si>
    <t>스마트기기 부품</t>
  </si>
  <si>
    <t>보안</t>
  </si>
  <si>
    <t>정보보안</t>
  </si>
  <si>
    <t>센서 부품</t>
  </si>
  <si>
    <t>윤창규</t>
    <phoneticPr fontId="5" type="noConversion"/>
  </si>
  <si>
    <t>기타 UX 기술</t>
  </si>
  <si>
    <t>전기 전자</t>
  </si>
  <si>
    <t>SoC</t>
  </si>
  <si>
    <t>창의자본사업연차</t>
  </si>
  <si>
    <t>개수 : 자산상태(간소)</t>
  </si>
  <si>
    <t>자산상태(간소)</t>
  </si>
  <si>
    <t>행 레이블</t>
  </si>
  <si>
    <t>총합계</t>
  </si>
  <si>
    <t>(다중 항목)</t>
  </si>
  <si>
    <t>특허권 매입</t>
  </si>
  <si>
    <t>열 레이블</t>
  </si>
  <si>
    <t>개수 : 자산상태</t>
  </si>
  <si>
    <t>Dead(거절-&gt;분할)</t>
  </si>
  <si>
    <t>정렬용번호</t>
    <phoneticPr fontId="5" type="noConversion"/>
  </si>
  <si>
    <t>정보합산용 
번호</t>
    <phoneticPr fontId="5" type="noConversion"/>
  </si>
  <si>
    <t>창의자본사업연차</t>
    <phoneticPr fontId="5" type="noConversion"/>
  </si>
  <si>
    <t>계약유형</t>
    <phoneticPr fontId="5" type="noConversion"/>
  </si>
  <si>
    <t>매입유형</t>
    <phoneticPr fontId="5" type="noConversion"/>
  </si>
  <si>
    <t>계약대상/추가 출원</t>
    <phoneticPr fontId="5" type="noConversion"/>
  </si>
  <si>
    <t>PJT 명</t>
    <phoneticPr fontId="5" type="noConversion"/>
  </si>
  <si>
    <t>계약대상
[국가]</t>
    <phoneticPr fontId="5" type="noConversion"/>
  </si>
  <si>
    <t>계약대상
[유형]</t>
    <phoneticPr fontId="5" type="noConversion"/>
  </si>
  <si>
    <t>기존 PL</t>
    <phoneticPr fontId="5" type="noConversion"/>
  </si>
  <si>
    <t>개별건 담당자</t>
    <phoneticPr fontId="5" type="noConversion"/>
  </si>
  <si>
    <t>프로젝트 관리자</t>
    <phoneticPr fontId="5" type="noConversion"/>
  </si>
  <si>
    <t>관리번호</t>
    <phoneticPr fontId="5" type="noConversion"/>
  </si>
  <si>
    <t>원관리번호</t>
    <phoneticPr fontId="5" type="noConversion"/>
  </si>
  <si>
    <t>자산상태</t>
    <phoneticPr fontId="5" type="noConversion"/>
  </si>
  <si>
    <t>자산상태(간소)</t>
    <phoneticPr fontId="5" type="noConversion"/>
  </si>
  <si>
    <t>국가코드</t>
    <phoneticPr fontId="5" type="noConversion"/>
  </si>
  <si>
    <t>국가명</t>
    <phoneticPr fontId="5" type="noConversion"/>
  </si>
  <si>
    <t>주요국가별</t>
    <phoneticPr fontId="5" type="noConversion"/>
  </si>
  <si>
    <t>발명의 명칭</t>
    <phoneticPr fontId="5" type="noConversion"/>
  </si>
  <si>
    <t>출원번호(공보)</t>
    <phoneticPr fontId="5" type="noConversion"/>
  </si>
  <si>
    <t>EP출원번호</t>
    <phoneticPr fontId="5" type="noConversion"/>
  </si>
  <si>
    <t>출원번호(국가코드포함)</t>
    <phoneticPr fontId="5" type="noConversion"/>
  </si>
  <si>
    <t>출원일</t>
    <phoneticPr fontId="5" type="noConversion"/>
  </si>
  <si>
    <t>출원년도</t>
    <phoneticPr fontId="5" type="noConversion"/>
  </si>
  <si>
    <t>등록번호(공보)</t>
    <phoneticPr fontId="5" type="noConversion"/>
  </si>
  <si>
    <t>등록일</t>
    <phoneticPr fontId="5" type="noConversion"/>
  </si>
  <si>
    <t>우선권번호(공보)</t>
    <phoneticPr fontId="5" type="noConversion"/>
  </si>
  <si>
    <t>우선일</t>
    <phoneticPr fontId="5" type="noConversion"/>
  </si>
  <si>
    <t>존속만료일/예상일</t>
    <phoneticPr fontId="5" type="noConversion"/>
  </si>
  <si>
    <t>외부 DB링크</t>
    <phoneticPr fontId="5" type="noConversion"/>
  </si>
  <si>
    <t>원문 링크</t>
    <phoneticPr fontId="5" type="noConversion"/>
  </si>
  <si>
    <t>wips DB 링크</t>
    <phoneticPr fontId="5" type="noConversion"/>
  </si>
  <si>
    <t>wipson key</t>
    <phoneticPr fontId="5" type="noConversion"/>
  </si>
  <si>
    <t>출원번호(WIPS)</t>
    <phoneticPr fontId="5" type="noConversion"/>
  </si>
  <si>
    <t>등록번호(WIPS)</t>
    <phoneticPr fontId="5" type="noConversion"/>
  </si>
  <si>
    <t>출원번호(FOCUST)</t>
    <phoneticPr fontId="5" type="noConversion"/>
  </si>
  <si>
    <t>등록번호(FOCUST)</t>
    <phoneticPr fontId="5" type="noConversion"/>
  </si>
  <si>
    <t>출원번호
(SMART)
KR,US</t>
    <phoneticPr fontId="5" type="noConversion"/>
  </si>
  <si>
    <t>국내대리인</t>
    <phoneticPr fontId="5" type="noConversion"/>
  </si>
  <si>
    <t>해외대리인</t>
    <phoneticPr fontId="5" type="noConversion"/>
  </si>
  <si>
    <t>표준타겟여부</t>
    <phoneticPr fontId="5" type="noConversion"/>
  </si>
  <si>
    <t>IPC 주분류</t>
    <phoneticPr fontId="5" type="noConversion"/>
  </si>
  <si>
    <t>IPC 부분류</t>
    <phoneticPr fontId="5" type="noConversion"/>
  </si>
  <si>
    <t>특허등급
ID</t>
    <phoneticPr fontId="5" type="noConversion"/>
  </si>
  <si>
    <t>기술분류大</t>
    <phoneticPr fontId="5" type="noConversion"/>
  </si>
  <si>
    <t>기술분류中</t>
    <phoneticPr fontId="5" type="noConversion"/>
  </si>
  <si>
    <t>기술분류小</t>
    <phoneticPr fontId="5" type="noConversion"/>
  </si>
  <si>
    <t>25대 전략과제(구)</t>
    <phoneticPr fontId="5" type="noConversion"/>
  </si>
  <si>
    <t>25대 전략과제
(2013신규매칭)</t>
    <phoneticPr fontId="5" type="noConversion"/>
  </si>
  <si>
    <t>활용 그룹</t>
    <phoneticPr fontId="5" type="noConversion"/>
  </si>
  <si>
    <t>SME Pool (4그룹만)</t>
    <phoneticPr fontId="5" type="noConversion"/>
  </si>
  <si>
    <t>운영분과</t>
    <phoneticPr fontId="5" type="noConversion"/>
  </si>
  <si>
    <t>발명등급</t>
    <phoneticPr fontId="5" type="noConversion"/>
  </si>
  <si>
    <t>클렌징대상</t>
    <phoneticPr fontId="5" type="noConversion"/>
  </si>
  <si>
    <t>클렌징유형</t>
    <phoneticPr fontId="5" type="noConversion"/>
  </si>
  <si>
    <t>PL클렌징결정여부</t>
    <phoneticPr fontId="5" type="noConversion"/>
  </si>
  <si>
    <t>PL의견</t>
    <phoneticPr fontId="5" type="noConversion"/>
  </si>
  <si>
    <t>비고</t>
    <phoneticPr fontId="5" type="noConversion"/>
  </si>
  <si>
    <t>심사청구여부</t>
    <phoneticPr fontId="5" type="noConversion"/>
  </si>
  <si>
    <t>심사청구기한</t>
    <phoneticPr fontId="5" type="noConversion"/>
  </si>
  <si>
    <t>특허등급
SMART
(US,KR)</t>
    <phoneticPr fontId="5" type="noConversion"/>
  </si>
  <si>
    <t>특허등급
FOCUST
(US,JP)</t>
    <phoneticPr fontId="5" type="noConversion"/>
  </si>
  <si>
    <t>특허평가점수
FOCUST
(US,JP)</t>
    <phoneticPr fontId="5" type="noConversion"/>
  </si>
  <si>
    <t>소유권비율
(ID)</t>
    <phoneticPr fontId="5" type="noConversion"/>
  </si>
  <si>
    <t>소유권비율
(Seller)</t>
    <phoneticPr fontId="5" type="noConversion"/>
  </si>
  <si>
    <t>비율
(ID)</t>
    <phoneticPr fontId="5" type="noConversion"/>
  </si>
  <si>
    <t>비율
(Seller)</t>
    <phoneticPr fontId="5" type="noConversion"/>
  </si>
  <si>
    <t>SME Pool 활용 시작일</t>
    <phoneticPr fontId="5" type="noConversion"/>
  </si>
  <si>
    <t>업데이트일</t>
    <phoneticPr fontId="5" type="noConversion"/>
  </si>
  <si>
    <t>명의변경/전용실시권 설정 여부</t>
    <phoneticPr fontId="5" type="noConversion"/>
  </si>
  <si>
    <t>전용실시권설정여부(임시)</t>
    <phoneticPr fontId="5" type="noConversion"/>
  </si>
  <si>
    <t>연차 status</t>
    <phoneticPr fontId="5" type="noConversion"/>
  </si>
  <si>
    <t>연차료 납부시기</t>
    <phoneticPr fontId="5" type="noConversion"/>
  </si>
  <si>
    <t>연차료 Due date</t>
    <phoneticPr fontId="5" type="noConversion"/>
  </si>
  <si>
    <t>연차료관리주체</t>
    <phoneticPr fontId="5" type="noConversion"/>
  </si>
  <si>
    <t>연차</t>
    <phoneticPr fontId="5" type="noConversion"/>
  </si>
  <si>
    <t>연차료이관여부</t>
    <phoneticPr fontId="5" type="noConversion"/>
  </si>
  <si>
    <t>연차관리업체</t>
    <phoneticPr fontId="5" type="noConversion"/>
  </si>
  <si>
    <t>연차료이관일</t>
    <phoneticPr fontId="5" type="noConversion"/>
  </si>
  <si>
    <t>2013년</t>
    <phoneticPr fontId="5" type="noConversion"/>
  </si>
  <si>
    <t>2014년</t>
    <phoneticPr fontId="5" type="noConversion"/>
  </si>
  <si>
    <t>2015년</t>
    <phoneticPr fontId="5" type="noConversion"/>
  </si>
  <si>
    <t>2016년</t>
    <phoneticPr fontId="5" type="noConversion"/>
  </si>
  <si>
    <t>2017년</t>
    <phoneticPr fontId="5" type="noConversion"/>
  </si>
  <si>
    <t>2018년</t>
    <phoneticPr fontId="5" type="noConversion"/>
  </si>
  <si>
    <t>2019년</t>
    <phoneticPr fontId="5" type="noConversion"/>
  </si>
  <si>
    <t>2020년</t>
    <phoneticPr fontId="5" type="noConversion"/>
  </si>
  <si>
    <t>2021년</t>
    <phoneticPr fontId="5" type="noConversion"/>
  </si>
  <si>
    <t>2022년</t>
    <phoneticPr fontId="5" type="noConversion"/>
  </si>
  <si>
    <t>2023년</t>
    <phoneticPr fontId="5" type="noConversion"/>
  </si>
  <si>
    <t>2024년</t>
    <phoneticPr fontId="5" type="noConversion"/>
  </si>
  <si>
    <t>2025년</t>
    <phoneticPr fontId="5" type="noConversion"/>
  </si>
  <si>
    <t>2026년</t>
    <phoneticPr fontId="5" type="noConversion"/>
  </si>
  <si>
    <t>2027년</t>
    <phoneticPr fontId="5" type="noConversion"/>
  </si>
  <si>
    <t>2028년</t>
    <phoneticPr fontId="5" type="noConversion"/>
  </si>
  <si>
    <t>2029년</t>
    <phoneticPr fontId="5" type="noConversion"/>
  </si>
  <si>
    <t>2030년</t>
    <phoneticPr fontId="5" type="noConversion"/>
  </si>
  <si>
    <t>2031년</t>
    <phoneticPr fontId="5" type="noConversion"/>
  </si>
  <si>
    <t>2032년</t>
    <phoneticPr fontId="5" type="noConversion"/>
  </si>
  <si>
    <t>2033년</t>
    <phoneticPr fontId="5" type="noConversion"/>
  </si>
  <si>
    <t>2034년</t>
    <phoneticPr fontId="5" type="noConversion"/>
  </si>
  <si>
    <t>2035년</t>
    <phoneticPr fontId="5" type="noConversion"/>
  </si>
  <si>
    <t>2036년</t>
    <phoneticPr fontId="5" type="noConversion"/>
  </si>
  <si>
    <t>2037년</t>
    <phoneticPr fontId="5" type="noConversion"/>
  </si>
  <si>
    <t>2038년</t>
    <phoneticPr fontId="5" type="noConversion"/>
  </si>
  <si>
    <t>2039년</t>
    <phoneticPr fontId="5" type="noConversion"/>
  </si>
  <si>
    <t>2040년</t>
    <phoneticPr fontId="5" type="noConversion"/>
  </si>
  <si>
    <t>총비용</t>
    <phoneticPr fontId="5" type="noConversion"/>
  </si>
  <si>
    <t>통화</t>
    <phoneticPr fontId="5" type="noConversion"/>
  </si>
  <si>
    <t>라. 2013년도(3차년도)-이월비용</t>
  </si>
  <si>
    <t>특허지분매입(20%)</t>
    <phoneticPr fontId="5" type="noConversion"/>
  </si>
  <si>
    <t>특허지분매입(20%)</t>
    <phoneticPr fontId="5" type="noConversion"/>
  </si>
  <si>
    <t>계약대상</t>
    <phoneticPr fontId="5" type="noConversion"/>
  </si>
  <si>
    <t>ETRI LTE(2차)</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</si>
  <si>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</si>
  <si>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</si>
  <si>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</si>
  <si>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</si>
  <si>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</si>
  <si>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Alive</t>
    <phoneticPr fontId="5" type="noConversion"/>
  </si>
  <si>
    <t>등록</t>
    <phoneticPr fontId="5" type="noConversion"/>
  </si>
  <si>
    <t>REPUBLIC OF KOREA</t>
    <phoneticPr fontId="5" type="noConversion"/>
  </si>
  <si>
    <t>KR 특허</t>
    <phoneticPr fontId="5" type="noConversion"/>
  </si>
  <si>
    <t>1999-0054258</t>
  </si>
  <si>
    <t>1999-12-01</t>
  </si>
  <si>
    <t>2002-11-30</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</si>
  <si>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</si>
  <si>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</si>
  <si>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</si>
  <si>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</si>
  <si>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</si>
  <si>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Alive</t>
    <phoneticPr fontId="5" type="noConversion"/>
  </si>
  <si>
    <t>등록</t>
    <phoneticPr fontId="5" type="noConversion"/>
  </si>
  <si>
    <t>JP 특허</t>
    <phoneticPr fontId="5" type="noConversion"/>
  </si>
  <si>
    <t>2000-367738</t>
  </si>
  <si>
    <t>2000-12-01</t>
  </si>
  <si>
    <t>2004-12-10</t>
  </si>
  <si>
    <t>2006-05-18</t>
  </si>
  <si>
    <t>윤창규</t>
    <phoneticPr fontId="5" type="noConversion"/>
  </si>
  <si>
    <t>Alive</t>
    <phoneticPr fontId="5" type="noConversion"/>
  </si>
  <si>
    <t>등록</t>
    <phoneticPr fontId="5" type="noConversion"/>
  </si>
  <si>
    <t>REPUBLIC OF KOREA</t>
    <phoneticPr fontId="5" type="noConversion"/>
  </si>
  <si>
    <t>KR 특허</t>
    <phoneticPr fontId="5" type="noConversion"/>
  </si>
  <si>
    <t>2002-0080317</t>
  </si>
  <si>
    <t>2002-12-16</t>
  </si>
  <si>
    <t>2006-01-03</t>
  </si>
  <si>
    <t>US 특허</t>
    <phoneticPr fontId="5" type="noConversion"/>
  </si>
  <si>
    <t>10/695135</t>
  </si>
  <si>
    <t>2003-10-27</t>
  </si>
  <si>
    <t>2008-06-24</t>
  </si>
  <si>
    <t>12/214180</t>
  </si>
  <si>
    <t>2008-06-16</t>
  </si>
  <si>
    <t>2012-03-20</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</si>
  <si>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</si>
  <si>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</si>
  <si>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</si>
  <si>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</si>
  <si>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</si>
  <si>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</si>
  <si>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</si>
  <si>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</si>
  <si>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US 특허</t>
    <phoneticPr fontId="5" type="noConversion"/>
  </si>
  <si>
    <t>12/221529</t>
  </si>
  <si>
    <t>2008-08-04</t>
  </si>
  <si>
    <t>2011-07-05</t>
  </si>
  <si>
    <t>12/258041</t>
  </si>
  <si>
    <t>2008-10-24</t>
  </si>
  <si>
    <t>2011-07-26</t>
  </si>
  <si>
    <t>출원</t>
    <phoneticPr fontId="5" type="noConversion"/>
  </si>
  <si>
    <t>13/369610</t>
  </si>
  <si>
    <t>2012-02-09</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</si>
  <si>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</si>
  <si>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</si>
  <si>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</si>
  <si>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</si>
  <si>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</si>
  <si>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</si>
  <si>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</si>
  <si>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</si>
  <si>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2008-11-12</t>
  </si>
  <si>
    <t>2014-02-26</t>
  </si>
  <si>
    <t>출원</t>
    <phoneticPr fontId="5" type="noConversion"/>
  </si>
  <si>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</si>
  <si>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</si>
  <si>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</si>
  <si>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</si>
  <si>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</si>
  <si>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</si>
  <si>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</si>
  <si>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출원</t>
    <phoneticPr fontId="5" type="noConversion"/>
  </si>
  <si>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</si>
  <si>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</si>
  <si>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</si>
  <si>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</si>
  <si>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</si>
  <si>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</si>
  <si>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</si>
  <si>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</si>
  <si>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REPUBLIC OF KOREA</t>
    <phoneticPr fontId="5" type="noConversion"/>
  </si>
  <si>
    <t>KR 특허</t>
    <phoneticPr fontId="5" type="noConversion"/>
  </si>
  <si>
    <t>2003-0036255</t>
  </si>
  <si>
    <t>2003-06-05</t>
  </si>
  <si>
    <t>2006-01-02</t>
  </si>
  <si>
    <t>출원</t>
    <phoneticPr fontId="5" type="noConversion"/>
  </si>
  <si>
    <t>CN 특허</t>
  </si>
  <si>
    <t>2007-02-01</t>
  </si>
  <si>
    <t>US 특허</t>
    <phoneticPr fontId="5" type="noConversion"/>
  </si>
  <si>
    <t>10/577034</t>
  </si>
  <si>
    <t>2006-04-24</t>
  </si>
  <si>
    <t>2010-07-27</t>
  </si>
  <si>
    <t>2003-11-19</t>
  </si>
  <si>
    <t>ZL200380110738.3</t>
  </si>
  <si>
    <t>2012-03-21</t>
  </si>
  <si>
    <t>13/445263</t>
  </si>
  <si>
    <t>2012-04-12</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</si>
  <si>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</si>
  <si>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</si>
  <si>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</si>
  <si>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</si>
  <si>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</si>
  <si>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</si>
  <si>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</si>
  <si>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</si>
  <si>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REPUBLIC OF KOREA</t>
    <phoneticPr fontId="5" type="noConversion"/>
  </si>
  <si>
    <t>KR 특허</t>
    <phoneticPr fontId="5" type="noConversion"/>
  </si>
  <si>
    <t>2003-0090149</t>
  </si>
  <si>
    <t>2003-12-11</t>
  </si>
  <si>
    <t>2006-03-28</t>
  </si>
  <si>
    <t>10/582636</t>
  </si>
  <si>
    <t>2006-06-12</t>
  </si>
  <si>
    <t>2010-03-16</t>
  </si>
  <si>
    <t>2006-06-13</t>
  </si>
  <si>
    <t>2009-12-16</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</si>
  <si>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</si>
  <si>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</si>
  <si>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</si>
  <si>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</si>
  <si>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</si>
  <si>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</si>
  <si>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</si>
  <si>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출원</t>
    <phoneticPr fontId="5" type="noConversion"/>
  </si>
  <si>
    <t>US 특허</t>
    <phoneticPr fontId="5" type="noConversion"/>
  </si>
  <si>
    <t>13/422300</t>
  </si>
  <si>
    <t>2012-03-16</t>
  </si>
  <si>
    <t>등록</t>
    <phoneticPr fontId="5" type="noConversion"/>
  </si>
  <si>
    <t>REPUBLIC OF KOREA</t>
    <phoneticPr fontId="5" type="noConversion"/>
  </si>
  <si>
    <t>KR 특허</t>
    <phoneticPr fontId="5" type="noConversion"/>
  </si>
  <si>
    <t>2007-0117794</t>
  </si>
  <si>
    <t>2007-11-19</t>
  </si>
  <si>
    <t>2011-10-13</t>
  </si>
  <si>
    <t>출원</t>
    <phoneticPr fontId="5" type="noConversion"/>
  </si>
  <si>
    <t>US 특허</t>
    <phoneticPr fontId="5" type="noConversion"/>
  </si>
  <si>
    <t>13/539999</t>
  </si>
  <si>
    <t>2012-07-02</t>
  </si>
  <si>
    <t>2006-0132391</t>
  </si>
  <si>
    <t>2006-12-22</t>
  </si>
  <si>
    <t>2012-08-16</t>
  </si>
  <si>
    <t>12/158628</t>
  </si>
  <si>
    <t>2008-06-20</t>
  </si>
  <si>
    <t>2012-11-06</t>
  </si>
  <si>
    <t>2011-08-17</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</si>
  <si>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</si>
  <si>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</si>
  <si>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</si>
  <si>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</si>
  <si>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</si>
  <si>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</si>
  <si>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</si>
  <si>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</si>
  <si>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2011-06-10</t>
  </si>
  <si>
    <t>2013-04-19</t>
  </si>
  <si>
    <t>REPUBLIC OF KOREA</t>
    <phoneticPr fontId="5" type="noConversion"/>
  </si>
  <si>
    <t>KR 특허</t>
    <phoneticPr fontId="5" type="noConversion"/>
  </si>
  <si>
    <t>2010-0028102</t>
  </si>
  <si>
    <t>2010-03-29</t>
  </si>
  <si>
    <t>US 특허</t>
    <phoneticPr fontId="5" type="noConversion"/>
  </si>
  <si>
    <t>12/750127</t>
  </si>
  <si>
    <t>2010-03-30</t>
  </si>
  <si>
    <t>2013-10-15</t>
  </si>
  <si>
    <t>2011-11-09</t>
  </si>
  <si>
    <t>2011-06-15</t>
  </si>
  <si>
    <t>2013-03-28</t>
  </si>
  <si>
    <t>2007-0050197</t>
  </si>
  <si>
    <t>2007-05-23</t>
  </si>
  <si>
    <t>2008-12-10</t>
  </si>
  <si>
    <t>12/159946</t>
  </si>
  <si>
    <t>2008-07-02</t>
  </si>
  <si>
    <t>2012-02-28</t>
  </si>
  <si>
    <t>2008-06-27</t>
  </si>
  <si>
    <t>2008-08-22</t>
  </si>
  <si>
    <t>INDIA</t>
    <phoneticPr fontId="5" type="noConversion"/>
  </si>
  <si>
    <t>INDIA</t>
    <phoneticPr fontId="5" type="noConversion"/>
  </si>
  <si>
    <t>3237/CHENP/2008</t>
  </si>
  <si>
    <t>2008-06-25</t>
  </si>
  <si>
    <t>BRAZIL</t>
    <phoneticPr fontId="5" type="noConversion"/>
  </si>
  <si>
    <t>PI0706360-1</t>
  </si>
  <si>
    <t>2008-07-07</t>
  </si>
  <si>
    <t>2007-0051998</t>
  </si>
  <si>
    <t>2007-05-29</t>
  </si>
  <si>
    <t>2011-03-10</t>
  </si>
  <si>
    <t>12/160719</t>
  </si>
  <si>
    <t>2008-07-11</t>
  </si>
  <si>
    <t>2014-01-14</t>
  </si>
  <si>
    <t>2008-07-01</t>
  </si>
  <si>
    <t>2013-03-27</t>
  </si>
  <si>
    <t>2008-08-14</t>
  </si>
  <si>
    <t>ZL200780005431.5</t>
  </si>
  <si>
    <t>2012-11-28</t>
  </si>
  <si>
    <t>출원</t>
    <phoneticPr fontId="5" type="noConversion"/>
  </si>
  <si>
    <t>INDIA</t>
    <phoneticPr fontId="5" type="noConversion"/>
  </si>
  <si>
    <t>1455/MUMNP/2008</t>
  </si>
  <si>
    <t>2008-07-10</t>
  </si>
  <si>
    <t>BRAZIL</t>
    <phoneticPr fontId="5" type="noConversion"/>
  </si>
  <si>
    <t>PI0706535-3</t>
  </si>
  <si>
    <t>2008-07-14</t>
  </si>
  <si>
    <t>2007-0074705</t>
  </si>
  <si>
    <t>2009-01-22</t>
  </si>
  <si>
    <t>12/162237</t>
  </si>
  <si>
    <t>2008-07-25</t>
  </si>
  <si>
    <t>2011-06-28</t>
  </si>
  <si>
    <t>JP 특허</t>
    <phoneticPr fontId="5" type="noConversion"/>
  </si>
  <si>
    <t>2009-521698</t>
  </si>
  <si>
    <t>2012-12-14</t>
  </si>
  <si>
    <t>ZL200780009971.0</t>
  </si>
  <si>
    <t>2012-05-23</t>
  </si>
  <si>
    <t>INDIA</t>
    <phoneticPr fontId="5" type="noConversion"/>
  </si>
  <si>
    <t>1678/MUMNP/2008</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</si>
  <si>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</si>
  <si>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</si>
  <si>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</si>
  <si>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</si>
  <si>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</si>
  <si>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</si>
  <si>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</si>
  <si>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</si>
  <si>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CANADA</t>
    <phoneticPr fontId="5" type="noConversion"/>
  </si>
  <si>
    <t>2012-09-18</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</si>
  <si>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</si>
  <si>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</si>
  <si>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</si>
  <si>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</si>
  <si>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</si>
  <si>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</si>
  <si>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</si>
  <si>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출원</t>
    <phoneticPr fontId="5" type="noConversion"/>
  </si>
  <si>
    <t>BRAZIL</t>
    <phoneticPr fontId="5" type="noConversion"/>
  </si>
  <si>
    <t>PI0708790-0</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</si>
  <si>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</si>
  <si>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</si>
  <si>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</si>
  <si>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</si>
  <si>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</si>
  <si>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</si>
  <si>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</si>
  <si>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</si>
  <si>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US 특허</t>
    <phoneticPr fontId="5" type="noConversion"/>
  </si>
  <si>
    <t>13/036787</t>
  </si>
  <si>
    <t>2012-11-13</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</si>
  <si>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</si>
  <si>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</si>
  <si>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</si>
  <si>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</si>
  <si>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</si>
  <si>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</si>
  <si>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</si>
  <si>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</si>
  <si>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US 특허</t>
    <phoneticPr fontId="5" type="noConversion"/>
  </si>
  <si>
    <t>13/617679</t>
  </si>
  <si>
    <t>2013-03-26</t>
  </si>
  <si>
    <t>출원</t>
    <phoneticPr fontId="5" type="noConversion"/>
  </si>
  <si>
    <t>13/775158</t>
  </si>
  <si>
    <t>2013-03-15</t>
  </si>
  <si>
    <t>REPUBLIC OF KOREA</t>
    <phoneticPr fontId="5" type="noConversion"/>
  </si>
  <si>
    <t>KR 특허</t>
    <phoneticPr fontId="5" type="noConversion"/>
  </si>
  <si>
    <t>2007-0105209</t>
  </si>
  <si>
    <t>2007-10-18</t>
  </si>
  <si>
    <t>2011-01-27</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</si>
  <si>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</si>
  <si>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</si>
  <si>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</si>
  <si>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</si>
  <si>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</si>
  <si>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</si>
  <si>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</si>
  <si>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출원</t>
    <phoneticPr fontId="5" type="noConversion"/>
  </si>
  <si>
    <t>US 특허</t>
    <phoneticPr fontId="5" type="noConversion"/>
  </si>
  <si>
    <t>12/425813</t>
  </si>
  <si>
    <t>2009-04-17</t>
  </si>
  <si>
    <t>2009-05-05</t>
  </si>
  <si>
    <t>JP 특허</t>
    <phoneticPr fontId="5" type="noConversion"/>
  </si>
  <si>
    <t>2009-533249</t>
  </si>
  <si>
    <t>2009-04-20</t>
  </si>
  <si>
    <t>2009-05-18</t>
  </si>
  <si>
    <t>등록</t>
    <phoneticPr fontId="5" type="noConversion"/>
  </si>
  <si>
    <t>REPUBLIC OF KOREA</t>
    <phoneticPr fontId="5" type="noConversion"/>
  </si>
  <si>
    <t>KR 특허</t>
    <phoneticPr fontId="5" type="noConversion"/>
  </si>
  <si>
    <t>2007-0061254</t>
  </si>
  <si>
    <t>2007-06-21</t>
  </si>
  <si>
    <t>2012-03-29</t>
  </si>
  <si>
    <t>12/305891</t>
  </si>
  <si>
    <t>2008-12-19</t>
  </si>
  <si>
    <t>2007-0020162</t>
  </si>
  <si>
    <t>2012-05-24</t>
  </si>
  <si>
    <t>12/299074</t>
  </si>
  <si>
    <t>2008-10-30</t>
  </si>
  <si>
    <t>2009-509417</t>
  </si>
  <si>
    <t>ZL200780016027.8</t>
  </si>
  <si>
    <t>2013-06-12</t>
  </si>
  <si>
    <t>13/570927</t>
  </si>
  <si>
    <t>2007-0010883</t>
  </si>
  <si>
    <t>2007-02-02</t>
  </si>
  <si>
    <t>12/281913</t>
  </si>
  <si>
    <t>2008-09-05</t>
  </si>
  <si>
    <t>2007-0038849</t>
  </si>
  <si>
    <t>2007-04-20</t>
  </si>
  <si>
    <t>12/298227</t>
  </si>
  <si>
    <t>2008-10-23</t>
  </si>
  <si>
    <t>2009-507588</t>
  </si>
  <si>
    <t>2008-10-27</t>
  </si>
  <si>
    <t>2013-10-11</t>
  </si>
  <si>
    <t>2010-04-16</t>
  </si>
  <si>
    <t>2007-0088097</t>
  </si>
  <si>
    <t>2011-0056390</t>
  </si>
  <si>
    <t>12/439223</t>
  </si>
  <si>
    <t>2009-02-27</t>
  </si>
  <si>
    <t>2013-03-05</t>
  </si>
  <si>
    <t>2009-526543</t>
  </si>
  <si>
    <t>2013-03-01</t>
  </si>
  <si>
    <t>2011-05-17</t>
  </si>
  <si>
    <t>13/751633</t>
  </si>
  <si>
    <t>2013-01-28</t>
  </si>
  <si>
    <t>2008-0023952</t>
  </si>
  <si>
    <t>2008-03-14</t>
  </si>
  <si>
    <t>2011-04-29</t>
  </si>
  <si>
    <t>12/528810</t>
  </si>
  <si>
    <t>2009-08-26</t>
  </si>
  <si>
    <t>2007-0126724</t>
  </si>
  <si>
    <t>2007-12-07</t>
  </si>
  <si>
    <t>2010-07-06</t>
  </si>
  <si>
    <t>12/598256</t>
  </si>
  <si>
    <t>2009-10-30</t>
  </si>
  <si>
    <t>2010-506033</t>
  </si>
  <si>
    <t>2009-11-02</t>
  </si>
  <si>
    <t>2011-12-22</t>
  </si>
  <si>
    <t>2009-12-30</t>
  </si>
  <si>
    <t>ZL200880022958.3</t>
  </si>
  <si>
    <t>2009-11-27</t>
  </si>
  <si>
    <t>12/634871</t>
  </si>
  <si>
    <t>2009-12-10</t>
  </si>
  <si>
    <t>2008-0058985</t>
  </si>
  <si>
    <t>2008-06-23</t>
  </si>
  <si>
    <t>2012-06-11</t>
  </si>
  <si>
    <t xml:space="preserve"> 2012-0019768 </t>
  </si>
  <si>
    <t>12/664925</t>
  </si>
  <si>
    <t>2010-02-20</t>
  </si>
  <si>
    <t>2009-12-17</t>
  </si>
  <si>
    <t>BRAZIL</t>
    <phoneticPr fontId="5" type="noConversion"/>
  </si>
  <si>
    <t>PI 081 2566-0</t>
  </si>
  <si>
    <t>2009-12-15</t>
  </si>
  <si>
    <t>2011-09-23</t>
  </si>
  <si>
    <t>2011-09-27</t>
  </si>
  <si>
    <t>PI 082 3509-0</t>
  </si>
  <si>
    <t>2011-10-04</t>
  </si>
  <si>
    <t>13/755497</t>
  </si>
  <si>
    <t>2013-01-31</t>
  </si>
  <si>
    <t>2008-0061429</t>
  </si>
  <si>
    <t>2009-10-07</t>
  </si>
  <si>
    <t>2010-515975</t>
  </si>
  <si>
    <t>2009-08-06</t>
  </si>
  <si>
    <t>2013-07-19</t>
  </si>
  <si>
    <t>INDIA</t>
    <phoneticPr fontId="5" type="noConversion"/>
  </si>
  <si>
    <t>77/CHENP/2010</t>
  </si>
  <si>
    <t>2010-01-05</t>
  </si>
  <si>
    <t>PI0807745-2</t>
  </si>
  <si>
    <t>2009-08-14</t>
  </si>
  <si>
    <t>AUSTRALIA</t>
    <phoneticPr fontId="5" type="noConversion"/>
  </si>
  <si>
    <t>2009-05-14</t>
  </si>
  <si>
    <t>2011-06-09</t>
  </si>
  <si>
    <t>2009-06-30</t>
  </si>
  <si>
    <t>ZL200880001586.6</t>
  </si>
  <si>
    <t>2013-05-08</t>
  </si>
  <si>
    <t>2009-05-06</t>
  </si>
  <si>
    <t>2011-09-14</t>
  </si>
  <si>
    <t>2011-04-05</t>
  </si>
  <si>
    <t>2013-04-03</t>
  </si>
  <si>
    <t>12/487847</t>
  </si>
  <si>
    <t>2009-06-19</t>
  </si>
  <si>
    <t>2012-12-11</t>
  </si>
  <si>
    <t>13/672041</t>
  </si>
  <si>
    <t>2012-11-08</t>
  </si>
  <si>
    <t>2008-0064202</t>
  </si>
  <si>
    <t>2008-07-03</t>
  </si>
  <si>
    <t>12/487786</t>
  </si>
  <si>
    <t>2012-12-04</t>
  </si>
  <si>
    <t>2010-515976</t>
  </si>
  <si>
    <t>2013-01-11</t>
  </si>
  <si>
    <t>78/CHENP/2010</t>
  </si>
  <si>
    <t>PI0807394-5</t>
  </si>
  <si>
    <t>2009-08-04</t>
  </si>
  <si>
    <t>ZL200880001598.9</t>
  </si>
  <si>
    <t>2013-01-15</t>
  </si>
  <si>
    <t>2011-10-12</t>
  </si>
  <si>
    <t>2013-06-26</t>
  </si>
  <si>
    <t>2012-12-19</t>
  </si>
  <si>
    <t>2013-12-04</t>
  </si>
  <si>
    <t>2008-0066782</t>
  </si>
  <si>
    <t>12/488234</t>
  </si>
  <si>
    <t>2010-515977</t>
  </si>
  <si>
    <t>79/CHENP/2010</t>
  </si>
  <si>
    <t>PI0807393-7</t>
  </si>
  <si>
    <t>특허지분매입(20%)</t>
    <phoneticPr fontId="5" type="noConversion"/>
  </si>
  <si>
    <t>계약대상</t>
    <phoneticPr fontId="5" type="noConversion"/>
  </si>
  <si>
    <t>ETRI LTE(2차)</t>
    <phoneticPr fontId="5" type="noConversion"/>
  </si>
  <si>
    <t>국내</t>
    <phoneticPr fontId="5" type="noConversion"/>
  </si>
  <si>
    <t>연구소</t>
    <phoneticPr fontId="5" type="noConversion"/>
  </si>
  <si>
    <t>윤창규</t>
    <phoneticPr fontId="5" type="noConversion"/>
  </si>
  <si>
    <t>Alive</t>
    <phoneticPr fontId="5" type="noConversion"/>
  </si>
  <si>
    <t>등록</t>
    <phoneticPr fontId="5" type="noConversion"/>
  </si>
  <si>
    <t>AUSTRALIA</t>
    <phoneticPr fontId="5" type="noConversion"/>
  </si>
  <si>
    <t>ZL200880001577.7</t>
  </si>
  <si>
    <t>2013-03-06</t>
  </si>
  <si>
    <t>2008-0063388</t>
  </si>
  <si>
    <t>2009-08-10</t>
  </si>
  <si>
    <t>2010-516931</t>
  </si>
  <si>
    <t>2009-08-13</t>
  </si>
  <si>
    <t>2012-11-22</t>
  </si>
  <si>
    <t>407/DELNP/2010</t>
  </si>
  <si>
    <t>2010-01-19</t>
  </si>
  <si>
    <t>PI0810397-6</t>
  </si>
  <si>
    <t>2009-10-20</t>
  </si>
  <si>
    <t>2009-06-29</t>
  </si>
  <si>
    <t>ZL200880001537.2</t>
  </si>
  <si>
    <t>2013-07-03</t>
  </si>
  <si>
    <t>2010-12-01</t>
  </si>
  <si>
    <t>12/488272</t>
  </si>
  <si>
    <t>2012-11-27</t>
  </si>
  <si>
    <t>13/657409</t>
  </si>
  <si>
    <t>2012-10-22</t>
  </si>
  <si>
    <t>2008-0063389</t>
  </si>
  <si>
    <t>2009-09-15</t>
  </si>
  <si>
    <t>12/488286</t>
  </si>
  <si>
    <t>2010-516932</t>
  </si>
  <si>
    <t>409/DELNP/2010</t>
  </si>
  <si>
    <t>PI0809496-9</t>
  </si>
  <si>
    <t>2009-09-29</t>
  </si>
  <si>
    <t>2012-01-05</t>
  </si>
  <si>
    <t>2010-04-19</t>
  </si>
  <si>
    <t>2011-12-28</t>
  </si>
  <si>
    <t>ZL200880001555.0</t>
  </si>
  <si>
    <t>2010-11-10</t>
  </si>
  <si>
    <t>2008-0063387</t>
  </si>
  <si>
    <t>12/488258</t>
  </si>
  <si>
    <t>408/DELNP/2010</t>
  </si>
  <si>
    <t>PI0810700-9</t>
  </si>
  <si>
    <t>2009-11-04</t>
  </si>
  <si>
    <t>ZL200880001550.8</t>
  </si>
  <si>
    <t>2013-006446</t>
  </si>
  <si>
    <t>2013-01-17</t>
  </si>
  <si>
    <t>2009-0076599</t>
  </si>
  <si>
    <t>2009-08-19</t>
  </si>
  <si>
    <t>2011-06-22</t>
  </si>
  <si>
    <t>TAIWAN</t>
    <phoneticPr fontId="5" type="noConversion"/>
  </si>
  <si>
    <t>I416977</t>
  </si>
  <si>
    <t>2012-11-21</t>
  </si>
  <si>
    <t>12/652210</t>
  </si>
  <si>
    <t>2011-523740</t>
  </si>
  <si>
    <t>2010-02-02</t>
  </si>
  <si>
    <t>2010-02-21</t>
  </si>
  <si>
    <t>2013-06-19</t>
  </si>
  <si>
    <t>PI 0905089-2</t>
  </si>
  <si>
    <t>2010-04-08</t>
  </si>
  <si>
    <t>VN</t>
  </si>
  <si>
    <t>VIETNAM</t>
  </si>
  <si>
    <t>1-2010-00729</t>
  </si>
  <si>
    <t>2010-03-24</t>
  </si>
  <si>
    <t>1-0011878</t>
  </si>
  <si>
    <t>2013-10-07</t>
  </si>
  <si>
    <t>13/658282</t>
  </si>
  <si>
    <t>2012-10-23</t>
  </si>
  <si>
    <t>2013-047798</t>
  </si>
  <si>
    <t>2013-03-11</t>
  </si>
  <si>
    <t>2013-04-08</t>
  </si>
  <si>
    <t>2003-0020464</t>
  </si>
  <si>
    <t>2003-04-01</t>
  </si>
  <si>
    <t>2006-06-14</t>
  </si>
  <si>
    <t>10/723528</t>
  </si>
  <si>
    <t>2003-11-25</t>
  </si>
  <si>
    <t>2006-10-17</t>
  </si>
  <si>
    <t>12/253436</t>
  </si>
  <si>
    <t>2008-10-17</t>
  </si>
  <si>
    <t>RE42098</t>
  </si>
  <si>
    <t>2011-02-01</t>
  </si>
  <si>
    <t>13/364991</t>
  </si>
  <si>
    <t>2012-02-02</t>
  </si>
  <si>
    <t>2013-04-23</t>
  </si>
  <si>
    <t>13/845126</t>
  </si>
  <si>
    <t>2013-03-18</t>
  </si>
  <si>
    <t>2007-0057886</t>
  </si>
  <si>
    <t>2007-06-13</t>
  </si>
  <si>
    <t>2008-12-09</t>
  </si>
  <si>
    <t>12/476125</t>
  </si>
  <si>
    <t>2009-06-01</t>
  </si>
  <si>
    <t>2013-08-27</t>
  </si>
  <si>
    <t>13/951859</t>
  </si>
  <si>
    <t>2013-07-26</t>
  </si>
  <si>
    <t>12/522732</t>
  </si>
  <si>
    <t>2009-07-10</t>
  </si>
  <si>
    <t>2008-0061646</t>
  </si>
  <si>
    <t>12/864389</t>
  </si>
  <si>
    <t>2010-07-23</t>
  </si>
  <si>
    <t>2010-08-03</t>
  </si>
  <si>
    <t>2010-544219</t>
  </si>
  <si>
    <t>201210336610.X</t>
  </si>
  <si>
    <t>2012-09-12</t>
  </si>
  <si>
    <t>2009-0052760</t>
  </si>
  <si>
    <t>2009-06-15</t>
  </si>
  <si>
    <t>12/996927</t>
  </si>
  <si>
    <t>2010-12-08</t>
  </si>
  <si>
    <t>2009-0068532</t>
  </si>
  <si>
    <t>2009-07-27</t>
  </si>
  <si>
    <t>2011-04-08</t>
  </si>
  <si>
    <t>13/058719</t>
  </si>
  <si>
    <t>2011-02-11</t>
  </si>
  <si>
    <t>2010-0037896</t>
  </si>
  <si>
    <t>2010-04-23</t>
  </si>
  <si>
    <t>13/265917</t>
  </si>
  <si>
    <t>2011-10-24</t>
  </si>
  <si>
    <t>2011-11-16</t>
  </si>
  <si>
    <t>2010-0039420</t>
  </si>
  <si>
    <t>2010-04-28</t>
  </si>
  <si>
    <t>2013-02-20</t>
  </si>
  <si>
    <t>12/769225</t>
  </si>
  <si>
    <t>2013-07-02</t>
  </si>
  <si>
    <t>13/910524</t>
  </si>
  <si>
    <t>2013-06-05</t>
  </si>
  <si>
    <t>2010-0109204</t>
  </si>
  <si>
    <t>2010-11-04</t>
  </si>
  <si>
    <t>2013-05-07</t>
  </si>
  <si>
    <t>12/942716</t>
  </si>
  <si>
    <t>2010-11-09</t>
  </si>
  <si>
    <t>2010-0099593</t>
  </si>
  <si>
    <t>2010-10-13</t>
  </si>
  <si>
    <t>13/501862</t>
  </si>
  <si>
    <t>2012-04-13</t>
  </si>
  <si>
    <t>2012-04-11</t>
  </si>
  <si>
    <t>2012-06-13</t>
  </si>
  <si>
    <t>2012-534108</t>
  </si>
  <si>
    <t>2009-0033704</t>
  </si>
  <si>
    <t>12/429,741</t>
  </si>
  <si>
    <t>2009-04-24</t>
  </si>
  <si>
    <t>2009-0068227</t>
  </si>
  <si>
    <t>2011-11-29</t>
  </si>
  <si>
    <t>13/058,689</t>
  </si>
  <si>
    <t>2013-07-16</t>
  </si>
  <si>
    <t>2008-0131692</t>
  </si>
  <si>
    <t>2008-12-22</t>
  </si>
  <si>
    <t>2012-06-07</t>
  </si>
  <si>
    <t>12/919910</t>
  </si>
  <si>
    <t>2010-08-27</t>
  </si>
  <si>
    <t>2013-12-03</t>
  </si>
  <si>
    <t>13/968167</t>
  </si>
  <si>
    <t>2013-08-15</t>
  </si>
  <si>
    <t>2009-0092287</t>
  </si>
  <si>
    <t>13/121636</t>
  </si>
  <si>
    <t>2011-03-29</t>
  </si>
  <si>
    <t>2011-04-20</t>
  </si>
  <si>
    <t>2011-05-30</t>
  </si>
  <si>
    <t>2011-528948</t>
  </si>
  <si>
    <t>2010-0023474</t>
  </si>
  <si>
    <t>2013-05-21</t>
  </si>
  <si>
    <t>2013-0015320</t>
  </si>
  <si>
    <t>2013-02-13</t>
  </si>
  <si>
    <t>2013-09-24</t>
  </si>
  <si>
    <t>13/235723</t>
  </si>
  <si>
    <t>2011-09-19</t>
  </si>
  <si>
    <t>2011-09-16</t>
  </si>
  <si>
    <t>2011-11-17</t>
  </si>
  <si>
    <t>2013-08-01</t>
  </si>
  <si>
    <t>2010-0039336</t>
  </si>
  <si>
    <t>12/769215</t>
  </si>
  <si>
    <t>2010-0024373</t>
  </si>
  <si>
    <t>2010-03-18</t>
  </si>
  <si>
    <t>2013-05-27</t>
  </si>
  <si>
    <t>13/235845</t>
  </si>
  <si>
    <t>2011-10-11</t>
  </si>
  <si>
    <t>2011-11-18</t>
  </si>
  <si>
    <t>2012-500724</t>
  </si>
  <si>
    <t>2011-09-20</t>
  </si>
  <si>
    <t>2010-0092041</t>
  </si>
  <si>
    <t>2010-09-17</t>
  </si>
  <si>
    <t>13/387016</t>
  </si>
  <si>
    <t>2012-01-25</t>
  </si>
  <si>
    <t>14/031844</t>
  </si>
  <si>
    <t>2013-09-19</t>
  </si>
  <si>
    <t>2010-0009119</t>
  </si>
  <si>
    <t>2010-02-01</t>
  </si>
  <si>
    <t>2010-0034655</t>
  </si>
  <si>
    <t>2010-04-15</t>
  </si>
  <si>
    <t>2010-0095221</t>
  </si>
  <si>
    <t>2010-09-30</t>
  </si>
  <si>
    <t>12/895100</t>
  </si>
  <si>
    <t>8442022B2</t>
  </si>
  <si>
    <t>2013-05-14</t>
  </si>
  <si>
    <t>13/718629</t>
  </si>
  <si>
    <t>2012-12-18</t>
  </si>
  <si>
    <t>2013-05-16</t>
  </si>
  <si>
    <t>2011-0002855</t>
  </si>
  <si>
    <t>2011-01-11</t>
  </si>
  <si>
    <t>13/441058</t>
  </si>
  <si>
    <t>2012-04-06</t>
  </si>
  <si>
    <t>2013-01-29</t>
  </si>
  <si>
    <t>13/733453</t>
  </si>
  <si>
    <t>2013-01-03</t>
  </si>
  <si>
    <t>2013-11-26</t>
  </si>
  <si>
    <t>2012-07-12</t>
  </si>
  <si>
    <t>2012-0548880</t>
  </si>
  <si>
    <t>2012-07-11</t>
  </si>
  <si>
    <t>CANADA</t>
    <phoneticPr fontId="5" type="noConversion"/>
  </si>
  <si>
    <t>2012-07-10</t>
  </si>
  <si>
    <t>2012-07-24</t>
  </si>
  <si>
    <t>2012-12-12</t>
  </si>
  <si>
    <t>2012-12-17</t>
  </si>
  <si>
    <t>2013-03-07</t>
  </si>
  <si>
    <t>2013-049458</t>
  </si>
  <si>
    <t>2013-03-12</t>
  </si>
  <si>
    <t>14/060,319</t>
  </si>
  <si>
    <t>2013-10-22</t>
  </si>
  <si>
    <t>2011-0037594</t>
  </si>
  <si>
    <t>2011-04-22</t>
  </si>
  <si>
    <t>13/630956</t>
  </si>
  <si>
    <t>2012-09-28</t>
  </si>
  <si>
    <t>2012-10-30</t>
  </si>
  <si>
    <t>2013-138296</t>
  </si>
  <si>
    <t>2013-07-01</t>
  </si>
  <si>
    <t>2011-0001521</t>
  </si>
  <si>
    <t>2011-01-06</t>
  </si>
  <si>
    <t>13/520837</t>
  </si>
  <si>
    <t>2012-07-06</t>
  </si>
  <si>
    <t>2012-09-06</t>
  </si>
  <si>
    <t>2012-547966</t>
  </si>
  <si>
    <t>2012-07-05</t>
  </si>
  <si>
    <t>2011-0037559</t>
  </si>
  <si>
    <t>13/695168</t>
  </si>
  <si>
    <t>2012-10-29</t>
  </si>
  <si>
    <t>2012-12-31</t>
  </si>
  <si>
    <t>2011-0054501</t>
  </si>
  <si>
    <t>2011-06-07</t>
  </si>
  <si>
    <t>13/709595</t>
  </si>
  <si>
    <t>2012-12-10</t>
  </si>
  <si>
    <t>2013-12-17</t>
  </si>
  <si>
    <t>14/087928</t>
  </si>
  <si>
    <t>2013-11-22</t>
  </si>
  <si>
    <t>2013-514111</t>
  </si>
  <si>
    <t>2013-01-07</t>
  </si>
  <si>
    <t>2013-02-08</t>
  </si>
  <si>
    <t>2012-12-24</t>
  </si>
  <si>
    <t>BR 11 2012 031284 7</t>
  </si>
  <si>
    <t>2012-12-07</t>
  </si>
  <si>
    <t>11379/DELNP/2012</t>
  </si>
  <si>
    <t>2012-12-13</t>
  </si>
  <si>
    <t>2011-0073998</t>
  </si>
  <si>
    <t>13/705805</t>
  </si>
  <si>
    <t>2012-12-05</t>
  </si>
  <si>
    <t>2013-01-25</t>
  </si>
  <si>
    <t>2011-0043885</t>
  </si>
  <si>
    <t>2011-05-11</t>
  </si>
  <si>
    <t>2013-01-02</t>
  </si>
  <si>
    <t>13/105428</t>
  </si>
  <si>
    <t>2011-05-10</t>
  </si>
  <si>
    <t>2012-0013659</t>
  </si>
  <si>
    <t>2012-02-10</t>
  </si>
  <si>
    <t>13/984880</t>
  </si>
  <si>
    <t>2013-08-12</t>
  </si>
  <si>
    <t>2013-08-09</t>
  </si>
  <si>
    <t>2013-553367</t>
  </si>
  <si>
    <t>2012-0060693</t>
  </si>
  <si>
    <t>14/124,404</t>
  </si>
  <si>
    <t xml:space="preserve">PCT/KR2012/004496 </t>
  </si>
  <si>
    <t>2012-0065978</t>
  </si>
  <si>
    <t>2012-06-20</t>
  </si>
  <si>
    <t>13/529310</t>
  </si>
  <si>
    <t>2012-06-21</t>
  </si>
  <si>
    <t>2013-0114172</t>
  </si>
  <si>
    <t>2013-09-26</t>
  </si>
  <si>
    <t>PCT/KR2013/008635</t>
  </si>
  <si>
    <t>라. 2013년도(3차년도)-이월비용</t>
    <phoneticPr fontId="5" type="noConversion"/>
  </si>
  <si>
    <t>IP T&amp;A 메모리 관리</t>
    <phoneticPr fontId="5" type="noConversion"/>
  </si>
  <si>
    <t>기업</t>
    <phoneticPr fontId="5" type="noConversion"/>
  </si>
  <si>
    <t>Memory managing method for use in a data communications system</t>
  </si>
  <si>
    <t>1998-223009</t>
  </si>
  <si>
    <t>-</t>
    <phoneticPr fontId="5" type="noConversion"/>
  </si>
  <si>
    <t>04) 반도체소자 및 시스템</t>
    <phoneticPr fontId="5" type="noConversion"/>
  </si>
  <si>
    <t>집중력 향상 안경, 단말 및 방법</t>
  </si>
  <si>
    <t>10-2012-0106480</t>
    <phoneticPr fontId="5" type="noConversion"/>
  </si>
  <si>
    <t>10-1273461</t>
  </si>
  <si>
    <t>UX 상호작용</t>
  </si>
  <si>
    <t>17) UX 상호작용</t>
    <phoneticPr fontId="5" type="noConversion"/>
  </si>
  <si>
    <t>사용자 인증 방법</t>
  </si>
  <si>
    <t>10-2011-0015392</t>
    <phoneticPr fontId="5" type="noConversion"/>
  </si>
  <si>
    <t>10-1258972</t>
  </si>
  <si>
    <t>16) 보안</t>
    <phoneticPr fontId="5" type="noConversion"/>
  </si>
  <si>
    <t>GPON</t>
    <phoneticPr fontId="5" type="noConversion"/>
  </si>
  <si>
    <t>해외</t>
    <phoneticPr fontId="5" type="noConversion"/>
  </si>
  <si>
    <t>EP</t>
    <phoneticPr fontId="5" type="noConversion"/>
  </si>
  <si>
    <t>마. 2014년도(4차년도)-예정</t>
    <phoneticPr fontId="5" type="noConversion"/>
  </si>
  <si>
    <t>특허권 매입</t>
    <phoneticPr fontId="6" type="noConversion"/>
  </si>
  <si>
    <t>KAIST 터치</t>
    <phoneticPr fontId="5" type="noConversion"/>
  </si>
  <si>
    <t>대학</t>
    <phoneticPr fontId="5" type="noConversion"/>
  </si>
  <si>
    <t>터치스크린을 구비한 사용자 단말 입력방법, 입력장치, 이를 위한 기록매체 및 이를 포함하는 사용자 단말</t>
  </si>
  <si>
    <t>10-2010-0067022</t>
  </si>
  <si>
    <t>10-1106212</t>
  </si>
  <si>
    <t>05) 스마트기기 부품</t>
    <phoneticPr fontId="5" type="noConversion"/>
  </si>
  <si>
    <t>PixArt 근접센서</t>
    <phoneticPr fontId="5" type="noConversion"/>
  </si>
  <si>
    <t>Optical apparatus</t>
  </si>
  <si>
    <t xml:space="preserve">2003-628438 </t>
  </si>
  <si>
    <t>Miniature optical combination apparatus</t>
  </si>
  <si>
    <t>2002-00152985</t>
  </si>
  <si>
    <t>04774595.5</t>
  </si>
  <si>
    <t>08766658.2</t>
  </si>
  <si>
    <t>10-2010-0129856</t>
  </si>
  <si>
    <t>10-2006-0038213</t>
  </si>
  <si>
    <t>10-2006-0038042</t>
  </si>
  <si>
    <t>10-2006-0038216</t>
  </si>
  <si>
    <t>10-2007-0005654</t>
  </si>
  <si>
    <t>10-2006-0112110</t>
  </si>
  <si>
    <t>10-2007-0139061</t>
  </si>
  <si>
    <t>10-2008-0027558</t>
  </si>
  <si>
    <t>10-2007-0082813</t>
  </si>
  <si>
    <t>10-2008-0040886</t>
  </si>
  <si>
    <t>10-2008-0044636</t>
  </si>
  <si>
    <t>10-2008-0044673</t>
  </si>
  <si>
    <t>10-2008-0044911</t>
  </si>
  <si>
    <t>10-2008-0030034</t>
  </si>
  <si>
    <t>10-2008-0054657</t>
  </si>
  <si>
    <t>10-2008-0064358</t>
  </si>
  <si>
    <t>10-2009-0007844</t>
  </si>
  <si>
    <t>10-1998-0041084</t>
  </si>
  <si>
    <t>10-1998-0043939</t>
  </si>
  <si>
    <t>10-2000-0014175</t>
  </si>
  <si>
    <t>10-2000-0041360</t>
  </si>
  <si>
    <t>10-2000-0050905</t>
  </si>
  <si>
    <t>10-2000-0075119</t>
  </si>
  <si>
    <t>10-2001-0003241</t>
  </si>
  <si>
    <t>10-2002-0050553</t>
  </si>
  <si>
    <t>10-2002-0067738</t>
  </si>
  <si>
    <t>10-2003-0029572</t>
  </si>
  <si>
    <t>10-2003-0029573</t>
  </si>
  <si>
    <t>10-2003-0036755</t>
  </si>
  <si>
    <t>10-2003-0039478</t>
  </si>
  <si>
    <t>10-2003-0042544</t>
  </si>
  <si>
    <t>10-2003-0068455</t>
  </si>
  <si>
    <t>10-2003-0068859</t>
  </si>
  <si>
    <t>10-2004-0029411</t>
  </si>
  <si>
    <t>10-2004-0060045</t>
  </si>
  <si>
    <t>10-2004-0078139</t>
  </si>
  <si>
    <t>10-2005-0037058</t>
  </si>
  <si>
    <t>10-2005-0037163</t>
  </si>
  <si>
    <t>10-2005-0054796</t>
  </si>
  <si>
    <t>10-2005-0101078</t>
  </si>
  <si>
    <t>10-2005-0101520</t>
  </si>
  <si>
    <t>10-2006-0038044</t>
  </si>
  <si>
    <t>10-2006-0109748</t>
  </si>
  <si>
    <t>10-2006-0109764</t>
  </si>
  <si>
    <t>10-2007-0013493</t>
  </si>
  <si>
    <t>10-2007-0014541</t>
  </si>
  <si>
    <t>10-2007-0047714</t>
  </si>
  <si>
    <t>10-2007-0047720</t>
  </si>
  <si>
    <t>10-2007-0051462</t>
  </si>
  <si>
    <t>10-2007-0051728</t>
  </si>
  <si>
    <t>10-2007-0068688</t>
  </si>
  <si>
    <t>10-2007-0072738</t>
  </si>
  <si>
    <t>10-2007-0084060</t>
  </si>
  <si>
    <t>10-2007-0130369</t>
  </si>
  <si>
    <t>10-2007-0139112</t>
  </si>
  <si>
    <t>10-2007-0141321</t>
  </si>
  <si>
    <t>10-2007-0141330</t>
  </si>
  <si>
    <t>10-2008-0027559</t>
  </si>
  <si>
    <t>10-2008-0030032</t>
  </si>
  <si>
    <t>10-2008-0030259</t>
  </si>
  <si>
    <t>10-2008-0038239</t>
  </si>
  <si>
    <t>10-2008-0040887</t>
  </si>
  <si>
    <t>10-2008-0060362</t>
  </si>
  <si>
    <t>10-2008-0063471</t>
  </si>
  <si>
    <t>10-2008-0064020</t>
  </si>
  <si>
    <t>10-2008-0064356</t>
  </si>
  <si>
    <t>10-2008-0067607</t>
  </si>
  <si>
    <t>10-2008-0077987</t>
  </si>
  <si>
    <t>10-2008-0083289</t>
  </si>
  <si>
    <t>10-2008-0089729</t>
  </si>
  <si>
    <t>10-2008-0092722</t>
  </si>
  <si>
    <t>10-2008-0108869</t>
  </si>
  <si>
    <t>10-2009-0009652</t>
  </si>
  <si>
    <t>10-2009-0009653</t>
  </si>
  <si>
    <t>10-2009-0022782</t>
  </si>
  <si>
    <t>10-2011-0004701</t>
  </si>
  <si>
    <t>10-2011-0017185</t>
  </si>
  <si>
    <t>10-2007-0037444</t>
  </si>
  <si>
    <t>10-2006-0117939</t>
  </si>
  <si>
    <t>10-2006-0001955</t>
  </si>
  <si>
    <t>10-2007-0128934</t>
  </si>
  <si>
    <t>10-2009-0104118</t>
  </si>
  <si>
    <t>10-2009-0077213</t>
  </si>
  <si>
    <t>10-2009-0037198</t>
  </si>
  <si>
    <t>10-2010-0040151</t>
  </si>
  <si>
    <t>10-2009-0126028</t>
  </si>
  <si>
    <t>10-2003-0068454</t>
  </si>
  <si>
    <t>10-2004-0000909</t>
  </si>
  <si>
    <t>10-2004-0029441</t>
  </si>
  <si>
    <t>10-2005-0037156</t>
  </si>
  <si>
    <t>10-2005-0101518</t>
  </si>
  <si>
    <t>10-2006-0047121</t>
  </si>
  <si>
    <t>10-2006-0038043</t>
  </si>
  <si>
    <t>10-2006-0109763</t>
  </si>
  <si>
    <t>10-2006-0119184</t>
  </si>
  <si>
    <t>10-2006-0017795</t>
  </si>
  <si>
    <t>10-2006-0047123</t>
  </si>
  <si>
    <t>10-2007-0063488</t>
  </si>
  <si>
    <t>10-2008-0027561</t>
  </si>
  <si>
    <t>10-2007-0022566</t>
  </si>
  <si>
    <t>10-2008-0036850</t>
  </si>
  <si>
    <t>10-2008-0054223</t>
  </si>
  <si>
    <t>10-2008-0037325</t>
  </si>
  <si>
    <t>10-2007-0044471</t>
  </si>
  <si>
    <t>10-2007-0140678</t>
  </si>
  <si>
    <t>10-2007-0125173</t>
  </si>
  <si>
    <t>10-2007-0135225</t>
  </si>
  <si>
    <t>10-2007-0041521</t>
  </si>
  <si>
    <t>10-2007-0141298</t>
  </si>
  <si>
    <t>10-2007-0135226</t>
  </si>
  <si>
    <t>10-2007-0141712</t>
  </si>
  <si>
    <t>10-2008-0027955</t>
  </si>
  <si>
    <t>10-2008-0054332</t>
  </si>
  <si>
    <t>10-2008-0011722</t>
  </si>
  <si>
    <t>10-2008-0064907</t>
  </si>
  <si>
    <t>10-2008-0077982</t>
  </si>
  <si>
    <t>10-2007-0141678</t>
  </si>
  <si>
    <t>10-2007-0128383</t>
  </si>
  <si>
    <t>10-2009-0009660</t>
  </si>
  <si>
    <t>10-2008-0079880</t>
  </si>
  <si>
    <t>10-2008-0064359</t>
  </si>
  <si>
    <t>10-2010-0006983</t>
  </si>
  <si>
    <t>10-2010-0020013</t>
  </si>
  <si>
    <t>10-2011-0017184</t>
  </si>
  <si>
    <t>10-2010-0138030</t>
  </si>
  <si>
    <t>10-2010-0077722</t>
  </si>
  <si>
    <t>10-2012-0069460</t>
  </si>
  <si>
    <t>10-2012-0069461</t>
  </si>
  <si>
    <t>10-2012-0069459</t>
  </si>
  <si>
    <t>10-2013-0047704</t>
  </si>
  <si>
    <t>10-2013-0047709</t>
  </si>
  <si>
    <t>10-2013-0047712</t>
  </si>
  <si>
    <t>10-2013-0047715</t>
  </si>
  <si>
    <t>10-2013-0047722</t>
  </si>
  <si>
    <t>10-2013-0047723</t>
  </si>
  <si>
    <t>10-2013-0047726</t>
  </si>
  <si>
    <t>10-2013-0047727</t>
  </si>
  <si>
    <t>10-2013-0047736</t>
  </si>
  <si>
    <t>10-2013-0047737</t>
  </si>
  <si>
    <t>10-2013-0047761</t>
  </si>
  <si>
    <t>10-2013-0047763</t>
  </si>
  <si>
    <t>10-2013-0047779</t>
  </si>
  <si>
    <t>10-2013-0047782</t>
  </si>
  <si>
    <t>10-2013-0047785</t>
  </si>
  <si>
    <t>10-2013-0047786</t>
  </si>
  <si>
    <t>10-2013-0047787</t>
  </si>
  <si>
    <t>10-2013-0047788</t>
  </si>
  <si>
    <t>10-2013-0047789</t>
  </si>
  <si>
    <t>10-2013-0047790</t>
  </si>
  <si>
    <t>10-2013-0047791</t>
  </si>
  <si>
    <t>10-2013-0047792</t>
  </si>
  <si>
    <t>10-2013-0047793</t>
  </si>
  <si>
    <t>10-2013-0047795</t>
  </si>
  <si>
    <t>A1172</t>
    <phoneticPr fontId="5" type="noConversion"/>
  </si>
  <si>
    <t xml:space="preserve">아바고건, 명의이전 안되있고, 계약서 대상건도 아니고, 아바고에서 금번 연차료 납부했음. 마크프로는 관리중. </t>
    <phoneticPr fontId="5" type="noConversion"/>
  </si>
  <si>
    <t>A1173</t>
    <phoneticPr fontId="5" type="noConversion"/>
  </si>
  <si>
    <t>아바고건, 명의이전 안되있고, 계약서 대상건도 아니고, 아바고에서 금번 연차료 납부했음. (작년 11월에 CPA가 연차료 납부하면서 마크프로에 관리중단 요청함)</t>
    <phoneticPr fontId="5" type="noConversion"/>
  </si>
  <si>
    <t>PJT 명</t>
  </si>
  <si>
    <t>국가코드</t>
  </si>
  <si>
    <t>국가명</t>
  </si>
  <si>
    <t>발명의 명칭</t>
  </si>
  <si>
    <t>출원번호(공보)</t>
  </si>
  <si>
    <t>출원번호(국가코드포함)</t>
  </si>
  <si>
    <t>EP08766658.2</t>
  </si>
  <si>
    <t>12/513879</t>
  </si>
  <si>
    <t>US12/513879</t>
  </si>
  <si>
    <t>차량 통신에서의 협력 통신 방법(Cooperative Communications Method For Vehicular Communications)</t>
  </si>
  <si>
    <t>KR10-2009-0037198</t>
  </si>
  <si>
    <t>12/631351</t>
  </si>
  <si>
    <t>US12/631351</t>
  </si>
  <si>
    <t>구간 과속 경고 장치 및 시스템(Section Overspeed Warning Apparatus And System)</t>
  </si>
  <si>
    <t>KR10-2007-0128934</t>
  </si>
  <si>
    <t>12/121566</t>
  </si>
  <si>
    <t>US12/121566</t>
  </si>
  <si>
    <t>차량간 통신에 있어 진행 방향에 따른 채널할당 장치 및방법(Channel Alloting Apparatus And Method According To The Advancing Direction Of A Vehicle)</t>
  </si>
  <si>
    <t>KR10-2007-0037444</t>
  </si>
  <si>
    <t>11/776161</t>
  </si>
  <si>
    <t>US11/776161</t>
  </si>
  <si>
    <t>3차원 자차마크 표시 장치 및 그 방법(Apparatus And Method For Displaying Three-Dimensional Vehicle Mark)</t>
  </si>
  <si>
    <t>KR10-2008-0077987</t>
  </si>
  <si>
    <t>차량 항법 시스템에서의 동적 디스플레이 모드 변경 방법및 그 장치(Method For Changing Dynamic Display Mode And Apparatus Thereof In Car Navigation System)</t>
  </si>
  <si>
    <t>KR10-2006-0109748</t>
  </si>
  <si>
    <t>3차원 방향 표시 생성 방법 및 장치(Method And Apparatus For Creating Of 3D Direction Dispalying)</t>
  </si>
  <si>
    <t>KR10-2008-0040886</t>
  </si>
  <si>
    <t>친구 위치 정보 제공 시스템 및 방법(System And Method For Providing Friend'S Location Information)</t>
  </si>
  <si>
    <t>KR10-2006-0112110</t>
  </si>
  <si>
    <t>12/514700</t>
  </si>
  <si>
    <t>US12/514700</t>
  </si>
  <si>
    <t>KR10-2013-0047795</t>
  </si>
  <si>
    <t>KR10-2013-0047793</t>
  </si>
  <si>
    <t>KR10-2013-0047792</t>
  </si>
  <si>
    <t>KR10-2013-0047791</t>
  </si>
  <si>
    <t>KR10-2013-0047790</t>
  </si>
  <si>
    <t>KR10-2013-0047789</t>
  </si>
  <si>
    <t>KR10-2013-0047788</t>
  </si>
  <si>
    <t>KR10-2013-0047787</t>
  </si>
  <si>
    <t>KR10-2013-0047786</t>
  </si>
  <si>
    <t>KR10-2013-0047785</t>
  </si>
  <si>
    <t>KR10-2013-0047782</t>
  </si>
  <si>
    <t>KR10-2013-0047779</t>
  </si>
  <si>
    <t>KR10-2013-0047763</t>
  </si>
  <si>
    <t>KR10-2013-0047761</t>
  </si>
  <si>
    <t>KR10-2013-0047737</t>
  </si>
  <si>
    <t>KR10-2013-0047736</t>
  </si>
  <si>
    <t>KR10-2013-0047727</t>
  </si>
  <si>
    <t>KR10-2013-0047726</t>
  </si>
  <si>
    <t>KR10-2013-0047723</t>
  </si>
  <si>
    <t>KR10-2013-0047722</t>
  </si>
  <si>
    <t>KR10-2013-0047715</t>
  </si>
  <si>
    <t>KR10-2013-0047712</t>
  </si>
  <si>
    <t>KR10-2013-0047709</t>
  </si>
  <si>
    <t>KR10-2013-0047704</t>
  </si>
  <si>
    <t>KR10-2012-0069459</t>
  </si>
  <si>
    <t>KR10-2012-0069461</t>
  </si>
  <si>
    <t>KR10-2012-0069460</t>
  </si>
  <si>
    <t>12/988592</t>
  </si>
  <si>
    <t>US12/988592</t>
  </si>
  <si>
    <t>12/668280</t>
  </si>
  <si>
    <t>US12/668280</t>
  </si>
  <si>
    <t>12/601224</t>
  </si>
  <si>
    <t>US12/601224</t>
  </si>
  <si>
    <t>12/600354</t>
  </si>
  <si>
    <t>US12/600354</t>
  </si>
  <si>
    <t>13/814774</t>
  </si>
  <si>
    <t>US13/814774</t>
  </si>
  <si>
    <t>관심지점 표시장치 및 방법(Apparatus And Method For Displaying Point Of Interest)</t>
  </si>
  <si>
    <t>KR10-2010-0077722</t>
  </si>
  <si>
    <t>Ｓｎｓ 방식을 이용한 오픈형 Ｐｏｉ 서비스 시스템 및 방법(Open Type Poi Service System Using Social Network Service And Method Thereof)</t>
  </si>
  <si>
    <t>KR10-2010-0138030</t>
  </si>
  <si>
    <t>정보를 수신하는 전자기기 및 방법, 정보를 수신하는 방법을 수행하는 프로그램을 기록한 기록매체(Electronic Device And Method For Receiving Information, Recording Medium Recording Program Performing Method Of Receiving Information)</t>
  </si>
  <si>
    <t>KR10-2011-0017184</t>
  </si>
  <si>
    <t>12/988972</t>
  </si>
  <si>
    <t>US12/988972</t>
  </si>
  <si>
    <t>서버, 내비게이션 시스템, 차량용 내비게이션 및 차량용 내비게이션의 영상 제공 방법(Server, Navigation System, Navigation For Vehicle And Video Providing Method Of Navigation For Vehicel)</t>
  </si>
  <si>
    <t>KR10-2010-0020013</t>
  </si>
  <si>
    <t>13/519718</t>
  </si>
  <si>
    <t>US13/519718</t>
  </si>
  <si>
    <t>차량용 블랙박스에서의 영상 녹화 제어 장치 및 방법(Apparatus And Method For Controlling Video Record In Car Black Box)</t>
  </si>
  <si>
    <t>KR10-2010-0006983</t>
  </si>
  <si>
    <t>13/002399</t>
  </si>
  <si>
    <t>US13/002399</t>
  </si>
  <si>
    <t>무선 통신 장치를 이용한 교통 상황 데이터 제공 방법 및상기 방법을 수행하는 내비게이션 장치(Method For Providing Traffic Situation Data Using Wireless Communicaiton Apparatus And Navigation Apparatus For Excuting The Method)</t>
  </si>
  <si>
    <t>KR10-2008-0064359</t>
  </si>
  <si>
    <t>대중교통 경로 안내 시스템 및 그 방법(Mass Transit Path Guide System And Method Thereof)</t>
  </si>
  <si>
    <t>KR10-2008-0079880</t>
  </si>
  <si>
    <t>3차원 모델 데이터 편집 장치 및 방법(Editing Device And Method For 3D Modeling Data)</t>
  </si>
  <si>
    <t>KR10-2009-0009660</t>
  </si>
  <si>
    <t>교통 흐름 예측 방법 및 장치(Method And Apparatus For Estimating Traffic Flow)</t>
  </si>
  <si>
    <t>KR10-2007-0128383</t>
  </si>
  <si>
    <t>위치에 따른 실사 확대 표현 방법 및 장치(Method And Apparatus For Picture Extension Expression According To Position)</t>
  </si>
  <si>
    <t>KR10-2007-0141678</t>
  </si>
  <si>
    <t>밉맵 이미지 처리 장치 및 그 방법(Apparatus And Method For Processing Mipmap Image)</t>
  </si>
  <si>
    <t>KR10-2008-0077982</t>
  </si>
  <si>
    <t>3차원 지도 서비스를 위한 영역 사분 트리를 이용한 데이터캐시 방법 및 시스템(Data Cache Method And System Using Region Quarter Tree For Three Dimesion Map Service)</t>
  </si>
  <si>
    <t>KR10-2008-0064907</t>
  </si>
  <si>
    <t>위치 기반 서비스 연동 시스템 및 방법(System And Method For Interlinking Of Location Based Service)</t>
  </si>
  <si>
    <t>KR10-2008-0011722</t>
  </si>
  <si>
    <t>데이터 캐쉬 방법 및 장치(Device And Method For Data Cache)</t>
  </si>
  <si>
    <t>KR10-2008-0054332</t>
  </si>
  <si>
    <t>3차원 경로 안내 시스템에서의 뷰 각도 변경 장치 및 방법(Apparatus And Method For Changing View Angle In Three Dimesion Route Guidance System)</t>
  </si>
  <si>
    <t>KR10-2008-0027955</t>
  </si>
  <si>
    <t>내비게이션 단말기의 위치 관련 서비스 이용 시스템 및방법(System And Method For Providing Posioning Service Of Navigation Device)</t>
  </si>
  <si>
    <t>KR10-2007-0141712</t>
  </si>
  <si>
    <t>Ｇｐｓ 기반의 위험 감지 방법 및 상기 방법을 수행하기위한 시스템(Danger Detection Method Based Global Positioning System And System For Executing The Method)</t>
  </si>
  <si>
    <t>KR10-2007-0135226</t>
  </si>
  <si>
    <t>오프라인 지도 서비스를 제공하기 위한 애플리케이션시스템, 서비스 제공 방법, 검색 및 저장 시스템 및 방법(Application System, Service Offerring Method, Search And Storage System And Method For Offerring Off-Line Map Service)</t>
  </si>
  <si>
    <t>KR10-2007-0141298</t>
  </si>
  <si>
    <t>네비게이션 시스템 및 도로 검색 방법(Navigation System And Method For Searching Road)</t>
  </si>
  <si>
    <t>KR10-2007-0041521</t>
  </si>
  <si>
    <t>3Ｄ 지도 데이터 디스플레이 방법 및 상기 방법을 수행하기위한 장치(Method For Displaying Three Dimensional Map Data And Apparatus For Executing The Method)</t>
  </si>
  <si>
    <t>KR10-2007-0135225</t>
  </si>
  <si>
    <t>3Ｄ 지도 서비스의 데이터 처리 방법 및 지리정보 시스템(Data Processing Method For Three Dimensional Map Service And Geographic Information System)</t>
  </si>
  <si>
    <t>KR10-2007-0125173</t>
  </si>
  <si>
    <t>주기 밀도 인덱스 맵을 이용한 명칭 검색 방법 및 시스템(Method And System For Searching Name Using Index Map Of Poi Density)</t>
  </si>
  <si>
    <t>KR10-2007-0140678</t>
  </si>
  <si>
    <t>모의 주행 제공 방법 및 그 네비게이션 시스템(Navigation System And Method For Providing Simulated Navigation Mode)</t>
  </si>
  <si>
    <t>KR10-2007-0044471</t>
  </si>
  <si>
    <t>3차원 지도 서비스에서의 모델링 데이터 편집 장치 및 방법(Modeling Data Editing Appratus And Method In Three Dimension Map Service)</t>
  </si>
  <si>
    <t>KR10-2008-0037325</t>
  </si>
  <si>
    <t>3차원 지도 서비스에서의 명암 표현 장치 및 방법(Apparatus And Method For Expressing Shading In Three Dimesion Map Service)</t>
  </si>
  <si>
    <t>KR10-2008-0054223</t>
  </si>
  <si>
    <t>3Ｄ 애니메이션 객체 구현 방법 및 시스템(System And Method For Implementation Of Three-Dimensionanl Animation Object)</t>
  </si>
  <si>
    <t>KR10-2008-0036850</t>
  </si>
  <si>
    <t>트리 구조의 명칭 검색 방법 및 그 시스템(Method For Searching Name Of Tree Structure And System Thereof)</t>
  </si>
  <si>
    <t>KR10-2007-0022566</t>
  </si>
  <si>
    <t>텍스쳐 맵핑을 통한 3Ｄ 지도 구현 방법 및 시스템(System And Method For Making Three Dimensional Map Through Texture Mapping)</t>
  </si>
  <si>
    <t>KR10-2008-0027561</t>
  </si>
  <si>
    <t>등급별 레이어를 적용한 지도 디스플레이 방법 및 그네비게이션 시스템(Map Display Method Using Layer By Grade And Navigation System)</t>
  </si>
  <si>
    <t>KR10-2007-0063488</t>
  </si>
  <si>
    <t>방면정보 표현 방법 및 텔레메틱스 시스템(Method For Expressing Direction Information And Telematics System)</t>
  </si>
  <si>
    <t>KR10-2006-0047123</t>
  </si>
  <si>
    <t>12/280457</t>
  </si>
  <si>
    <t>US12/280457</t>
  </si>
  <si>
    <t>실시간 컨텐츠 제공 방법 및 상기 방법을 수행하는네비게이션 시스템(Method For Providing Contents In Real Time And Navigation System For Executing The Method)</t>
  </si>
  <si>
    <t>KR10-2006-0017795</t>
  </si>
  <si>
    <t>주행안내시스템 및 주행안내방법(Navigation Method And Navigation System For Guiding Road Driving)</t>
  </si>
  <si>
    <t>KR10-2006-0119184</t>
  </si>
  <si>
    <t>복수의 차선정보를 제공하는 방법 및 상기 방법을 수행하는단말기(Method For Offering Multiple Lane Information And Terminal For Executing The Method)</t>
  </si>
  <si>
    <t>KR10-2006-0109763</t>
  </si>
  <si>
    <t>12/298493</t>
  </si>
  <si>
    <t>US12/298493</t>
  </si>
  <si>
    <t>경로와 연관된 테마존 제공 방법 및 시스템(System And Method For Providing Theme Zone In Connection With Path)</t>
  </si>
  <si>
    <t>KR10-2006-0038043</t>
  </si>
  <si>
    <t>사용자가 위치할 가능성이 높은 행정명칭을 제공하는 방법및 시스템(Method And System For Providing Administrative Name High Possibility Of User Located)</t>
  </si>
  <si>
    <t>KR10-2006-0047121</t>
  </si>
  <si>
    <t>네비게이션 시스템에서의 도로 요금 정보 제공 방법 및 그장치(Method And Apparatus For Providing Toll Information In Navigation System)</t>
  </si>
  <si>
    <t>KR10-2005-0101518</t>
  </si>
  <si>
    <t>목적지의 방향을 고려한 경로 탐색 방법 및 그 시스템(Method And System For Navigating Route With Regard To Direction Of Destination)</t>
  </si>
  <si>
    <t>KR10-2005-0037156</t>
  </si>
  <si>
    <t>네비게이션 시스템에서의 카테고리 별 등록 지점 관리방법 및 그 시스템(A Method For Managing Informarion Of Registration Points By Category In Navigation System And A System Thereof)</t>
  </si>
  <si>
    <t>KR10-2004-0029441</t>
  </si>
  <si>
    <t>이동 통신 단말기를 이용한 네비게이션 시스템 및 방법(Navigation System Using Mobile And Method Thereof)</t>
  </si>
  <si>
    <t>KR10-2004-0000909</t>
  </si>
  <si>
    <t>이동 통신 단말기를 위한 지도 데이터 전송 시스템 및 방법(System For Transmission Of Map Data For A Mobile Communication Device And Method For Enabling The System)</t>
  </si>
  <si>
    <t>KR10-2003-0068454</t>
  </si>
  <si>
    <t>고도 정보를 이용한 차량 엔진 제어 장치 및 그 방법(Apparatus And Method For Car Engine Management Using Height Information)</t>
  </si>
  <si>
    <t>KR10-2009-0126028</t>
  </si>
  <si>
    <t>12/962071</t>
  </si>
  <si>
    <t>US12/962071</t>
  </si>
  <si>
    <t>차량 운행 상황 인지에 따른 단말 제어 방법 및 장치(Method And Apparatus For Controlling Mobile Based On Recognition Of Vehicle Driving Condition)</t>
  </si>
  <si>
    <t>KR10-2010-0040151</t>
  </si>
  <si>
    <t>12/829631</t>
  </si>
  <si>
    <t>US12/829631</t>
  </si>
  <si>
    <t>차량의 경제속도 안내 장치 및 그 방법(Apparatus For Guiding Economic Velocity Of A Motor Vehicle In The City Driving And Method Thereof)</t>
  </si>
  <si>
    <t>KR10-2009-0077213</t>
  </si>
  <si>
    <t>12/629224</t>
  </si>
  <si>
    <t>US12/629224</t>
  </si>
  <si>
    <t>방송 서비스 정보 송수신 방법 및 방송 서비스를 위한 이동통신 단말기(Method For Transmitting And Receiving Broadcast Service Information, User Equipment For Broadcast Service)</t>
  </si>
  <si>
    <t>KR10-2009-0104118</t>
  </si>
  <si>
    <t>12/609069</t>
  </si>
  <si>
    <t>US12/609069</t>
  </si>
  <si>
    <t>차량간 통신 시스템에서의 멀티 홉 라우팅을 위한 맥포워딩 방법(The Mac Forwarding Method For Multi-Hop Routing In Automobile Communication System)</t>
  </si>
  <si>
    <t>KR10-2006-0001955</t>
  </si>
  <si>
    <t>11/487534</t>
  </si>
  <si>
    <t>US11/487534</t>
  </si>
  <si>
    <t>교차로 중심선 예측 장치 및 방법(Apparatus And Method For Estimating A Center Line Of Intersection)</t>
  </si>
  <si>
    <t>KR10-2006-0117939</t>
  </si>
  <si>
    <t>11/858181</t>
  </si>
  <si>
    <t>US11/858181</t>
  </si>
  <si>
    <t>EP04774595.5</t>
  </si>
  <si>
    <t>10/584839</t>
  </si>
  <si>
    <t>US10/584839</t>
  </si>
  <si>
    <t>11/521686</t>
  </si>
  <si>
    <t>US11/521686</t>
  </si>
  <si>
    <t>13/591560</t>
  </si>
  <si>
    <t>US13/591560</t>
  </si>
  <si>
    <t>13/603057</t>
  </si>
  <si>
    <t>US13/603057</t>
  </si>
  <si>
    <t>13/683298</t>
  </si>
  <si>
    <t>US13/683298</t>
  </si>
  <si>
    <t>13/614603</t>
  </si>
  <si>
    <t>US13/614603</t>
  </si>
  <si>
    <t>서버, 전자 기기 및 전자 기기의 교통 정보 제공 방법(Server, Electronic Device And Traffic Information Providing Method Of Electronic Device)</t>
  </si>
  <si>
    <t>KR10-2011-0017185</t>
  </si>
  <si>
    <t>사용자 활동 지수를 기반으로 한 컨텐츠 정보 서비스 시스템 및 방법(Contents Information Service System Based On User Activity Index And Method Thereof)</t>
  </si>
  <si>
    <t>KR10-2011-0004701</t>
  </si>
  <si>
    <t>다자간의 주행 정보를 이용하여 교통정보를 제공하는 내비게이션 제어 장치 및 그 방법(Navigation Control Apparatus For Providing Traffic Information Using Navigation Information Of Multi-User And Method Thereof)</t>
  </si>
  <si>
    <t>KR10-2009-0022782</t>
  </si>
  <si>
    <t>상대적인 관심 증가 영역에 대한 추천 방법 및 장치(Recommendation Method And Apparatus Of Relational Interest Increase Area)</t>
  </si>
  <si>
    <t>KR10-2009-0009653</t>
  </si>
  <si>
    <t>내비게이션의 경로 안내 중에 제공되는 광고의 노출 정보를기록하여 이용하는 광고 제공 장치 및 그 방법(Apparatus For Recording And Using Presentation Information Of Advertisement Provided During Navigation Path Guide And Method Thereof)</t>
  </si>
  <si>
    <t>KR10-2009-0009652</t>
  </si>
  <si>
    <t>랑데부 포인트 검색 방법 및 장치(Search Method And Apparatus For Rendezvous Point)</t>
  </si>
  <si>
    <t>KR10-2008-0108869</t>
  </si>
  <si>
    <t>측위 시간 제어 시스템 및 방법(System And Method For Position Detecting Time Control)</t>
  </si>
  <si>
    <t>KR10-2008-0092722</t>
  </si>
  <si>
    <t>내비게이션 시스템에 특화된 응용 데이터 설치 장치 및 그 방법(Apparatus And Methofd For Installing Application Data Specialized Navigation System)</t>
  </si>
  <si>
    <t>KR10-2008-0089729</t>
  </si>
  <si>
    <t>내비게이션 시스템에 특화된 3차원 제어시스템 및 그 방법(Three-Dimensional Control System Specialized Navigation System And Method Thereof)</t>
  </si>
  <si>
    <t>KR10-2008-0083289</t>
  </si>
  <si>
    <t>３축 지자기 센서를 사용한 기울기 측정 방법 및 장치(Slope Measurement Method And Apparatus Using Triaxial Terrestrial Magnatism Sensor)</t>
  </si>
  <si>
    <t>KR10-2008-0067607</t>
  </si>
  <si>
    <t>내비게이션 서비스에서의 위치 정보를 이용한 동영상 재생방법 및 장치(Method And Apparatus For Playing Moving Picture Using Position Information In Navigation Servcie)</t>
  </si>
  <si>
    <t>KR10-2008-0064356</t>
  </si>
  <si>
    <t>음소거 제어 방법 및 장치(Method And Apparatus For Controling Sound Mute)</t>
  </si>
  <si>
    <t>KR10-2008-0064020</t>
  </si>
  <si>
    <t>3차원 지도 서비스를 위한 동적 주기 배치 장치 및 방법(Dynamic Poi Arragement Apparatus And Method For Three Dimesion Map Service)</t>
  </si>
  <si>
    <t>KR10-2008-0063471</t>
  </si>
  <si>
    <t>Ｒｆｉｄ를 이용한 위치 확인 방법 및 장치(Location Confirmartion Method And Apparatus Using Rfid)</t>
  </si>
  <si>
    <t>KR10-2008-0060362</t>
  </si>
  <si>
    <t>가속화 애니메이션 화면 이동 방법 및 시스템(System And Method For Moving Screen Image Using Accelerative Animation)</t>
  </si>
  <si>
    <t>KR10-2008-0040887</t>
  </si>
  <si>
    <t>경로 표시 단말기의 퀵서치 방법 및 장치(Quick-Search Method And Apparatus Of Path Displaying Terminal)</t>
  </si>
  <si>
    <t>KR10-2008-0038239</t>
  </si>
  <si>
    <t>구간별 속도 제한정보 표시장치 및 그 방법(Apparatus And Method For Displaying Speed Limiting Informaion By Block)</t>
  </si>
  <si>
    <t>KR10-2008-0030259</t>
  </si>
  <si>
    <t>발자취 정보를 제공하는 방법 및 시스템(Method And System For Offering User Log Information)</t>
  </si>
  <si>
    <t>KR10-2008-0030032</t>
  </si>
  <si>
    <t>3차원 도로 교차로 생성 방법 및 장치(Method And Apparatus For Generating Three Dimesion Cross Road)</t>
  </si>
  <si>
    <t>KR10-2008-0027559</t>
  </si>
  <si>
    <t>탐색된 경로상에서 부분적으로 확대된 지도를 표시하는지도 서비스 제공 방법 및 시스템(Method And System For Offerring Map Service Ing Partially Enlarged Map In Searched Route)</t>
  </si>
  <si>
    <t>KR10-2007-0141330</t>
  </si>
  <si>
    <t>경로 탐색 히스토리를 이용한 경로 탐색 시스템 및 방법그리고 검색 정보 제공 시스템(Route Search System And Method Using Route Search History And System For Offerring Search Information)</t>
  </si>
  <si>
    <t>KR10-2007-0141321</t>
  </si>
  <si>
    <t>내비게이션 시스템의 교차 지점 안내 표출 심볼 표시 장치및 방법(Method And Apparatus For Display Crossroad Guide Symbol In Navigation System)</t>
  </si>
  <si>
    <t>KR10-2007-0139112</t>
  </si>
  <si>
    <t>2.5Ｄ 지도 디스플레이 방법 및 상기 방법을 수행하기 위한시스템(Method For Displaying 2.5-Dimensional Map And System For Executing The Method)</t>
  </si>
  <si>
    <t>KR10-2007-0084060</t>
  </si>
  <si>
    <t>3Ｄ 지도 서비스 제공 방법 및 지리정보 시스템(Method For Providing Three Dimensional Map Service And Geographic Information System)</t>
  </si>
  <si>
    <t>KR10-2007-0072738</t>
  </si>
  <si>
    <t>네비게이션 시스템 및 구간별 속도 제한정보 안내방법(Navigation System And Method For Guiding Speed Limiting Informaion By Block)</t>
  </si>
  <si>
    <t>KR10-2007-0068688</t>
  </si>
  <si>
    <t>경로 데이터 제공 방법 및 시스템(Method And System For Providing Path Data)</t>
  </si>
  <si>
    <t>KR10-2007-0051728</t>
  </si>
  <si>
    <t>관심지점 정보를 이용한 교차로 안내 방법 및 네비게이션시스템(Method For Guiding Crossroad Using Point Of Interest And Navigation System)</t>
  </si>
  <si>
    <t>KR10-2007-0051462</t>
  </si>
  <si>
    <t>경로 설정을 위한 주변 검색 방법 및 네비게이션 시스템(Circumference Search Method For Setting Path And Navigation System)</t>
  </si>
  <si>
    <t>KR10-2007-0047720</t>
  </si>
  <si>
    <t>경로 데이터 관리 방법 및 그 시스템(Method For Managing Path Data And System Thereof)</t>
  </si>
  <si>
    <t>KR10-2007-0047714</t>
  </si>
  <si>
    <t>환경 정보를 이용한 경로 안내 방법 및 시스템(System And Method For Guiding Route Using Environment Information)</t>
  </si>
  <si>
    <t>KR10-2007-0014541</t>
  </si>
  <si>
    <t>실내등 조작 장치 및 그 방법(Apparatus And Method For Controlling Room Lamp Of Vehicle)</t>
  </si>
  <si>
    <t>KR10-2010-0123737</t>
  </si>
  <si>
    <t>13/311482</t>
  </si>
  <si>
    <t>US13/311482</t>
  </si>
  <si>
    <t>지도 다이어리 서비스 제공 방법 및 그 시스템(Method For Providing Map Diary Service And System Thereof)</t>
  </si>
  <si>
    <t>KR10-2007-0013493</t>
  </si>
  <si>
    <t>랜드마크 주기정보 디스플레이 방법 및 네비게이션 시스템(Navigation System And Method For Displaying Poi Of Land Mark)</t>
  </si>
  <si>
    <t>KR10-2006-0109764</t>
  </si>
  <si>
    <t>업종 검색 서비스를 제공하는 네비게이션 시스템 및네비게이션 제공 방법(Navigation System For Providing Types Of Business Search Service And Method For Providing Navigation)</t>
  </si>
  <si>
    <t>KR10-2006-0038044</t>
  </si>
  <si>
    <t>네비게이션 시스템에서의 3차원 지도 데이터를 제공하는방법 및 그 장치(Method And Apparatus For Providing Three-Dimension Map Data In Navigation System)</t>
  </si>
  <si>
    <t>KR10-2005-0101520</t>
  </si>
  <si>
    <t>사용자 경로 검색 방법 및 서버(Method And Server For Searching User Path)</t>
  </si>
  <si>
    <t>KR10-2005-0101078</t>
  </si>
  <si>
    <t>부분 재탐색을 이용한 경로 탐색 방법 및 그 시스템(Method And System For Navigate Route Using Partial Retrieval)</t>
  </si>
  <si>
    <t>KR10-2005-0037163</t>
  </si>
  <si>
    <t>카메라 위치 정보 획득 시스템 및 방법(Camera Location Information Acquisition System And Method)</t>
  </si>
  <si>
    <t>KR10-2005-0037058</t>
  </si>
  <si>
    <t>핫스팟 지역에서의 개인 네비게이션 방법, 이를 위한 휴대단말 및 핫스팟 서버(Personal Navigation Method In Hot Spot Area, Mobile Communication Terminal For The Same And Hot Spot Server)</t>
  </si>
  <si>
    <t>KR10-2004-0078139</t>
  </si>
  <si>
    <t>이동 통신 단말기에서의 사용자의 현재 위치 표시 방법 및그 시스템(Method For Displaying User'S Current Position On Display Of A Mobile And System Thereof)</t>
  </si>
  <si>
    <t>KR10-2004-0060045</t>
  </si>
  <si>
    <t>경로 안내 방법 및 그 시스템(Method For Guiding Path And System Thereof)</t>
  </si>
  <si>
    <t>KR10-2004-0029411</t>
  </si>
  <si>
    <t>이동 통신 단말기를 이용한 경로 안내 방법(Method For Guiding Path Using A Mobile Communication Device)</t>
  </si>
  <si>
    <t>KR10-2003-0068859</t>
  </si>
  <si>
    <t>스크롤 기능을 제공하는 이동 통신 단말기를 이용한 경로제공 방법 및 시스템(Path Guiding Method And System For Enabling Scrolling Map Images Using A Mobile Communication Device)</t>
  </si>
  <si>
    <t>KR10-2003-0068455</t>
  </si>
  <si>
    <t>이동 통신 단말기의 위치 정보를 이용한 네비게이션서비스 제공 방법(A Method For Providing Navigation Service By Using Location Of A Mobile Terminal And A System Thereof)</t>
  </si>
  <si>
    <t>KR10-2003-0042544</t>
  </si>
  <si>
    <t>경로 탐색 방법 및 시스템(Method And System For Finding Path For Navigation Service)</t>
  </si>
  <si>
    <t>KR10-2003-0039478</t>
  </si>
  <si>
    <t>이동 통신 단말기에 지도 정보를 제공하는 방법 및 시스템(Method And Apparatus For Providing Map Information To Mobile Device)</t>
  </si>
  <si>
    <t>KR10-2003-0036755</t>
  </si>
  <si>
    <t>네비게이션 용 지도 표시 방법 및 장치(Method And Apparatus For Displaying Map For Navigation)</t>
  </si>
  <si>
    <t>KR10-2003-0029573</t>
  </si>
  <si>
    <t>이동 통신 단말기에 지도 정보를 제공하는 방법 및 시스템(Method And System For Providing Map Information To Mobile Device)</t>
  </si>
  <si>
    <t>KR10-2003-0029572</t>
  </si>
  <si>
    <t>버스 정보 안내 장치 및 그를 이용한 버스 정보 안내 방법(Bus Information Announcement Apparatus And Bus Information Announcement Method Using The Same)</t>
  </si>
  <si>
    <t>KR10-2002-0067738</t>
  </si>
  <si>
    <t>교통정보 제공방법(Method For Offering Traffic Information)</t>
  </si>
  <si>
    <t>KR10-2002-0050553</t>
  </si>
  <si>
    <t>이동단말 위치확인 기법에 의한 호출 서비스 제공장치 및방법(Call Service Device Based On Mobile Handset Positioning And Method Thereof)</t>
  </si>
  <si>
    <t>KR10-2001-0003241</t>
  </si>
  <si>
    <t>차량탑재장치를 이용한 교통정보 제공시스템(Traffic Information Providing System Using Car Radio Frequency)</t>
  </si>
  <si>
    <t>KR10-2000-0075119</t>
  </si>
  <si>
    <t>차량의 진행방향별 구간속도 산출 장치 및 방법(A Devise Calculating The Section-Velocity For The Advance Direction And Method Therefor)</t>
  </si>
  <si>
    <t>KR10-2000-0050905</t>
  </si>
  <si>
    <t>도로상의 차량속도 검출 방법 및 장치(Method Detecting Car Velocity On Road And Apparatus Therefor)</t>
  </si>
  <si>
    <t>KR10-2000-0041360</t>
  </si>
  <si>
    <t>이동체의 위치 확인 시스템(System For Confirming Position Of Moving Object)</t>
  </si>
  <si>
    <t>KR10-2000-0014175</t>
  </si>
  <si>
    <t>교통정보 수집 방법 및 장치(The Gathering Traffic Information Method And Apparatus.)</t>
  </si>
  <si>
    <t>KR10-1998-0043939</t>
  </si>
  <si>
    <t>이동체의 주행안내 방법 및 장치(The Traveling Guidance Method And Apparatus Of The Moving Body.)</t>
  </si>
  <si>
    <t>KR10-1998-0041084</t>
  </si>
  <si>
    <t>13/519685</t>
  </si>
  <si>
    <t>US13/519685</t>
  </si>
  <si>
    <t>13/519415</t>
  </si>
  <si>
    <t>US13/519415</t>
  </si>
  <si>
    <t>13/519688</t>
  </si>
  <si>
    <t>US13/519688</t>
  </si>
  <si>
    <t>13/519665</t>
  </si>
  <si>
    <t>US13/519665</t>
  </si>
  <si>
    <t>13/519397</t>
  </si>
  <si>
    <t>US13/519397</t>
  </si>
  <si>
    <t>13/320587</t>
  </si>
  <si>
    <t>US13/320587</t>
  </si>
  <si>
    <t>구조물의 형상을 이용한 정보 제공 장치 및 그 방법(Apparatus And Method For Providing Information Using Shape Of Structure)</t>
  </si>
  <si>
    <t>KR10-2009-0007844</t>
  </si>
  <si>
    <t>13/147455</t>
  </si>
  <si>
    <t>US13/147455</t>
  </si>
  <si>
    <t>무선 통신 장치를 이용하여 컨텐츠 정보를 제공하는 방법및 상기 방법을 수행하는 내비게이션 장치(Method For Providing Contents Information Using Wireless Communication Device And Navigation Apparatus For Excuting The Method)</t>
  </si>
  <si>
    <t>KR10-2008-0064358</t>
  </si>
  <si>
    <t>13/002364</t>
  </si>
  <si>
    <t>US13/002364</t>
  </si>
  <si>
    <t>사용자 뷰 출력 시스템 및 방법(System And Method For User'S View)</t>
  </si>
  <si>
    <t>KR10-2008-0054657</t>
  </si>
  <si>
    <t>12/996685</t>
  </si>
  <si>
    <t>US12/996685</t>
  </si>
  <si>
    <t>13/002150</t>
  </si>
  <si>
    <t>US13/002150</t>
  </si>
  <si>
    <t>가상 Ｐｏｉ를 이용한 맵의 광고 방법 및 시스템(Advertisement Method And System Of Map Using Virtual Point Of Interest)</t>
  </si>
  <si>
    <t>KR10-2008-0030034</t>
  </si>
  <si>
    <t>12/935102</t>
  </si>
  <si>
    <t>US12/935102</t>
  </si>
  <si>
    <t>안내 심볼 출력 시스템 및 방법(System And Method For Displaying Guidance Symbol)</t>
  </si>
  <si>
    <t>KR10-2008-0044911</t>
  </si>
  <si>
    <t>12/992195</t>
  </si>
  <si>
    <t>US12/992195</t>
  </si>
  <si>
    <t>3차원 경로 생성 방법 및 장치(Method And Apparatus For 3D Path)</t>
  </si>
  <si>
    <t>KR10-2008-0044673</t>
  </si>
  <si>
    <t>12/992173</t>
  </si>
  <si>
    <t>US12/992173</t>
  </si>
  <si>
    <t>텍스처 맵핑을 이용하여 3차원 지도를 표시하는 시스템 및방법(System And Method For Displaying 3-Dimension Map Using Texture Mapping)</t>
  </si>
  <si>
    <t>KR10-2008-0044636</t>
  </si>
  <si>
    <t>12/992183</t>
  </si>
  <si>
    <t>US12/992183</t>
  </si>
  <si>
    <t>12/989896</t>
  </si>
  <si>
    <t>US12/989896</t>
  </si>
  <si>
    <t>차선정보를 제공하는 방법 및 상기 방법을 수행하는 장치(Method For Providing Lane Information And Apparatus For Executing The Method)</t>
  </si>
  <si>
    <t>KR10-2008-0027558</t>
  </si>
  <si>
    <t>12/933984</t>
  </si>
  <si>
    <t>US12/933984</t>
  </si>
  <si>
    <t>12/811265</t>
  </si>
  <si>
    <t>US12/811265</t>
  </si>
  <si>
    <t>12/811269</t>
  </si>
  <si>
    <t>US12/811269</t>
  </si>
  <si>
    <t>증강 현실을 이용한 3차원 웹 지도 서비스 방법 및 그시스템(Method And System For Serving Three Dimension Web Map Service Using Augmented Reality)</t>
  </si>
  <si>
    <t>KR10-2007-0139061</t>
  </si>
  <si>
    <t>12/810701</t>
  </si>
  <si>
    <t>US12/810701</t>
  </si>
  <si>
    <t>12/530255</t>
  </si>
  <si>
    <t>US12/530255</t>
  </si>
  <si>
    <t>12/530864</t>
  </si>
  <si>
    <t>US12/530864</t>
  </si>
  <si>
    <t>12/513878</t>
  </si>
  <si>
    <t>US12/513878</t>
  </si>
  <si>
    <t>속도에 따른 주행상태 감지방법 및 그 방법을 이용한교통정보 제공 시스템(Method For Sensing Covering State According To Velocity And System For Providing Traffic Information Using The Same Method)</t>
  </si>
  <si>
    <t>KR10-2007-0005654</t>
  </si>
  <si>
    <t>12/523401</t>
  </si>
  <si>
    <t>US12/523401</t>
  </si>
  <si>
    <t>이동체의 주행 위치 표시 방법 및 주행 위치 표시 시스템(Method And System For Displaying Traveling-Position Of Move Object)</t>
  </si>
  <si>
    <t>KR10-2006-0038216</t>
  </si>
  <si>
    <t>12/298433</t>
  </si>
  <si>
    <t>US12/298433</t>
  </si>
  <si>
    <t>계절 및 지형 변화에 따른 지도 표현 방법 및 시스템(System And Method For Expressing Map According To Change Season And Topography)</t>
  </si>
  <si>
    <t>KR10-2006-0038042</t>
  </si>
  <si>
    <t>12/298470</t>
  </si>
  <si>
    <t>US12/298470</t>
  </si>
  <si>
    <t>네비게이션 시스템에서의 배경 하늘 디스플레이 방법 및 그장치(Method For Displaying Background Sky In Navigation System And Apparatus Thereof)</t>
  </si>
  <si>
    <t>KR10-2006-0038213</t>
  </si>
  <si>
    <t>12/298482</t>
  </si>
  <si>
    <t>US12/298482</t>
  </si>
  <si>
    <t>13/994918</t>
  </si>
  <si>
    <t>US13/994918</t>
  </si>
  <si>
    <t>차량 충돌 방지 장치 및 방법(Apparatus And Method For Protecting Collision Of Vehicle)</t>
  </si>
  <si>
    <t>KR10-2010-0129856</t>
  </si>
  <si>
    <t>12/599811</t>
  </si>
  <si>
    <t>US12/599811</t>
  </si>
  <si>
    <t>지도 서비스에서 전방향 주기 배치 방법 및 그 시스템(Method And System For Arranging All Direction Point Of Interest In Map Service)</t>
  </si>
  <si>
    <t>KR10-2007-0130369</t>
  </si>
  <si>
    <t>기상 정보 및 추정된 교통 정보를 이용한 경로 탐색 방법및 시스템(Navigation System And Method For Providing Optimal Route By Using Weather Information And Estimated Traffic Information)</t>
  </si>
  <si>
    <t>KR10-2005-0054796</t>
  </si>
  <si>
    <t>KR10-2007-0082813</t>
  </si>
  <si>
    <t>12/673838</t>
  </si>
  <si>
    <t>US12/673838</t>
  </si>
</sst>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42" formatCode="_-&quot;₩&quot;* #,##0_-;\-&quot;₩&quot;* #,##0_-;_-&quot;₩&quot;* &quot;-&quot;_-;_-@_-"/>
    <numFmt numFmtId="41" formatCode="_-* #,##0_-;\-* #,##0_-;_-* &quot;-&quot;_-;_-@_-"/>
    <numFmt numFmtId="43" formatCode="_-* #,##0.00_-;\-* #,##0.00_-;_-* &quot;-&quot;??_-;_-@_-"/>
    <numFmt numFmtId="176" formatCode="0000"/>
    <numFmt numFmtId="177" formatCode="0_);[Red]\(0\)"/>
    <numFmt numFmtId="178" formatCode="0_ "/>
    <numFmt numFmtId="179" formatCode="&quot;₩&quot;#,##0;&quot;₩&quot;&quot;₩&quot;&quot;₩&quot;&quot;₩&quot;&quot;₩&quot;&quot;₩&quot;\-#,##0"/>
    <numFmt numFmtId="180" formatCode="_ * #,##0_ ;_ * \-#,##0_ ;_ * &quot;-&quot;_ ;_ @_ "/>
    <numFmt numFmtId="181" formatCode="#,##0;\(#,##0\)"/>
    <numFmt numFmtId="182" formatCode="_ * #,##0.00_ ;_ * \-#,##0.00_ ;_ * &quot;-&quot;??_ ;_ @_ "/>
    <numFmt numFmtId="183" formatCode="\$#.00"/>
    <numFmt numFmtId="184" formatCode="&quot;₩&quot;#,##0;&quot;₩&quot;&quot;₩&quot;\-#,##0"/>
    <numFmt numFmtId="185" formatCode="&quot;₩&quot;#,##0.00;&quot;₩&quot;&quot;₩&quot;\-#,##0.00"/>
    <numFmt numFmtId="186" formatCode="&quot;₩&quot;#,##0.0000000000;&quot;₩&quot;\-#,##0.0000000000"/>
    <numFmt numFmtId="187" formatCode="\$#,##0.0_);\(\$#,##0.0\)"/>
    <numFmt numFmtId="188" formatCode="_-[$€-2]* #,##0.00_-;\-[$€-2]* #,##0.00_-;_-[$€-2]* &quot;-&quot;??_-"/>
    <numFmt numFmtId="189" formatCode="#.00"/>
    <numFmt numFmtId="190" formatCode="0.00_ "/>
    <numFmt numFmtId="191" formatCode="#,##0;&quot;(&quot;&quot;-&quot;&quot;)&quot;#,##0"/>
    <numFmt numFmtId="192" formatCode="%#.00"/>
    <numFmt numFmtId="193" formatCode="_(* #,##0.0,_);_(* \(#,##0.0,\);_(* &quot;-&quot;_);_(@_)"/>
    <numFmt numFmtId="194" formatCode="#,##0;&quot;△&quot;#,##0"/>
    <numFmt numFmtId="195" formatCode="_(* #,##0.00_);_(* \(#,##0.00\);_(* &quot;-&quot;??_);_(@_)"/>
    <numFmt numFmtId="196" formatCode="_(&quot;$&quot;* #,##0.00_);_(&quot;$&quot;* \(#,##0.00\);_(&quot;$&quot;* &quot;-&quot;??_);_(@_)"/>
  </numFmts>
  <fonts count="98">
    <font>
      <sz val="11"/>
      <color theme="1"/>
      <name val="맑은 고딕"/>
      <family val="2"/>
      <charset val="129"/>
      <scheme val="minor"/>
    </font>
    <font>
      <sz val="11"/>
      <color theme="1"/>
      <name val="맑은 고딕"/>
      <family val="2"/>
      <charset val="129"/>
      <scheme val="minor"/>
    </font>
    <font>
      <sz val="11"/>
      <color rgb="FFFF0000"/>
      <name val="맑은 고딕"/>
      <family val="2"/>
      <charset val="129"/>
      <scheme val="minor"/>
    </font>
    <font>
      <b/>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맑은 고딕"/>
      <family val="3"/>
      <charset val="129"/>
    </font>
    <font>
      <sz val="8"/>
      <name val="맑은 고딕"/>
      <family val="3"/>
      <charset val="129"/>
      <scheme val="minor"/>
    </font>
    <font>
      <sz val="8"/>
      <color theme="1"/>
      <name val="맑은 고딕"/>
      <family val="3"/>
      <charset val="129"/>
      <scheme val="minor"/>
    </font>
    <font>
      <sz val="8"/>
      <color theme="1"/>
      <name val="맑은 고딕"/>
      <family val="2"/>
      <charset val="129"/>
      <scheme val="minor"/>
    </font>
    <font>
      <b/>
      <sz val="8"/>
      <color theme="1"/>
      <name val="맑은 고딕"/>
      <family val="3"/>
      <charset val="129"/>
      <scheme val="minor"/>
    </font>
    <font>
      <b/>
      <sz val="8"/>
      <color theme="0"/>
      <name val="맑은 고딕"/>
      <family val="3"/>
      <charset val="129"/>
      <scheme val="minor"/>
    </font>
    <font>
      <b/>
      <sz val="8"/>
      <name val="맑은 고딕"/>
      <family val="3"/>
      <charset val="129"/>
      <scheme val="minor"/>
    </font>
    <font>
      <sz val="8"/>
      <name val="맑은 고딕"/>
      <family val="3"/>
      <charset val="129"/>
      <scheme val="major"/>
    </font>
    <font>
      <sz val="11"/>
      <name val="맑은 고딕"/>
      <family val="3"/>
      <charset val="129"/>
    </font>
    <font>
      <u/>
      <sz val="11"/>
      <color theme="10"/>
      <name val="맑은 고딕"/>
      <family val="3"/>
      <charset val="129"/>
    </font>
    <font>
      <b/>
      <sz val="8"/>
      <name val="Arial"/>
      <family val="2"/>
    </font>
    <font>
      <sz val="8"/>
      <name val="Arial"/>
      <family val="2"/>
    </font>
    <font>
      <sz val="11"/>
      <color theme="1"/>
      <name val="맑은 고딕"/>
      <family val="2"/>
      <scheme val="minor"/>
    </font>
    <font>
      <sz val="10"/>
      <name val="Arial"/>
      <family val="2"/>
    </font>
    <font>
      <sz val="10"/>
      <name val="바탕체"/>
      <family val="1"/>
      <charset val="129"/>
    </font>
    <font>
      <sz val="12"/>
      <name val="돋움체"/>
      <family val="3"/>
      <charset val="129"/>
    </font>
    <font>
      <sz val="12"/>
      <name val="바탕체"/>
      <family val="1"/>
      <charset val="129"/>
    </font>
    <font>
      <sz val="11"/>
      <name val="μ¸¿o"/>
      <family val="3"/>
      <charset val="129"/>
    </font>
    <font>
      <sz val="12"/>
      <name val="±¼¸²A¼"/>
      <family val="3"/>
      <charset val="129"/>
    </font>
    <font>
      <sz val="11"/>
      <name val="µ¸¿ò"/>
      <family val="3"/>
      <charset val="129"/>
    </font>
    <font>
      <b/>
      <sz val="10"/>
      <name val="Helv"/>
      <family val="2"/>
    </font>
    <font>
      <b/>
      <sz val="9"/>
      <color indexed="63"/>
      <name val="Arial"/>
      <family val="2"/>
    </font>
    <font>
      <sz val="1"/>
      <color indexed="8"/>
      <name val="Courier"/>
      <family val="3"/>
    </font>
    <font>
      <sz val="10"/>
      <name val="Times New Roman"/>
      <family val="1"/>
    </font>
    <font>
      <sz val="10"/>
      <name val="MS Serif"/>
      <family val="1"/>
    </font>
    <font>
      <sz val="11"/>
      <name val="돋움"/>
      <family val="3"/>
      <charset val="129"/>
    </font>
    <font>
      <sz val="10"/>
      <color indexed="16"/>
      <name val="MS Serif"/>
      <family val="1"/>
    </font>
    <font>
      <sz val="10"/>
      <name val="돋움"/>
      <family val="3"/>
      <charset val="129"/>
    </font>
    <font>
      <i/>
      <sz val="1"/>
      <color indexed="8"/>
      <name val="Courier"/>
      <family val="3"/>
    </font>
    <font>
      <b/>
      <sz val="12"/>
      <name val="Helv"/>
      <family val="2"/>
    </font>
    <font>
      <b/>
      <sz val="12"/>
      <name val="Arial"/>
      <family val="2"/>
    </font>
    <font>
      <b/>
      <sz val="10"/>
      <name val="Arial"/>
      <family val="2"/>
    </font>
    <font>
      <b/>
      <sz val="1"/>
      <color indexed="8"/>
      <name val="Courier"/>
      <family val="3"/>
    </font>
    <font>
      <b/>
      <sz val="11"/>
      <name val="Helv"/>
      <family val="2"/>
    </font>
    <font>
      <sz val="12"/>
      <name val="굴림"/>
      <family val="3"/>
      <charset val="129"/>
    </font>
    <font>
      <sz val="7"/>
      <name val="Small Fonts"/>
      <family val="2"/>
    </font>
    <font>
      <u/>
      <sz val="18"/>
      <name val="Times New Roman"/>
      <family val="1"/>
    </font>
    <font>
      <sz val="8"/>
      <name val="Helv"/>
      <family val="2"/>
    </font>
    <font>
      <b/>
      <sz val="8"/>
      <color indexed="8"/>
      <name val="Helv"/>
      <family val="2"/>
    </font>
    <font>
      <sz val="11"/>
      <color indexed="12"/>
      <name val="Times New Roman"/>
      <family val="1"/>
    </font>
    <font>
      <u/>
      <sz val="11"/>
      <color indexed="36"/>
      <name val="돋움"/>
      <family val="3"/>
      <charset val="129"/>
    </font>
    <font>
      <sz val="14"/>
      <name val="뼻뮝"/>
      <family val="3"/>
      <charset val="129"/>
    </font>
    <font>
      <sz val="12"/>
      <name val="뼻뮝"/>
      <family val="1"/>
      <charset val="129"/>
    </font>
    <font>
      <sz val="10"/>
      <color theme="1"/>
      <name val="맑은 고딕"/>
      <family val="2"/>
      <charset val="129"/>
      <scheme val="minor"/>
    </font>
    <font>
      <sz val="11"/>
      <color indexed="8"/>
      <name val="맑은 고딕"/>
      <family val="3"/>
      <charset val="129"/>
    </font>
    <font>
      <sz val="11"/>
      <color theme="1"/>
      <name val="맑은 고딕"/>
      <family val="3"/>
      <charset val="129"/>
      <scheme val="minor"/>
    </font>
    <font>
      <sz val="11"/>
      <name val="굴림"/>
      <family val="3"/>
      <charset val="129"/>
    </font>
    <font>
      <sz val="11"/>
      <color indexed="8"/>
      <name val="맑은 고딕"/>
      <family val="2"/>
    </font>
    <font>
      <b/>
      <sz val="10"/>
      <color indexed="64"/>
      <name val="Arial"/>
      <family val="2"/>
    </font>
    <font>
      <sz val="10"/>
      <name val="돋움체"/>
      <family val="3"/>
      <charset val="129"/>
    </font>
    <font>
      <sz val="11"/>
      <name val="돋움"/>
      <family val="3"/>
    </font>
    <font>
      <sz val="11"/>
      <color rgb="FF000000"/>
      <name val="맑은 고딕"/>
      <family val="3"/>
      <charset val="129"/>
      <scheme val="minor"/>
    </font>
    <font>
      <sz val="10"/>
      <name val="Tahoma"/>
      <family val="2"/>
    </font>
    <font>
      <sz val="10"/>
      <color indexed="64"/>
      <name val="Arial"/>
      <family val="2"/>
    </font>
    <font>
      <sz val="9"/>
      <color indexed="8"/>
      <name val="굴림체"/>
      <family val="3"/>
      <charset val="129"/>
    </font>
    <font>
      <sz val="14"/>
      <name val="ＭＳ 明朝"/>
      <family val="3"/>
      <charset val="128"/>
    </font>
    <font>
      <u/>
      <sz val="10"/>
      <color indexed="12"/>
      <name val="Tahoma"/>
      <family val="2"/>
    </font>
    <font>
      <u/>
      <sz val="10"/>
      <color indexed="12"/>
      <name val="Verdana"/>
      <family val="2"/>
    </font>
    <font>
      <u/>
      <sz val="9.35"/>
      <color theme="10"/>
      <name val="맑은 고딕"/>
      <family val="3"/>
      <charset val="129"/>
    </font>
    <font>
      <u/>
      <sz val="11"/>
      <color theme="10"/>
      <name val="Calibri"/>
      <family val="2"/>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i/>
      <sz val="11"/>
      <color rgb="FF7F7F7F"/>
      <name val="맑은 고딕"/>
      <family val="2"/>
      <charset val="129"/>
      <scheme val="minor"/>
    </font>
    <font>
      <sz val="11"/>
      <color theme="0"/>
      <name val="맑은 고딕"/>
      <family val="2"/>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u/>
      <sz val="8"/>
      <name val="맑은 고딕"/>
      <family val="3"/>
      <charset val="129"/>
    </font>
    <font>
      <sz val="9"/>
      <color rgb="FF000080"/>
      <name val="맑은 고딕"/>
      <family val="2"/>
      <scheme val="minor"/>
    </font>
  </fonts>
  <fills count="44">
    <fill>
      <patternFill patternType="none"/>
    </fill>
    <fill>
      <patternFill patternType="gray125"/>
    </fill>
    <fill>
      <gradientFill type="path">
        <stop position="0">
          <color theme="0"/>
        </stop>
        <stop position="1">
          <color theme="0" tint="-0.1490218817712943"/>
        </stop>
      </gradientFill>
    </fill>
    <fill>
      <patternFill patternType="solid">
        <fgColor rgb="FF7030A0"/>
        <bgColor auto="1"/>
      </patternFill>
    </fill>
    <fill>
      <patternFill patternType="solid">
        <fgColor indexed="65"/>
        <bgColor indexed="64"/>
      </patternFill>
    </fill>
    <fill>
      <patternFill patternType="solid">
        <fgColor rgb="FFCCFFFF"/>
        <bgColor indexed="64"/>
      </patternFill>
    </fill>
    <fill>
      <patternFill patternType="solid">
        <fgColor theme="6" tint="0.79998168889431442"/>
        <bgColor indexed="64"/>
      </patternFill>
    </fill>
    <fill>
      <patternFill patternType="solid">
        <fgColor indexed="9"/>
        <bgColor indexed="64"/>
      </patternFill>
    </fill>
    <fill>
      <patternFill patternType="solid">
        <fgColor rgb="FFCDDEF2"/>
        <bgColor indexed="64"/>
      </patternFill>
    </fill>
    <fill>
      <patternFill patternType="solid">
        <fgColor theme="7" tint="0.39997558519241921"/>
        <bgColor auto="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auto="1"/>
      </patternFill>
    </fill>
    <fill>
      <patternFill patternType="solid">
        <fgColor theme="4"/>
        <bgColor theme="4"/>
      </patternFill>
    </fill>
    <fill>
      <patternFill patternType="solid">
        <fgColor theme="4" tint="0.79998168889431442"/>
        <bgColor theme="4" tint="0.79998168889431442"/>
      </patternFill>
    </fill>
  </fills>
  <borders count="23">
    <border>
      <left/>
      <right/>
      <top/>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59"/>
      </left>
      <right style="thin">
        <color indexed="59"/>
      </right>
      <top style="thin">
        <color indexed="59"/>
      </top>
      <bottom style="thin">
        <color indexed="59"/>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59"/>
      </left>
      <right style="thin">
        <color indexed="59"/>
      </right>
      <top style="thin">
        <color indexed="59"/>
      </top>
      <bottom style="thin">
        <color indexed="59"/>
      </bottom>
      <diagonal/>
    </border>
    <border>
      <left/>
      <right/>
      <top style="thin">
        <color theme="4" tint="0.39997558519241921"/>
      </top>
      <bottom style="thin">
        <color theme="4" tint="0.39997558519241921"/>
      </bottom>
      <diagonal/>
    </border>
  </borders>
  <cellStyleXfs count="19590">
    <xf numFmtId="0" fontId="0" fillId="0" borderId="0">
      <alignment vertical="center"/>
    </xf>
    <xf numFmtId="0" fontId="4" fillId="0" borderId="0" applyNumberFormat="0" applyFill="0" applyBorder="0" applyAlignment="0" applyProtection="0">
      <alignment vertical="center"/>
    </xf>
    <xf numFmtId="0" fontId="14" fillId="0" borderId="0"/>
    <xf numFmtId="0" fontId="15" fillId="0" borderId="0" applyNumberFormat="0" applyFill="0" applyBorder="0" applyAlignment="0" applyProtection="0">
      <alignment vertical="top"/>
      <protection locked="0"/>
    </xf>
    <xf numFmtId="0" fontId="18" fillId="0" borderId="0"/>
    <xf numFmtId="0" fontId="14" fillId="0" borderId="0"/>
    <xf numFmtId="0" fontId="14" fillId="0" borderId="0"/>
    <xf numFmtId="0" fontId="1" fillId="0" borderId="0"/>
    <xf numFmtId="0" fontId="1" fillId="0" borderId="0"/>
    <xf numFmtId="0" fontId="20" fillId="0" borderId="0"/>
    <xf numFmtId="0" fontId="19" fillId="0" borderId="0"/>
    <xf numFmtId="3" fontId="21" fillId="0" borderId="2"/>
    <xf numFmtId="0" fontId="22" fillId="0" borderId="0"/>
    <xf numFmtId="0" fontId="22" fillId="0" borderId="0"/>
    <xf numFmtId="3" fontId="21" fillId="0" borderId="2"/>
    <xf numFmtId="3" fontId="21" fillId="0" borderId="2"/>
    <xf numFmtId="3" fontId="20" fillId="0" borderId="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4" fillId="0" borderId="0"/>
    <xf numFmtId="0" fontId="25" fillId="0" borderId="0"/>
    <xf numFmtId="179" fontId="22" fillId="0" borderId="0" applyFill="0" applyBorder="0" applyAlignment="0"/>
    <xf numFmtId="0" fontId="26" fillId="0" borderId="0"/>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4" fontId="28" fillId="0" borderId="0">
      <protection locked="0"/>
    </xf>
    <xf numFmtId="180" fontId="19" fillId="0" borderId="0" applyFont="0" applyFill="0" applyBorder="0" applyAlignment="0" applyProtection="0"/>
    <xf numFmtId="4" fontId="28" fillId="0" borderId="0">
      <protection locked="0"/>
    </xf>
    <xf numFmtId="181" fontId="29" fillId="0" borderId="0"/>
    <xf numFmtId="182" fontId="19" fillId="0" borderId="0" applyFont="0" applyFill="0" applyBorder="0" applyAlignment="0" applyProtection="0"/>
    <xf numFmtId="0" fontId="30" fillId="0" borderId="0" applyNumberFormat="0" applyAlignment="0">
      <alignment horizontal="left"/>
    </xf>
    <xf numFmtId="183" fontId="28" fillId="0" borderId="0">
      <protection locked="0"/>
    </xf>
    <xf numFmtId="184" fontId="31" fillId="0" borderId="0" applyFont="0" applyFill="0" applyBorder="0" applyAlignment="0" applyProtection="0"/>
    <xf numFmtId="183" fontId="28" fillId="0" borderId="0">
      <protection locked="0"/>
    </xf>
    <xf numFmtId="185" fontId="31" fillId="0" borderId="0" applyFont="0" applyFill="0" applyBorder="0" applyAlignment="0" applyProtection="0"/>
    <xf numFmtId="186" fontId="31" fillId="0" borderId="0"/>
    <xf numFmtId="15" fontId="29" fillId="0" borderId="0" applyFont="0" applyFill="0" applyBorder="0" applyAlignment="0" applyProtection="0"/>
    <xf numFmtId="187" fontId="31" fillId="0" borderId="0"/>
    <xf numFmtId="0" fontId="32" fillId="0" borderId="0" applyNumberFormat="0" applyAlignment="0">
      <alignment horizontal="left"/>
    </xf>
    <xf numFmtId="188" fontId="33" fillId="0" borderId="0" applyFont="0" applyFill="0" applyBorder="0" applyAlignment="0" applyProtection="0"/>
    <xf numFmtId="0" fontId="28" fillId="0" borderId="0">
      <protection locked="0"/>
    </xf>
    <xf numFmtId="0" fontId="28" fillId="0" borderId="0">
      <protection locked="0"/>
    </xf>
    <xf numFmtId="0" fontId="34" fillId="0" borderId="0">
      <protection locked="0"/>
    </xf>
    <xf numFmtId="0" fontId="28" fillId="0" borderId="0">
      <protection locked="0"/>
    </xf>
    <xf numFmtId="0" fontId="28" fillId="0" borderId="0">
      <protection locked="0"/>
    </xf>
    <xf numFmtId="0" fontId="28" fillId="0" borderId="0">
      <protection locked="0"/>
    </xf>
    <xf numFmtId="0" fontId="34" fillId="0" borderId="0">
      <protection locked="0"/>
    </xf>
    <xf numFmtId="189" fontId="28" fillId="0" borderId="0">
      <protection locked="0"/>
    </xf>
    <xf numFmtId="38" fontId="17" fillId="7" borderId="0" applyNumberFormat="0" applyBorder="0" applyAlignment="0" applyProtection="0"/>
    <xf numFmtId="0" fontId="35" fillId="0" borderId="0">
      <alignment horizontal="left"/>
    </xf>
    <xf numFmtId="0" fontId="36" fillId="0" borderId="4" applyNumberFormat="0" applyAlignment="0" applyProtection="0">
      <alignment horizontal="left" vertical="center"/>
    </xf>
    <xf numFmtId="0" fontId="36" fillId="0" borderId="5">
      <alignment horizontal="left" vertical="center"/>
    </xf>
    <xf numFmtId="0" fontId="37" fillId="0" borderId="0" applyNumberFormat="0" applyFill="0"/>
    <xf numFmtId="0" fontId="16" fillId="0" borderId="5" applyNumberFormat="0">
      <alignment horizontal="right" wrapText="1"/>
    </xf>
    <xf numFmtId="0" fontId="38" fillId="0" borderId="0">
      <protection locked="0"/>
    </xf>
    <xf numFmtId="10" fontId="17" fillId="7" borderId="2" applyNumberFormat="0" applyBorder="0" applyAlignment="0" applyProtection="0"/>
    <xf numFmtId="41" fontId="19" fillId="0" borderId="0" applyFont="0" applyFill="0" applyBorder="0" applyAlignment="0" applyProtection="0"/>
    <xf numFmtId="43" fontId="19" fillId="0" borderId="0" applyFont="0" applyFill="0" applyBorder="0" applyAlignment="0" applyProtection="0"/>
    <xf numFmtId="0" fontId="39" fillId="0" borderId="6"/>
    <xf numFmtId="177" fontId="40" fillId="0" borderId="0" applyFont="0" applyFill="0" applyBorder="0" applyAlignment="0" applyProtection="0"/>
    <xf numFmtId="190" fontId="40" fillId="0" borderId="0" applyFont="0" applyFill="0" applyBorder="0" applyAlignment="0" applyProtection="0"/>
    <xf numFmtId="37" fontId="4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191" fontId="42" fillId="0" borderId="0" applyFont="0" applyFill="0" applyBorder="0" applyAlignment="0" applyProtection="0">
      <alignment horizontal="centerContinuous"/>
    </xf>
    <xf numFmtId="0" fontId="29" fillId="0" borderId="0" applyFont="0" applyFill="0" applyBorder="0" applyAlignment="0" applyProtection="0">
      <alignment horizontal="centerContinuous"/>
    </xf>
    <xf numFmtId="0" fontId="19" fillId="0" borderId="0"/>
    <xf numFmtId="192" fontId="28" fillId="0" borderId="0">
      <protection locked="0"/>
    </xf>
    <xf numFmtId="10" fontId="19" fillId="0" borderId="0" applyFont="0" applyFill="0" applyBorder="0" applyAlignment="0" applyProtection="0"/>
    <xf numFmtId="192" fontId="28" fillId="0" borderId="0">
      <protection locked="0"/>
    </xf>
    <xf numFmtId="30" fontId="43" fillId="0" borderId="0" applyNumberFormat="0" applyFill="0" applyBorder="0" applyAlignment="0" applyProtection="0">
      <alignment horizontal="left"/>
    </xf>
    <xf numFmtId="0" fontId="39" fillId="0" borderId="0"/>
    <xf numFmtId="40" fontId="44" fillId="0" borderId="0" applyBorder="0">
      <alignment horizontal="right"/>
    </xf>
    <xf numFmtId="193" fontId="19" fillId="0" borderId="0" applyFont="0" applyFill="0" applyBorder="0" applyAlignment="0" applyProtection="0"/>
    <xf numFmtId="0" fontId="28" fillId="0" borderId="7">
      <protection locked="0"/>
    </xf>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28" fillId="0" borderId="7">
      <protection locked="0"/>
    </xf>
    <xf numFmtId="0" fontId="3" fillId="0" borderId="1" applyNumberFormat="0" applyFill="0" applyAlignment="0" applyProtection="0"/>
    <xf numFmtId="0" fontId="28" fillId="0" borderId="7">
      <protection locked="0"/>
    </xf>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28" fillId="0" borderId="7">
      <protection locked="0"/>
    </xf>
    <xf numFmtId="0" fontId="28" fillId="0" borderId="7">
      <protection locked="0"/>
    </xf>
    <xf numFmtId="0" fontId="28" fillId="0" borderId="7">
      <protection locked="0"/>
    </xf>
    <xf numFmtId="0" fontId="28" fillId="0" borderId="7">
      <protection locked="0"/>
    </xf>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28" fillId="0" borderId="7">
      <protection locked="0"/>
    </xf>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9" fontId="45" fillId="0" borderId="0" applyNumberFormat="0" applyFill="0" applyBorder="0" applyAlignment="0">
      <protection locked="0"/>
    </xf>
    <xf numFmtId="194" fontId="19" fillId="0" borderId="2">
      <alignment horizontal="right" vertical="center" shrinkToFit="1"/>
    </xf>
    <xf numFmtId="0" fontId="46" fillId="0" borderId="0" applyNumberFormat="0" applyFill="0" applyBorder="0" applyAlignment="0" applyProtection="0">
      <alignment vertical="top"/>
      <protection locked="0"/>
    </xf>
    <xf numFmtId="40" fontId="47" fillId="0" borderId="0" applyFont="0" applyFill="0" applyBorder="0" applyAlignment="0" applyProtection="0"/>
    <xf numFmtId="38"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alignment vertical="center"/>
    </xf>
    <xf numFmtId="9" fontId="19" fillId="0" borderId="0" applyFont="0" applyFill="0" applyBorder="0" applyAlignment="0" applyProtection="0"/>
    <xf numFmtId="9" fontId="1" fillId="0" borderId="0" applyFont="0" applyFill="0" applyBorder="0" applyAlignment="0" applyProtection="0">
      <alignment vertical="center"/>
    </xf>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alignment vertical="center"/>
    </xf>
    <xf numFmtId="9" fontId="31"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31"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9"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33" fillId="0" borderId="0" applyFont="0" applyFill="0" applyBorder="0" applyAlignment="0" applyProtection="0">
      <alignment vertical="center"/>
    </xf>
    <xf numFmtId="9" fontId="33" fillId="0" borderId="0" applyFont="0" applyFill="0" applyBorder="0" applyAlignment="0" applyProtection="0">
      <alignment vertical="center"/>
    </xf>
    <xf numFmtId="9" fontId="33" fillId="0" borderId="0" applyFont="0" applyFill="0" applyBorder="0" applyAlignment="0" applyProtection="0">
      <alignment vertical="center"/>
    </xf>
    <xf numFmtId="9" fontId="33" fillId="0" borderId="0" applyFont="0" applyFill="0" applyBorder="0" applyAlignment="0" applyProtection="0">
      <alignment vertical="center"/>
    </xf>
    <xf numFmtId="0" fontId="48" fillId="0" borderId="0"/>
    <xf numFmtId="41" fontId="33" fillId="0" borderId="0" applyFont="0" applyFill="0" applyBorder="0" applyAlignment="0" applyProtection="0"/>
    <xf numFmtId="41" fontId="18" fillId="0" borderId="0" applyFont="0" applyFill="0" applyBorder="0" applyAlignment="0" applyProtection="0">
      <alignment vertical="center"/>
    </xf>
    <xf numFmtId="41" fontId="31" fillId="0" borderId="0" applyFont="0" applyFill="0" applyBorder="0" applyAlignment="0" applyProtection="0"/>
    <xf numFmtId="41" fontId="18" fillId="0" borderId="0" applyFont="0" applyFill="0" applyBorder="0" applyAlignment="0" applyProtection="0">
      <alignment vertical="center"/>
    </xf>
    <xf numFmtId="41" fontId="49"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9"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50" fillId="0" borderId="0" applyFont="0" applyFill="0" applyBorder="0" applyAlignment="0" applyProtection="0">
      <alignment vertical="center"/>
    </xf>
    <xf numFmtId="41" fontId="51" fillId="0" borderId="0" applyFont="0" applyFill="0" applyBorder="0" applyAlignment="0" applyProtection="0">
      <alignment vertical="center"/>
    </xf>
    <xf numFmtId="41" fontId="18" fillId="0" borderId="0" applyFont="0" applyFill="0" applyBorder="0" applyAlignment="0" applyProtection="0">
      <alignment vertical="center"/>
    </xf>
    <xf numFmtId="41" fontId="52" fillId="0" borderId="0" applyFont="0" applyFill="0" applyBorder="0" applyAlignment="0" applyProtection="0">
      <alignment vertical="center"/>
    </xf>
    <xf numFmtId="41" fontId="33" fillId="0" borderId="0" applyFont="0" applyFill="0" applyBorder="0" applyAlignment="0" applyProtection="0"/>
    <xf numFmtId="41" fontId="52" fillId="0" borderId="0" applyFont="0" applyFill="0" applyBorder="0" applyAlignment="0" applyProtection="0">
      <alignment vertical="center"/>
    </xf>
    <xf numFmtId="41" fontId="53" fillId="0" borderId="0" applyFont="0" applyFill="0" applyBorder="0" applyAlignment="0" applyProtection="0">
      <alignment vertical="center"/>
    </xf>
    <xf numFmtId="41" fontId="33" fillId="0" borderId="0" applyFont="0" applyFill="0" applyBorder="0" applyAlignment="0" applyProtection="0"/>
    <xf numFmtId="41" fontId="53" fillId="0" borderId="0" applyFont="0" applyFill="0" applyBorder="0" applyAlignment="0" applyProtection="0">
      <alignment vertical="center"/>
    </xf>
    <xf numFmtId="41" fontId="50" fillId="0" borderId="0" applyFont="0" applyFill="0" applyBorder="0" applyAlignment="0" applyProtection="0">
      <alignment vertical="center"/>
    </xf>
    <xf numFmtId="41" fontId="53" fillId="0" borderId="0" applyFont="0" applyFill="0" applyBorder="0" applyAlignment="0" applyProtection="0">
      <alignment vertical="center"/>
    </xf>
    <xf numFmtId="41" fontId="33" fillId="0" borderId="0" applyFont="0" applyFill="0" applyBorder="0" applyAlignment="0" applyProtection="0"/>
    <xf numFmtId="41" fontId="51" fillId="0" borderId="0" applyFont="0" applyFill="0" applyBorder="0" applyAlignment="0" applyProtection="0">
      <alignment vertical="center"/>
    </xf>
    <xf numFmtId="41" fontId="49" fillId="0" borderId="0" applyFont="0" applyFill="0" applyBorder="0" applyAlignment="0" applyProtection="0">
      <alignment vertical="center"/>
    </xf>
    <xf numFmtId="41" fontId="54" fillId="0" borderId="0" applyFont="0" applyFill="0" applyBorder="0" applyAlignment="0" applyProtection="0"/>
    <xf numFmtId="41" fontId="18" fillId="0" borderId="0" applyFont="0" applyFill="0" applyBorder="0" applyAlignment="0" applyProtection="0">
      <alignment vertical="center"/>
    </xf>
    <xf numFmtId="41" fontId="31" fillId="0" borderId="0" applyFont="0" applyFill="0" applyBorder="0" applyAlignment="0" applyProtection="0"/>
    <xf numFmtId="41" fontId="1" fillId="0" borderId="0" applyFont="0" applyFill="0" applyBorder="0" applyAlignment="0" applyProtection="0">
      <alignment vertical="center"/>
    </xf>
    <xf numFmtId="41" fontId="52"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1" fillId="0" borderId="0" applyFont="0" applyFill="0" applyBorder="0" applyAlignment="0" applyProtection="0"/>
    <xf numFmtId="41" fontId="52" fillId="0" borderId="0" applyFont="0" applyFill="0" applyBorder="0" applyAlignment="0" applyProtection="0">
      <alignment vertical="center"/>
    </xf>
    <xf numFmtId="41" fontId="3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9" fillId="0" borderId="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xf numFmtId="41" fontId="33" fillId="0" borderId="0" applyFont="0" applyFill="0" applyBorder="0" applyAlignment="0" applyProtection="0"/>
    <xf numFmtId="0" fontId="19" fillId="0" borderId="0"/>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95"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33" fillId="0" borderId="0" applyFont="0" applyFill="0" applyBorder="0" applyAlignment="0" applyProtection="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33" fillId="0" borderId="0" applyFont="0" applyFill="0" applyBorder="0" applyAlignment="0" applyProtection="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0" fontId="19" fillId="0" borderId="0"/>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43" fontId="33" fillId="0" borderId="0" applyFont="0" applyFill="0" applyBorder="0" applyAlignment="0" applyProtection="0">
      <alignment vertical="center"/>
    </xf>
    <xf numFmtId="0" fontId="19" fillId="0" borderId="0"/>
    <xf numFmtId="0" fontId="22" fillId="0" borderId="0"/>
    <xf numFmtId="0" fontId="22" fillId="0" borderId="0" applyFont="0" applyFill="0" applyBorder="0" applyAlignment="0" applyProtection="0"/>
    <xf numFmtId="0" fontId="55" fillId="0" borderId="0" applyFont="0" applyFill="0" applyBorder="0" applyAlignment="0" applyProtection="0"/>
    <xf numFmtId="0" fontId="22" fillId="0" borderId="0" applyFont="0" applyFill="0" applyBorder="0" applyAlignment="0" applyProtection="0"/>
    <xf numFmtId="42" fontId="51" fillId="0" borderId="0" applyFont="0" applyFill="0" applyBorder="0" applyAlignment="0" applyProtection="0">
      <alignment vertical="center"/>
    </xf>
    <xf numFmtId="42" fontId="53" fillId="0" borderId="0" applyFont="0" applyFill="0" applyBorder="0" applyAlignment="0" applyProtection="0">
      <alignment vertical="center"/>
    </xf>
    <xf numFmtId="42" fontId="50" fillId="0" borderId="0" applyFont="0" applyFill="0" applyBorder="0" applyAlignment="0" applyProtection="0">
      <alignment vertical="center"/>
    </xf>
    <xf numFmtId="42" fontId="53" fillId="0" borderId="0" applyFont="0" applyFill="0" applyBorder="0" applyAlignment="0" applyProtection="0">
      <alignment vertical="center"/>
    </xf>
    <xf numFmtId="196" fontId="19" fillId="0" borderId="0" applyFont="0" applyFill="0" applyBorder="0" applyAlignment="0" applyProtection="0"/>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9" fillId="0" borderId="0"/>
    <xf numFmtId="0" fontId="51" fillId="0" borderId="0">
      <alignment vertical="center"/>
    </xf>
    <xf numFmtId="0" fontId="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9"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alignment vertical="center"/>
    </xf>
    <xf numFmtId="0" fontId="33" fillId="0" borderId="0"/>
    <xf numFmtId="0" fontId="31" fillId="0" borderId="0">
      <alignment vertical="center"/>
    </xf>
    <xf numFmtId="0" fontId="55" fillId="0" borderId="0"/>
    <xf numFmtId="0" fontId="56" fillId="0" borderId="0"/>
    <xf numFmtId="0" fontId="18" fillId="0" borderId="0"/>
    <xf numFmtId="0" fontId="55" fillId="0" borderId="0"/>
    <xf numFmtId="0" fontId="55" fillId="0" borderId="0"/>
    <xf numFmtId="0" fontId="55" fillId="0" borderId="0"/>
    <xf numFmtId="0" fontId="31" fillId="0" borderId="0"/>
    <xf numFmtId="0" fontId="1" fillId="0" borderId="0">
      <alignment vertical="center"/>
    </xf>
    <xf numFmtId="0" fontId="49" fillId="0" borderId="0">
      <alignment vertical="center"/>
    </xf>
    <xf numFmtId="0" fontId="1" fillId="0" borderId="0">
      <alignment vertical="center"/>
    </xf>
    <xf numFmtId="0" fontId="4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49" fillId="0" borderId="0">
      <alignment vertical="center"/>
    </xf>
    <xf numFmtId="0" fontId="1" fillId="0" borderId="0">
      <alignment vertical="center"/>
    </xf>
    <xf numFmtId="0" fontId="1" fillId="0" borderId="0">
      <alignment vertical="center"/>
    </xf>
    <xf numFmtId="0" fontId="58" fillId="0" borderId="0"/>
    <xf numFmtId="0" fontId="58" fillId="0" borderId="0"/>
    <xf numFmtId="0" fontId="59" fillId="0" borderId="0"/>
    <xf numFmtId="0" fontId="51" fillId="0" borderId="0">
      <alignment vertical="center"/>
    </xf>
    <xf numFmtId="0" fontId="51" fillId="0" borderId="0">
      <alignment vertical="center"/>
    </xf>
    <xf numFmtId="0" fontId="1" fillId="0" borderId="0">
      <alignment vertical="center"/>
    </xf>
    <xf numFmtId="0" fontId="60" fillId="0" borderId="0"/>
    <xf numFmtId="0" fontId="18" fillId="0" borderId="0">
      <alignment vertical="center"/>
    </xf>
    <xf numFmtId="0" fontId="50"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51" fillId="0" borderId="0">
      <alignment vertical="center"/>
    </xf>
    <xf numFmtId="0" fontId="1" fillId="0" borderId="0">
      <alignment vertical="center"/>
    </xf>
    <xf numFmtId="0" fontId="33" fillId="0" borderId="0"/>
    <xf numFmtId="0" fontId="1" fillId="0" borderId="0">
      <alignment vertical="center"/>
    </xf>
    <xf numFmtId="0" fontId="33" fillId="0" borderId="0"/>
    <xf numFmtId="0" fontId="19" fillId="0" borderId="0"/>
    <xf numFmtId="0" fontId="33" fillId="0" borderId="0"/>
    <xf numFmtId="0" fontId="58" fillId="0" borderId="0"/>
    <xf numFmtId="0" fontId="51" fillId="0" borderId="0">
      <alignment vertical="center"/>
    </xf>
    <xf numFmtId="0" fontId="58" fillId="0" borderId="0"/>
    <xf numFmtId="0" fontId="58" fillId="0" borderId="0"/>
    <xf numFmtId="0" fontId="33" fillId="0" borderId="0"/>
    <xf numFmtId="0" fontId="49" fillId="0" borderId="0">
      <alignment vertical="center"/>
    </xf>
    <xf numFmtId="0" fontId="49" fillId="0" borderId="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1" fillId="0" borderId="0">
      <alignment vertical="center"/>
    </xf>
    <xf numFmtId="0" fontId="1"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31" fillId="0" borderId="0">
      <alignment vertical="center"/>
    </xf>
    <xf numFmtId="0" fontId="31" fillId="0" borderId="0">
      <alignment vertical="center"/>
    </xf>
    <xf numFmtId="0" fontId="3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1" fillId="0" borderId="0">
      <alignment vertical="center"/>
    </xf>
    <xf numFmtId="0" fontId="1" fillId="0" borderId="0">
      <alignment vertical="center"/>
    </xf>
    <xf numFmtId="0" fontId="31" fillId="0" borderId="0">
      <alignment vertical="center"/>
    </xf>
    <xf numFmtId="0" fontId="18" fillId="0" borderId="0"/>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5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1" fillId="0" borderId="0">
      <alignment vertical="center"/>
    </xf>
    <xf numFmtId="0" fontId="51" fillId="0" borderId="0">
      <alignment vertical="center"/>
    </xf>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alignment vertical="center"/>
    </xf>
    <xf numFmtId="0" fontId="51" fillId="0" borderId="0">
      <alignment vertical="center"/>
    </xf>
    <xf numFmtId="0" fontId="31" fillId="0" borderId="0">
      <alignment vertical="center"/>
    </xf>
    <xf numFmtId="0" fontId="31" fillId="0" borderId="0">
      <alignment vertical="center"/>
    </xf>
    <xf numFmtId="0" fontId="31" fillId="0" borderId="0">
      <alignment vertical="center"/>
    </xf>
    <xf numFmtId="0" fontId="51" fillId="0" borderId="0">
      <alignment vertical="center"/>
    </xf>
    <xf numFmtId="0" fontId="31" fillId="0" borderId="0">
      <alignment vertical="center"/>
    </xf>
    <xf numFmtId="0" fontId="31" fillId="0" borderId="0">
      <alignment vertical="center"/>
    </xf>
    <xf numFmtId="0" fontId="14" fillId="0" borderId="0"/>
    <xf numFmtId="0" fontId="14" fillId="0" borderId="0"/>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1" fillId="0" borderId="0">
      <alignment vertical="center"/>
    </xf>
    <xf numFmtId="0" fontId="51" fillId="0" borderId="0">
      <alignment vertical="center"/>
    </xf>
    <xf numFmtId="0" fontId="51" fillId="0" borderId="0">
      <alignment vertical="center"/>
    </xf>
    <xf numFmtId="0" fontId="19" fillId="0" borderId="0"/>
    <xf numFmtId="0" fontId="58" fillId="0" borderId="0"/>
    <xf numFmtId="0" fontId="19" fillId="0" borderId="0"/>
    <xf numFmtId="0" fontId="19" fillId="0" borderId="0"/>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5" fillId="0" borderId="0"/>
    <xf numFmtId="0" fontId="18" fillId="0" borderId="0"/>
    <xf numFmtId="0" fontId="19" fillId="0" borderId="0"/>
    <xf numFmtId="0" fontId="18" fillId="0" borderId="0"/>
    <xf numFmtId="0" fontId="51" fillId="0" borderId="0">
      <alignment vertical="center"/>
    </xf>
    <xf numFmtId="0" fontId="33" fillId="0" borderId="0"/>
    <xf numFmtId="0" fontId="51" fillId="0" borderId="0">
      <alignment vertical="center"/>
    </xf>
    <xf numFmtId="0" fontId="5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9"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19"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9" fillId="0" borderId="0"/>
    <xf numFmtId="0" fontId="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1" fillId="0" borderId="0">
      <alignment vertical="center"/>
    </xf>
    <xf numFmtId="0" fontId="51" fillId="0" borderId="0">
      <alignment vertical="center"/>
    </xf>
    <xf numFmtId="0" fontId="5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9" fillId="0" borderId="0"/>
    <xf numFmtId="0" fontId="19"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0"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19" fillId="0" borderId="0"/>
    <xf numFmtId="0" fontId="33" fillId="0" borderId="0"/>
    <xf numFmtId="0" fontId="59" fillId="0" borderId="0"/>
    <xf numFmtId="0" fontId="19" fillId="0" borderId="0"/>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19" fillId="0" borderId="0"/>
    <xf numFmtId="0" fontId="31" fillId="0" borderId="0">
      <alignment vertical="center"/>
    </xf>
    <xf numFmtId="0" fontId="19" fillId="0" borderId="0"/>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19" fillId="0" borderId="0"/>
    <xf numFmtId="0" fontId="33" fillId="0" borderId="0"/>
    <xf numFmtId="0" fontId="19" fillId="0" borderId="0"/>
    <xf numFmtId="0" fontId="14" fillId="0" borderId="0"/>
    <xf numFmtId="0" fontId="14" fillId="0" borderId="0"/>
    <xf numFmtId="0" fontId="14" fillId="0" borderId="0"/>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0" fontId="57" fillId="0" borderId="0">
      <alignment vertical="center"/>
    </xf>
    <xf numFmtId="37" fontId="61" fillId="0" borderId="0"/>
    <xf numFmtId="0" fontId="62" fillId="0" borderId="0" applyNumberFormat="0" applyFill="0" applyBorder="0" applyAlignment="0" applyProtection="0">
      <alignment vertical="top"/>
      <protection locked="0"/>
    </xf>
    <xf numFmtId="0" fontId="6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9" applyNumberFormat="0" applyFill="0" applyAlignment="0" applyProtection="0">
      <alignment vertical="center"/>
    </xf>
    <xf numFmtId="0" fontId="68" fillId="0" borderId="10" applyNumberFormat="0" applyFill="0" applyAlignment="0" applyProtection="0">
      <alignment vertical="center"/>
    </xf>
    <xf numFmtId="0" fontId="69" fillId="0" borderId="11" applyNumberFormat="0" applyFill="0" applyAlignment="0" applyProtection="0">
      <alignment vertical="center"/>
    </xf>
    <xf numFmtId="0" fontId="69" fillId="0" borderId="0" applyNumberFormat="0" applyFill="0" applyBorder="0" applyAlignment="0" applyProtection="0">
      <alignment vertical="center"/>
    </xf>
    <xf numFmtId="0" fontId="70" fillId="10" borderId="0" applyNumberFormat="0" applyBorder="0" applyAlignment="0" applyProtection="0">
      <alignment vertical="center"/>
    </xf>
    <xf numFmtId="0" fontId="71" fillId="11" borderId="0" applyNumberFormat="0" applyBorder="0" applyAlignment="0" applyProtection="0">
      <alignment vertical="center"/>
    </xf>
    <xf numFmtId="0" fontId="72" fillId="12" borderId="0" applyNumberFormat="0" applyBorder="0" applyAlignment="0" applyProtection="0">
      <alignment vertical="center"/>
    </xf>
    <xf numFmtId="0" fontId="73" fillId="13" borderId="12" applyNumberFormat="0" applyAlignment="0" applyProtection="0">
      <alignment vertical="center"/>
    </xf>
    <xf numFmtId="0" fontId="74" fillId="14" borderId="13" applyNumberFormat="0" applyAlignment="0" applyProtection="0">
      <alignment vertical="center"/>
    </xf>
    <xf numFmtId="0" fontId="75" fillId="14" borderId="12" applyNumberFormat="0" applyAlignment="0" applyProtection="0">
      <alignment vertical="center"/>
    </xf>
    <xf numFmtId="0" fontId="76" fillId="0" borderId="14" applyNumberFormat="0" applyFill="0" applyAlignment="0" applyProtection="0">
      <alignment vertical="center"/>
    </xf>
    <xf numFmtId="0" fontId="77" fillId="15" borderId="15" applyNumberFormat="0" applyAlignment="0" applyProtection="0">
      <alignment vertical="center"/>
    </xf>
    <xf numFmtId="0" fontId="2" fillId="0" borderId="0" applyNumberFormat="0" applyFill="0" applyBorder="0" applyAlignment="0" applyProtection="0">
      <alignment vertical="center"/>
    </xf>
    <xf numFmtId="0" fontId="1" fillId="16" borderId="16" applyNumberFormat="0" applyFont="0" applyAlignment="0" applyProtection="0">
      <alignment vertical="center"/>
    </xf>
    <xf numFmtId="0" fontId="78" fillId="0" borderId="0" applyNumberFormat="0" applyFill="0" applyBorder="0" applyAlignment="0" applyProtection="0">
      <alignment vertical="center"/>
    </xf>
    <xf numFmtId="0" fontId="3" fillId="0" borderId="1" applyNumberFormat="0" applyFill="0" applyAlignment="0" applyProtection="0">
      <alignment vertical="center"/>
    </xf>
    <xf numFmtId="0" fontId="79"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79" fillId="20" borderId="0" applyNumberFormat="0" applyBorder="0" applyAlignment="0" applyProtection="0">
      <alignment vertical="center"/>
    </xf>
    <xf numFmtId="0" fontId="79"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79" fillId="24" borderId="0" applyNumberFormat="0" applyBorder="0" applyAlignment="0" applyProtection="0">
      <alignment vertical="center"/>
    </xf>
    <xf numFmtId="0" fontId="79"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79" fillId="28" borderId="0" applyNumberFormat="0" applyBorder="0" applyAlignment="0" applyProtection="0">
      <alignment vertical="center"/>
    </xf>
    <xf numFmtId="0" fontId="79"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79" fillId="32" borderId="0" applyNumberFormat="0" applyBorder="0" applyAlignment="0" applyProtection="0">
      <alignment vertical="center"/>
    </xf>
    <xf numFmtId="0" fontId="79" fillId="33" borderId="0" applyNumberFormat="0" applyBorder="0" applyAlignment="0" applyProtection="0">
      <alignment vertical="center"/>
    </xf>
    <xf numFmtId="0" fontId="1" fillId="34" borderId="0" applyNumberFormat="0" applyBorder="0" applyAlignment="0" applyProtection="0">
      <alignment vertical="center"/>
    </xf>
    <xf numFmtId="0" fontId="1" fillId="35" borderId="0" applyNumberFormat="0" applyBorder="0" applyAlignment="0" applyProtection="0">
      <alignment vertical="center"/>
    </xf>
    <xf numFmtId="0" fontId="79" fillId="36" borderId="0" applyNumberFormat="0" applyBorder="0" applyAlignment="0" applyProtection="0">
      <alignment vertical="center"/>
    </xf>
    <xf numFmtId="0" fontId="79" fillId="37" borderId="0" applyNumberFormat="0" applyBorder="0" applyAlignment="0" applyProtection="0">
      <alignment vertical="center"/>
    </xf>
    <xf numFmtId="0" fontId="1" fillId="38" borderId="0" applyNumberFormat="0" applyBorder="0" applyAlignment="0" applyProtection="0">
      <alignment vertical="center"/>
    </xf>
    <xf numFmtId="0" fontId="1" fillId="39" borderId="0" applyNumberFormat="0" applyBorder="0" applyAlignment="0" applyProtection="0">
      <alignment vertical="center"/>
    </xf>
    <xf numFmtId="0" fontId="79" fillId="40" borderId="0" applyNumberFormat="0" applyBorder="0" applyAlignment="0" applyProtection="0">
      <alignment vertical="center"/>
    </xf>
    <xf numFmtId="0" fontId="59" fillId="0" borderId="0"/>
    <xf numFmtId="0" fontId="19" fillId="0" borderId="0"/>
    <xf numFmtId="0" fontId="19" fillId="0" borderId="0"/>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4" borderId="0" applyNumberFormat="0" applyBorder="0" applyAlignment="0" applyProtection="0">
      <alignment vertical="center"/>
    </xf>
    <xf numFmtId="0" fontId="51" fillId="34" borderId="0" applyNumberFormat="0" applyBorder="0" applyAlignment="0" applyProtection="0">
      <alignment vertical="center"/>
    </xf>
    <xf numFmtId="0" fontId="51" fillId="38" borderId="0" applyNumberFormat="0" applyBorder="0" applyAlignment="0" applyProtection="0">
      <alignment vertical="center"/>
    </xf>
    <xf numFmtId="0" fontId="51" fillId="38"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5" borderId="0" applyNumberFormat="0" applyBorder="0" applyAlignment="0" applyProtection="0">
      <alignment vertical="center"/>
    </xf>
    <xf numFmtId="0" fontId="51" fillId="35" borderId="0" applyNumberFormat="0" applyBorder="0" applyAlignment="0" applyProtection="0">
      <alignment vertical="center"/>
    </xf>
    <xf numFmtId="0" fontId="51" fillId="39" borderId="0" applyNumberFormat="0" applyBorder="0" applyAlignment="0" applyProtection="0">
      <alignment vertical="center"/>
    </xf>
    <xf numFmtId="0" fontId="51" fillId="39" borderId="0" applyNumberFormat="0" applyBorder="0" applyAlignment="0" applyProtection="0">
      <alignment vertical="center"/>
    </xf>
    <xf numFmtId="0" fontId="80" fillId="20" borderId="0" applyNumberFormat="0" applyBorder="0" applyAlignment="0" applyProtection="0">
      <alignment vertical="center"/>
    </xf>
    <xf numFmtId="0" fontId="80" fillId="20" borderId="0" applyNumberFormat="0" applyBorder="0" applyAlignment="0" applyProtection="0">
      <alignment vertical="center"/>
    </xf>
    <xf numFmtId="0" fontId="80" fillId="24" borderId="0" applyNumberFormat="0" applyBorder="0" applyAlignment="0" applyProtection="0">
      <alignment vertical="center"/>
    </xf>
    <xf numFmtId="0" fontId="80" fillId="24" borderId="0" applyNumberFormat="0" applyBorder="0" applyAlignment="0" applyProtection="0">
      <alignment vertical="center"/>
    </xf>
    <xf numFmtId="0" fontId="80" fillId="28" borderId="0" applyNumberFormat="0" applyBorder="0" applyAlignment="0" applyProtection="0">
      <alignment vertical="center"/>
    </xf>
    <xf numFmtId="0" fontId="80" fillId="28" borderId="0" applyNumberFormat="0" applyBorder="0" applyAlignment="0" applyProtection="0">
      <alignment vertical="center"/>
    </xf>
    <xf numFmtId="0" fontId="80" fillId="32" borderId="0" applyNumberFormat="0" applyBorder="0" applyAlignment="0" applyProtection="0">
      <alignment vertical="center"/>
    </xf>
    <xf numFmtId="0" fontId="80" fillId="32" borderId="0" applyNumberFormat="0" applyBorder="0" applyAlignment="0" applyProtection="0">
      <alignment vertical="center"/>
    </xf>
    <xf numFmtId="0" fontId="80" fillId="36" borderId="0" applyNumberFormat="0" applyBorder="0" applyAlignment="0" applyProtection="0">
      <alignment vertical="center"/>
    </xf>
    <xf numFmtId="0" fontId="80" fillId="36" borderId="0" applyNumberFormat="0" applyBorder="0" applyAlignment="0" applyProtection="0">
      <alignment vertical="center"/>
    </xf>
    <xf numFmtId="0" fontId="80" fillId="40" borderId="0" applyNumberFormat="0" applyBorder="0" applyAlignment="0" applyProtection="0">
      <alignment vertical="center"/>
    </xf>
    <xf numFmtId="0" fontId="80" fillId="40" borderId="0" applyNumberFormat="0" applyBorder="0" applyAlignment="0" applyProtection="0">
      <alignment vertical="center"/>
    </xf>
    <xf numFmtId="0" fontId="80" fillId="17" borderId="0" applyNumberFormat="0" applyBorder="0" applyAlignment="0" applyProtection="0">
      <alignment vertical="center"/>
    </xf>
    <xf numFmtId="0" fontId="80" fillId="17" borderId="0" applyNumberFormat="0" applyBorder="0" applyAlignment="0" applyProtection="0">
      <alignment vertical="center"/>
    </xf>
    <xf numFmtId="0" fontId="80" fillId="21" borderId="0" applyNumberFormat="0" applyBorder="0" applyAlignment="0" applyProtection="0">
      <alignment vertical="center"/>
    </xf>
    <xf numFmtId="0" fontId="80" fillId="21" borderId="0" applyNumberFormat="0" applyBorder="0" applyAlignment="0" applyProtection="0">
      <alignment vertical="center"/>
    </xf>
    <xf numFmtId="0" fontId="80" fillId="25" borderId="0" applyNumberFormat="0" applyBorder="0" applyAlignment="0" applyProtection="0">
      <alignment vertical="center"/>
    </xf>
    <xf numFmtId="0" fontId="80" fillId="25" borderId="0" applyNumberFormat="0" applyBorder="0" applyAlignment="0" applyProtection="0">
      <alignment vertical="center"/>
    </xf>
    <xf numFmtId="0" fontId="80" fillId="29" borderId="0" applyNumberFormat="0" applyBorder="0" applyAlignment="0" applyProtection="0">
      <alignment vertical="center"/>
    </xf>
    <xf numFmtId="0" fontId="80" fillId="29" borderId="0" applyNumberFormat="0" applyBorder="0" applyAlignment="0" applyProtection="0">
      <alignment vertical="center"/>
    </xf>
    <xf numFmtId="0" fontId="80" fillId="33" borderId="0" applyNumberFormat="0" applyBorder="0" applyAlignment="0" applyProtection="0">
      <alignment vertical="center"/>
    </xf>
    <xf numFmtId="0" fontId="80" fillId="33" borderId="0" applyNumberFormat="0" applyBorder="0" applyAlignment="0" applyProtection="0">
      <alignment vertical="center"/>
    </xf>
    <xf numFmtId="0" fontId="80" fillId="37" borderId="0" applyNumberFormat="0" applyBorder="0" applyAlignment="0" applyProtection="0">
      <alignment vertical="center"/>
    </xf>
    <xf numFmtId="0" fontId="80" fillId="37" borderId="0" applyNumberFormat="0" applyBorder="0" applyAlignment="0" applyProtection="0">
      <alignment vertical="center"/>
    </xf>
    <xf numFmtId="0" fontId="81"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2" fillId="14" borderId="12" applyNumberFormat="0" applyAlignment="0" applyProtection="0">
      <alignment vertical="center"/>
    </xf>
    <xf numFmtId="0" fontId="82" fillId="14" borderId="12" applyNumberFormat="0" applyAlignment="0" applyProtection="0">
      <alignment vertical="center"/>
    </xf>
    <xf numFmtId="0" fontId="83" fillId="11" borderId="0" applyNumberFormat="0" applyBorder="0" applyAlignment="0" applyProtection="0">
      <alignment vertical="center"/>
    </xf>
    <xf numFmtId="0" fontId="83" fillId="11" borderId="0" applyNumberFormat="0" applyBorder="0" applyAlignment="0" applyProtection="0">
      <alignment vertical="center"/>
    </xf>
    <xf numFmtId="0" fontId="51" fillId="16" borderId="16" applyNumberFormat="0" applyFont="0" applyAlignment="0" applyProtection="0">
      <alignment vertical="center"/>
    </xf>
    <xf numFmtId="0" fontId="51" fillId="16" borderId="16" applyNumberFormat="0" applyFont="0" applyAlignment="0" applyProtection="0">
      <alignment vertical="center"/>
    </xf>
    <xf numFmtId="0" fontId="84" fillId="12" borderId="0" applyNumberFormat="0" applyBorder="0" applyAlignment="0" applyProtection="0">
      <alignment vertical="center"/>
    </xf>
    <xf numFmtId="0" fontId="84" fillId="12" borderId="0" applyNumberFormat="0" applyBorder="0" applyAlignment="0" applyProtection="0">
      <alignment vertical="center"/>
    </xf>
    <xf numFmtId="0" fontId="85" fillId="0" borderId="0" applyNumberFormat="0" applyFill="0" applyBorder="0" applyAlignment="0" applyProtection="0">
      <alignment vertical="center"/>
    </xf>
    <xf numFmtId="0" fontId="85" fillId="0" borderId="0" applyNumberFormat="0" applyFill="0" applyBorder="0" applyAlignment="0" applyProtection="0">
      <alignment vertical="center"/>
    </xf>
    <xf numFmtId="0" fontId="86" fillId="15" borderId="15" applyNumberFormat="0" applyAlignment="0" applyProtection="0">
      <alignment vertical="center"/>
    </xf>
    <xf numFmtId="0" fontId="86" fillId="15" borderId="15" applyNumberFormat="0" applyAlignment="0" applyProtection="0">
      <alignment vertical="center"/>
    </xf>
    <xf numFmtId="41" fontId="14" fillId="0" borderId="0" applyFont="0" applyFill="0" applyBorder="0" applyAlignment="0" applyProtection="0">
      <alignment vertical="center"/>
    </xf>
    <xf numFmtId="0" fontId="87" fillId="0" borderId="14" applyNumberFormat="0" applyFill="0" applyAlignment="0" applyProtection="0">
      <alignment vertical="center"/>
    </xf>
    <xf numFmtId="0" fontId="87" fillId="0" borderId="14" applyNumberFormat="0" applyFill="0" applyAlignment="0" applyProtection="0">
      <alignment vertical="center"/>
    </xf>
    <xf numFmtId="0" fontId="88" fillId="0" borderId="1" applyNumberFormat="0" applyFill="0" applyAlignment="0" applyProtection="0">
      <alignment vertical="center"/>
    </xf>
    <xf numFmtId="0" fontId="88" fillId="0" borderId="1" applyNumberFormat="0" applyFill="0" applyAlignment="0" applyProtection="0">
      <alignment vertical="center"/>
    </xf>
    <xf numFmtId="0" fontId="89" fillId="13" borderId="12" applyNumberFormat="0" applyAlignment="0" applyProtection="0">
      <alignment vertical="center"/>
    </xf>
    <xf numFmtId="0" fontId="89" fillId="13" borderId="12" applyNumberFormat="0" applyAlignment="0" applyProtection="0">
      <alignment vertical="center"/>
    </xf>
    <xf numFmtId="0" fontId="90" fillId="0" borderId="0" applyNumberFormat="0" applyFill="0" applyBorder="0" applyAlignment="0" applyProtection="0">
      <alignment vertical="center"/>
    </xf>
    <xf numFmtId="0" fontId="91" fillId="0" borderId="9" applyNumberFormat="0" applyFill="0" applyAlignment="0" applyProtection="0">
      <alignment vertical="center"/>
    </xf>
    <xf numFmtId="0" fontId="91" fillId="0" borderId="9" applyNumberFormat="0" applyFill="0" applyAlignment="0" applyProtection="0">
      <alignment vertical="center"/>
    </xf>
    <xf numFmtId="0" fontId="92" fillId="0" borderId="10" applyNumberFormat="0" applyFill="0" applyAlignment="0" applyProtection="0">
      <alignment vertical="center"/>
    </xf>
    <xf numFmtId="0" fontId="92" fillId="0" borderId="10" applyNumberFormat="0" applyFill="0" applyAlignment="0" applyProtection="0">
      <alignment vertical="center"/>
    </xf>
    <xf numFmtId="0" fontId="93" fillId="0" borderId="11" applyNumberFormat="0" applyFill="0" applyAlignment="0" applyProtection="0">
      <alignment vertical="center"/>
    </xf>
    <xf numFmtId="0" fontId="93" fillId="0" borderId="11" applyNumberFormat="0" applyFill="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0" fillId="0" borderId="0" applyNumberFormat="0" applyFill="0" applyBorder="0" applyAlignment="0" applyProtection="0">
      <alignment vertical="center"/>
    </xf>
    <xf numFmtId="0" fontId="94" fillId="10" borderId="0" applyNumberFormat="0" applyBorder="0" applyAlignment="0" applyProtection="0">
      <alignment vertical="center"/>
    </xf>
    <xf numFmtId="0" fontId="94" fillId="10" borderId="0" applyNumberFormat="0" applyBorder="0" applyAlignment="0" applyProtection="0">
      <alignment vertical="center"/>
    </xf>
    <xf numFmtId="0" fontId="95" fillId="14" borderId="13" applyNumberFormat="0" applyAlignment="0" applyProtection="0">
      <alignment vertical="center"/>
    </xf>
    <xf numFmtId="0" fontId="95" fillId="14" borderId="13" applyNumberFormat="0" applyAlignment="0" applyProtection="0">
      <alignment vertical="center"/>
    </xf>
    <xf numFmtId="0" fontId="51" fillId="0" borderId="0">
      <alignment vertical="center"/>
    </xf>
    <xf numFmtId="0" fontId="14" fillId="0" borderId="0"/>
    <xf numFmtId="0" fontId="14" fillId="0" borderId="0"/>
    <xf numFmtId="0" fontId="51" fillId="0" borderId="0">
      <alignment vertical="center"/>
    </xf>
    <xf numFmtId="0" fontId="19" fillId="0" borderId="0"/>
    <xf numFmtId="0" fontId="19" fillId="0" borderId="0"/>
    <xf numFmtId="0" fontId="19" fillId="0" borderId="0"/>
    <xf numFmtId="0" fontId="59" fillId="0" borderId="0"/>
    <xf numFmtId="41" fontId="54" fillId="0" borderId="0" applyFont="0" applyFill="0" applyBorder="0" applyAlignment="0" applyProtection="0"/>
    <xf numFmtId="0" fontId="19" fillId="0" borderId="0"/>
    <xf numFmtId="0" fontId="19" fillId="0" borderId="0"/>
    <xf numFmtId="0" fontId="19" fillId="0" borderId="0"/>
    <xf numFmtId="0" fontId="58" fillId="0" borderId="0"/>
    <xf numFmtId="0" fontId="50" fillId="0" borderId="0">
      <alignment vertical="center"/>
    </xf>
    <xf numFmtId="0" fontId="51" fillId="0" borderId="0">
      <alignment vertical="center"/>
    </xf>
    <xf numFmtId="0" fontId="50" fillId="0" borderId="0">
      <alignment vertical="center"/>
    </xf>
    <xf numFmtId="0" fontId="55" fillId="0" borderId="0"/>
    <xf numFmtId="0" fontId="19" fillId="0" borderId="0"/>
    <xf numFmtId="0" fontId="59" fillId="0" borderId="0"/>
    <xf numFmtId="0" fontId="19" fillId="0" borderId="0"/>
    <xf numFmtId="0" fontId="14" fillId="0" borderId="0"/>
    <xf numFmtId="0" fontId="51" fillId="0" borderId="0">
      <alignment vertical="center"/>
    </xf>
    <xf numFmtId="0" fontId="19" fillId="0" borderId="0"/>
    <xf numFmtId="41" fontId="58" fillId="0" borderId="0" applyFont="0" applyFill="0" applyBorder="0" applyAlignment="0" applyProtection="0"/>
    <xf numFmtId="41" fontId="51" fillId="0" borderId="0" applyFont="0" applyFill="0" applyBorder="0" applyAlignment="0" applyProtection="0">
      <alignment vertical="center"/>
    </xf>
    <xf numFmtId="3" fontId="21" fillId="0" borderId="8"/>
    <xf numFmtId="3" fontId="21" fillId="0" borderId="8"/>
    <xf numFmtId="3" fontId="21" fillId="0" borderId="8"/>
    <xf numFmtId="10" fontId="17" fillId="7" borderId="8" applyNumberFormat="0" applyBorder="0" applyAlignment="0" applyProtection="0"/>
    <xf numFmtId="194" fontId="19" fillId="0" borderId="8">
      <alignment horizontal="right" vertical="center" shrinkToFit="1"/>
    </xf>
    <xf numFmtId="0" fontId="66" fillId="0" borderId="0" applyNumberFormat="0" applyFill="0" applyBorder="0" applyAlignment="0" applyProtection="0"/>
    <xf numFmtId="0" fontId="67" fillId="0" borderId="9" applyNumberFormat="0" applyFill="0" applyAlignment="0" applyProtection="0"/>
    <xf numFmtId="0" fontId="68" fillId="0" borderId="10" applyNumberFormat="0" applyFill="0" applyAlignment="0" applyProtection="0"/>
    <xf numFmtId="0" fontId="69" fillId="0" borderId="11" applyNumberFormat="0" applyFill="0" applyAlignment="0" applyProtection="0"/>
    <xf numFmtId="0" fontId="69" fillId="0" borderId="0" applyNumberFormat="0" applyFill="0" applyBorder="0" applyAlignment="0" applyProtection="0"/>
    <xf numFmtId="0" fontId="70" fillId="10" borderId="0" applyNumberFormat="0" applyBorder="0" applyAlignment="0" applyProtection="0"/>
    <xf numFmtId="0" fontId="71" fillId="11" borderId="0" applyNumberFormat="0" applyBorder="0" applyAlignment="0" applyProtection="0"/>
    <xf numFmtId="0" fontId="72" fillId="12" borderId="0" applyNumberFormat="0" applyBorder="0" applyAlignment="0" applyProtection="0"/>
    <xf numFmtId="0" fontId="73" fillId="13" borderId="12" applyNumberFormat="0" applyAlignment="0" applyProtection="0"/>
    <xf numFmtId="0" fontId="74" fillId="14" borderId="13" applyNumberFormat="0" applyAlignment="0" applyProtection="0"/>
    <xf numFmtId="0" fontId="75" fillId="14" borderId="12" applyNumberFormat="0" applyAlignment="0" applyProtection="0"/>
    <xf numFmtId="0" fontId="76" fillId="0" borderId="14" applyNumberFormat="0" applyFill="0" applyAlignment="0" applyProtection="0"/>
    <xf numFmtId="0" fontId="77" fillId="15" borderId="15" applyNumberFormat="0" applyAlignment="0" applyProtection="0"/>
    <xf numFmtId="0" fontId="2" fillId="0" borderId="0" applyNumberFormat="0" applyFill="0" applyBorder="0" applyAlignment="0" applyProtection="0"/>
    <xf numFmtId="0" fontId="1" fillId="16" borderId="16" applyNumberFormat="0" applyFont="0" applyAlignment="0" applyProtection="0"/>
    <xf numFmtId="0" fontId="78" fillId="0" borderId="0" applyNumberFormat="0" applyFill="0" applyBorder="0" applyAlignment="0" applyProtection="0"/>
    <xf numFmtId="0" fontId="79"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79" fillId="20" borderId="0" applyNumberFormat="0" applyBorder="0" applyAlignment="0" applyProtection="0"/>
    <xf numFmtId="0" fontId="79"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79" fillId="24" borderId="0" applyNumberFormat="0" applyBorder="0" applyAlignment="0" applyProtection="0"/>
    <xf numFmtId="0" fontId="79"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79" fillId="28" borderId="0" applyNumberFormat="0" applyBorder="0" applyAlignment="0" applyProtection="0"/>
    <xf numFmtId="0" fontId="79"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79" fillId="32" borderId="0" applyNumberFormat="0" applyBorder="0" applyAlignment="0" applyProtection="0"/>
    <xf numFmtId="0" fontId="79"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79" fillId="36" borderId="0" applyNumberFormat="0" applyBorder="0" applyAlignment="0" applyProtection="0"/>
    <xf numFmtId="0" fontId="79"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79" fillId="40" borderId="0" applyNumberFormat="0" applyBorder="0" applyAlignment="0" applyProtection="0"/>
    <xf numFmtId="3" fontId="21" fillId="0" borderId="17"/>
    <xf numFmtId="3" fontId="21" fillId="0" borderId="17"/>
    <xf numFmtId="3" fontId="21" fillId="0" borderId="17"/>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17" fillId="7" borderId="3" applyProtection="0">
      <alignment horizontal="left" vertical="center" wrapText="1"/>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27" fillId="8" borderId="3" applyNumberFormat="0" applyProtection="0">
      <alignment horizontal="left" vertical="center"/>
    </xf>
    <xf numFmtId="0" fontId="36" fillId="0" borderId="5">
      <alignment horizontal="left" vertical="center"/>
    </xf>
    <xf numFmtId="0" fontId="16" fillId="0" borderId="5" applyNumberFormat="0">
      <alignment horizontal="right" wrapText="1"/>
    </xf>
    <xf numFmtId="10" fontId="17" fillId="7" borderId="17" applyNumberFormat="0" applyBorder="0" applyAlignment="0" applyProtection="0"/>
    <xf numFmtId="194" fontId="19" fillId="0" borderId="17">
      <alignment horizontal="right" vertical="center" shrinkToFit="1"/>
    </xf>
    <xf numFmtId="0" fontId="66" fillId="0" borderId="0" applyNumberFormat="0" applyFill="0" applyBorder="0" applyAlignment="0" applyProtection="0">
      <alignment vertical="center"/>
    </xf>
    <xf numFmtId="0" fontId="67" fillId="0" borderId="9" applyNumberFormat="0" applyFill="0" applyAlignment="0" applyProtection="0">
      <alignment vertical="center"/>
    </xf>
    <xf numFmtId="0" fontId="68" fillId="0" borderId="10" applyNumberFormat="0" applyFill="0" applyAlignment="0" applyProtection="0">
      <alignment vertical="center"/>
    </xf>
    <xf numFmtId="0" fontId="69" fillId="0" borderId="11" applyNumberFormat="0" applyFill="0" applyAlignment="0" applyProtection="0">
      <alignment vertical="center"/>
    </xf>
    <xf numFmtId="0" fontId="69" fillId="0" borderId="0" applyNumberFormat="0" applyFill="0" applyBorder="0" applyAlignment="0" applyProtection="0">
      <alignment vertical="center"/>
    </xf>
    <xf numFmtId="0" fontId="70" fillId="10" borderId="0" applyNumberFormat="0" applyBorder="0" applyAlignment="0" applyProtection="0">
      <alignment vertical="center"/>
    </xf>
    <xf numFmtId="0" fontId="71" fillId="11" borderId="0" applyNumberFormat="0" applyBorder="0" applyAlignment="0" applyProtection="0">
      <alignment vertical="center"/>
    </xf>
    <xf numFmtId="0" fontId="72" fillId="12" borderId="0" applyNumberFormat="0" applyBorder="0" applyAlignment="0" applyProtection="0">
      <alignment vertical="center"/>
    </xf>
    <xf numFmtId="0" fontId="73" fillId="13" borderId="12" applyNumberFormat="0" applyAlignment="0" applyProtection="0">
      <alignment vertical="center"/>
    </xf>
    <xf numFmtId="0" fontId="74" fillId="14" borderId="13" applyNumberFormat="0" applyAlignment="0" applyProtection="0">
      <alignment vertical="center"/>
    </xf>
    <xf numFmtId="0" fontId="75" fillId="14" borderId="12" applyNumberFormat="0" applyAlignment="0" applyProtection="0">
      <alignment vertical="center"/>
    </xf>
    <xf numFmtId="0" fontId="76" fillId="0" borderId="14" applyNumberFormat="0" applyFill="0" applyAlignment="0" applyProtection="0">
      <alignment vertical="center"/>
    </xf>
    <xf numFmtId="0" fontId="77" fillId="15" borderId="15" applyNumberFormat="0" applyAlignment="0" applyProtection="0">
      <alignment vertical="center"/>
    </xf>
    <xf numFmtId="0" fontId="2" fillId="0" borderId="0" applyNumberFormat="0" applyFill="0" applyBorder="0" applyAlignment="0" applyProtection="0">
      <alignment vertical="center"/>
    </xf>
    <xf numFmtId="0" fontId="1" fillId="16" borderId="16" applyNumberFormat="0" applyFont="0" applyAlignment="0" applyProtection="0">
      <alignment vertical="center"/>
    </xf>
    <xf numFmtId="0" fontId="78" fillId="0" borderId="0" applyNumberFormat="0" applyFill="0" applyBorder="0" applyAlignment="0" applyProtection="0">
      <alignment vertical="center"/>
    </xf>
    <xf numFmtId="0" fontId="79"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79" fillId="20" borderId="0" applyNumberFormat="0" applyBorder="0" applyAlignment="0" applyProtection="0">
      <alignment vertical="center"/>
    </xf>
    <xf numFmtId="0" fontId="79"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79" fillId="24" borderId="0" applyNumberFormat="0" applyBorder="0" applyAlignment="0" applyProtection="0">
      <alignment vertical="center"/>
    </xf>
    <xf numFmtId="0" fontId="79"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79" fillId="28" borderId="0" applyNumberFormat="0" applyBorder="0" applyAlignment="0" applyProtection="0">
      <alignment vertical="center"/>
    </xf>
    <xf numFmtId="0" fontId="79"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79" fillId="32" borderId="0" applyNumberFormat="0" applyBorder="0" applyAlignment="0" applyProtection="0">
      <alignment vertical="center"/>
    </xf>
    <xf numFmtId="0" fontId="79" fillId="33" borderId="0" applyNumberFormat="0" applyBorder="0" applyAlignment="0" applyProtection="0">
      <alignment vertical="center"/>
    </xf>
    <xf numFmtId="0" fontId="1" fillId="34" borderId="0" applyNumberFormat="0" applyBorder="0" applyAlignment="0" applyProtection="0">
      <alignment vertical="center"/>
    </xf>
    <xf numFmtId="0" fontId="1" fillId="35" borderId="0" applyNumberFormat="0" applyBorder="0" applyAlignment="0" applyProtection="0">
      <alignment vertical="center"/>
    </xf>
    <xf numFmtId="0" fontId="79" fillId="36" borderId="0" applyNumberFormat="0" applyBorder="0" applyAlignment="0" applyProtection="0">
      <alignment vertical="center"/>
    </xf>
    <xf numFmtId="0" fontId="79" fillId="37" borderId="0" applyNumberFormat="0" applyBorder="0" applyAlignment="0" applyProtection="0">
      <alignment vertical="center"/>
    </xf>
    <xf numFmtId="0" fontId="1" fillId="38" borderId="0" applyNumberFormat="0" applyBorder="0" applyAlignment="0" applyProtection="0">
      <alignment vertical="center"/>
    </xf>
    <xf numFmtId="0" fontId="1" fillId="39" borderId="0" applyNumberFormat="0" applyBorder="0" applyAlignment="0" applyProtection="0">
      <alignment vertical="center"/>
    </xf>
    <xf numFmtId="0" fontId="79" fillId="40" borderId="0" applyNumberFormat="0" applyBorder="0" applyAlignment="0" applyProtection="0">
      <alignment vertical="center"/>
    </xf>
    <xf numFmtId="0" fontId="97"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16" fillId="0" borderId="20" applyNumberFormat="0">
      <alignment horizontal="right" wrapText="1"/>
    </xf>
    <xf numFmtId="0" fontId="36" fillId="0" borderId="20">
      <alignment horizontal="left" vertical="center"/>
    </xf>
    <xf numFmtId="0" fontId="97" fillId="0" borderId="0" applyNumberFormat="0" applyFill="0" applyBorder="0" applyAlignment="0" applyProtection="0">
      <alignmen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27" fillId="8" borderId="21" applyNumberFormat="0" applyProtection="0">
      <alignment horizontal="left" vertical="center"/>
    </xf>
    <xf numFmtId="0" fontId="17" fillId="7" borderId="21" applyProtection="0">
      <alignment horizontal="left" vertical="center" wrapText="1"/>
    </xf>
    <xf numFmtId="0" fontId="27" fillId="8" borderId="21" applyNumberFormat="0" applyProtection="0">
      <alignment horizontal="left" vertical="center"/>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xf numFmtId="0" fontId="17" fillId="7" borderId="21" applyProtection="0">
      <alignment horizontal="left" vertical="center" wrapText="1"/>
    </xf>
  </cellStyleXfs>
  <cellXfs count="66">
    <xf numFmtId="0" fontId="0" fillId="0" borderId="0" xfId="0">
      <alignment vertical="center"/>
    </xf>
    <xf numFmtId="0" fontId="7" fillId="0" borderId="19" xfId="0" applyNumberFormat="1" applyFont="1" applyFill="1" applyBorder="1" applyAlignment="1">
      <alignment horizontal="left" vertical="center"/>
    </xf>
    <xf numFmtId="177" fontId="7" fillId="0" borderId="19" xfId="0" applyNumberFormat="1" applyFont="1" applyFill="1" applyBorder="1" applyAlignment="1" applyProtection="1">
      <alignment horizontal="center" vertical="center"/>
      <protection locked="0"/>
    </xf>
    <xf numFmtId="14" fontId="13" fillId="4" borderId="19" xfId="0" applyNumberFormat="1" applyFont="1" applyFill="1" applyBorder="1" applyAlignment="1">
      <alignment horizontal="center" vertical="center"/>
    </xf>
    <xf numFmtId="0" fontId="5" fillId="0" borderId="19" xfId="0" applyFont="1" applyFill="1" applyBorder="1" applyAlignment="1">
      <alignment vertical="center"/>
    </xf>
    <xf numFmtId="0" fontId="7" fillId="0" borderId="19" xfId="0" applyFont="1" applyFill="1" applyBorder="1" applyAlignment="1">
      <alignment horizontal="left" vertical="center"/>
    </xf>
    <xf numFmtId="0" fontId="7" fillId="4" borderId="19" xfId="0" applyNumberFormat="1" applyFont="1" applyFill="1" applyBorder="1" applyAlignment="1">
      <alignment horizontal="left" vertical="center"/>
    </xf>
    <xf numFmtId="0" fontId="13" fillId="0" borderId="19" xfId="0" applyNumberFormat="1" applyFont="1" applyFill="1" applyBorder="1" applyAlignment="1" applyProtection="1">
      <alignment horizontal="left" vertical="center"/>
      <protection locked="0"/>
    </xf>
    <xf numFmtId="0" fontId="6" fillId="0" borderId="19" xfId="0" applyNumberFormat="1" applyFont="1" applyFill="1" applyBorder="1" applyAlignment="1" applyProtection="1">
      <alignment horizontal="left" vertical="center"/>
      <protection locked="0"/>
    </xf>
    <xf numFmtId="0" fontId="13" fillId="0" borderId="19" xfId="0" applyNumberFormat="1" applyFont="1" applyFill="1" applyBorder="1" applyAlignment="1" applyProtection="1">
      <alignment horizontal="center" vertical="center"/>
      <protection locked="0"/>
    </xf>
    <xf numFmtId="0" fontId="7" fillId="5" borderId="19" xfId="0" applyNumberFormat="1" applyFont="1" applyFill="1" applyBorder="1" applyAlignment="1">
      <alignment horizontal="left" vertical="center"/>
    </xf>
    <xf numFmtId="0" fontId="13" fillId="4" borderId="19" xfId="0" applyNumberFormat="1" applyFont="1" applyFill="1" applyBorder="1" applyAlignment="1" applyProtection="1">
      <alignment horizontal="center" vertical="center"/>
      <protection locked="0"/>
    </xf>
    <xf numFmtId="0" fontId="7" fillId="0" borderId="19" xfId="0" applyFont="1" applyFill="1" applyBorder="1" applyAlignment="1">
      <alignment vertical="center"/>
    </xf>
    <xf numFmtId="0" fontId="12" fillId="9" borderId="19" xfId="0" applyNumberFormat="1" applyFont="1" applyFill="1" applyBorder="1" applyAlignment="1">
      <alignment horizontal="center" vertical="center" wrapText="1"/>
    </xf>
    <xf numFmtId="14" fontId="7" fillId="5" borderId="19" xfId="0" applyNumberFormat="1" applyFont="1" applyFill="1" applyBorder="1" applyAlignment="1">
      <alignment horizontal="center" vertical="center"/>
    </xf>
    <xf numFmtId="0" fontId="13" fillId="4" borderId="19" xfId="0" applyNumberFormat="1" applyFont="1" applyFill="1" applyBorder="1" applyAlignment="1">
      <alignment horizontal="left" vertical="center"/>
    </xf>
    <xf numFmtId="0" fontId="7" fillId="0" borderId="19" xfId="0" applyNumberFormat="1" applyFont="1" applyFill="1" applyBorder="1" applyAlignment="1">
      <alignment vertical="center"/>
    </xf>
    <xf numFmtId="0" fontId="7" fillId="4" borderId="19" xfId="0" applyNumberFormat="1" applyFont="1" applyFill="1" applyBorder="1" applyAlignment="1">
      <alignment horizontal="center" vertical="center"/>
    </xf>
    <xf numFmtId="0" fontId="6" fillId="0" borderId="19" xfId="2" applyFont="1" applyFill="1" applyBorder="1" applyAlignment="1">
      <alignment vertical="top"/>
    </xf>
    <xf numFmtId="0" fontId="7" fillId="0" borderId="19" xfId="0" applyNumberFormat="1" applyFont="1" applyFill="1" applyBorder="1" applyAlignment="1">
      <alignment horizontal="center" vertical="center"/>
    </xf>
    <xf numFmtId="0" fontId="6" fillId="0" borderId="19" xfId="0" applyNumberFormat="1" applyFont="1" applyFill="1" applyBorder="1" applyAlignment="1">
      <alignment horizontal="center" vertical="center"/>
    </xf>
    <xf numFmtId="176" fontId="7" fillId="0" borderId="19" xfId="0" applyNumberFormat="1" applyFont="1" applyFill="1" applyBorder="1" applyAlignment="1">
      <alignment horizontal="center" vertical="center"/>
    </xf>
    <xf numFmtId="178" fontId="7" fillId="0" borderId="19" xfId="0" applyNumberFormat="1" applyFont="1" applyFill="1" applyBorder="1" applyAlignment="1">
      <alignment horizontal="center" vertical="center"/>
    </xf>
    <xf numFmtId="0" fontId="13" fillId="4" borderId="19" xfId="0" applyNumberFormat="1" applyFont="1" applyFill="1" applyBorder="1" applyAlignment="1" applyProtection="1">
      <alignment horizontal="left" vertical="center"/>
      <protection locked="0"/>
    </xf>
    <xf numFmtId="0" fontId="13" fillId="0" borderId="19" xfId="0" applyNumberFormat="1" applyFont="1" applyFill="1" applyBorder="1" applyAlignment="1">
      <alignment horizontal="center" vertical="center"/>
    </xf>
    <xf numFmtId="14" fontId="7" fillId="0" borderId="19" xfId="0" applyNumberFormat="1" applyFont="1" applyFill="1" applyBorder="1" applyAlignment="1">
      <alignment horizontal="center" vertical="center"/>
    </xf>
    <xf numFmtId="0" fontId="7" fillId="0" borderId="19" xfId="0" applyNumberFormat="1" applyFont="1" applyFill="1" applyBorder="1" applyAlignment="1" applyProtection="1">
      <alignment vertical="center"/>
      <protection locked="0"/>
    </xf>
    <xf numFmtId="0" fontId="5" fillId="0" borderId="19" xfId="0" applyFont="1" applyFill="1" applyBorder="1">
      <alignment vertical="center"/>
    </xf>
    <xf numFmtId="14" fontId="7" fillId="0" borderId="19" xfId="0" applyNumberFormat="1" applyFont="1" applyFill="1" applyBorder="1" applyAlignment="1">
      <alignment vertical="center"/>
    </xf>
    <xf numFmtId="0" fontId="13" fillId="4" borderId="19" xfId="0" applyNumberFormat="1" applyFont="1" applyFill="1" applyBorder="1" applyAlignment="1">
      <alignment horizontal="center" vertical="center"/>
    </xf>
    <xf numFmtId="0" fontId="96" fillId="0" borderId="19" xfId="3" applyNumberFormat="1" applyFont="1" applyFill="1" applyBorder="1" applyAlignment="1" applyProtection="1">
      <alignment vertical="center"/>
    </xf>
    <xf numFmtId="177" fontId="7" fillId="0" borderId="19" xfId="0" applyNumberFormat="1" applyFont="1" applyFill="1" applyBorder="1" applyAlignment="1">
      <alignment vertical="center"/>
    </xf>
    <xf numFmtId="0" fontId="7" fillId="0" borderId="19" xfId="0" applyNumberFormat="1" applyFont="1" applyFill="1" applyBorder="1" applyAlignment="1" applyProtection="1">
      <alignment horizontal="left" vertical="center"/>
      <protection locked="0"/>
    </xf>
    <xf numFmtId="14" fontId="6" fillId="4" borderId="19" xfId="0" applyNumberFormat="1" applyFont="1" applyFill="1" applyBorder="1" applyAlignment="1">
      <alignment horizontal="left" vertical="center"/>
    </xf>
    <xf numFmtId="177" fontId="7" fillId="0" borderId="19" xfId="0" applyNumberFormat="1" applyFont="1" applyFill="1" applyBorder="1" applyAlignment="1">
      <alignment horizontal="center" vertical="center"/>
    </xf>
    <xf numFmtId="0" fontId="7" fillId="0" borderId="19" xfId="8" applyFont="1" applyFill="1" applyBorder="1" applyAlignment="1">
      <alignment vertical="center"/>
    </xf>
    <xf numFmtId="0" fontId="5" fillId="0" borderId="19" xfId="0" applyNumberFormat="1" applyFont="1" applyFill="1" applyBorder="1" applyAlignment="1">
      <alignment horizontal="center" vertical="center"/>
    </xf>
    <xf numFmtId="0" fontId="7" fillId="0" borderId="19" xfId="0" applyFont="1" applyBorder="1">
      <alignment vertical="center"/>
    </xf>
    <xf numFmtId="0" fontId="7" fillId="0" borderId="18" xfId="0" applyNumberFormat="1" applyFont="1" applyFill="1" applyBorder="1" applyAlignment="1" applyProtection="1">
      <alignment horizontal="center" vertical="center"/>
      <protection locked="0"/>
    </xf>
    <xf numFmtId="14" fontId="7" fillId="0" borderId="19" xfId="0" applyNumberFormat="1" applyFont="1" applyFill="1" applyBorder="1" applyAlignment="1" applyProtection="1">
      <alignment horizontal="center" vertical="center"/>
      <protection locked="0"/>
    </xf>
    <xf numFmtId="0" fontId="7" fillId="0" borderId="19" xfId="0" applyNumberFormat="1" applyFont="1" applyFill="1" applyBorder="1" applyAlignment="1" applyProtection="1">
      <alignment horizontal="center" vertical="center"/>
      <protection locked="0"/>
    </xf>
    <xf numFmtId="0" fontId="7" fillId="5" borderId="19" xfId="0" applyNumberFormat="1" applyFont="1" applyFill="1" applyBorder="1" applyAlignment="1">
      <alignment horizontal="center" vertical="center"/>
    </xf>
    <xf numFmtId="0" fontId="6" fillId="0" borderId="19" xfId="2" applyFont="1" applyFill="1" applyBorder="1" applyAlignment="1">
      <alignment horizontal="center" vertical="top"/>
    </xf>
    <xf numFmtId="0" fontId="6" fillId="6" borderId="19" xfId="0" applyNumberFormat="1" applyFont="1" applyFill="1" applyBorder="1" applyAlignment="1" applyProtection="1">
      <alignment horizontal="center" vertical="center"/>
      <protection locked="0"/>
    </xf>
    <xf numFmtId="0" fontId="11" fillId="3" borderId="19" xfId="0" applyNumberFormat="1" applyFont="1" applyFill="1" applyBorder="1" applyAlignment="1">
      <alignment horizontal="center" vertical="center" wrapText="1"/>
    </xf>
    <xf numFmtId="0" fontId="5" fillId="0" borderId="19" xfId="0" applyFont="1" applyFill="1" applyBorder="1" applyAlignment="1" applyProtection="1">
      <alignment horizontal="center" vertical="center"/>
      <protection locked="0"/>
    </xf>
    <xf numFmtId="0" fontId="96" fillId="0" borderId="19" xfId="3" applyFont="1" applyFill="1" applyBorder="1" applyAlignment="1" applyProtection="1">
      <alignment vertical="center"/>
    </xf>
    <xf numFmtId="0" fontId="7" fillId="0" borderId="19" xfId="0" applyFont="1" applyFill="1" applyBorder="1" applyAlignment="1" applyProtection="1">
      <alignment horizontal="left" vertical="center"/>
      <protection locked="0"/>
    </xf>
    <xf numFmtId="0" fontId="6" fillId="0" borderId="19" xfId="0" applyNumberFormat="1" applyFont="1" applyFill="1" applyBorder="1" applyAlignment="1">
      <alignment horizontal="left" vertical="top"/>
    </xf>
    <xf numFmtId="176" fontId="10" fillId="2" borderId="19" xfId="0" applyNumberFormat="1" applyFont="1" applyFill="1" applyBorder="1" applyAlignment="1">
      <alignment horizontal="center" vertical="center" wrapText="1"/>
    </xf>
    <xf numFmtId="0" fontId="12" fillId="41" borderId="19" xfId="0" applyNumberFormat="1" applyFont="1" applyFill="1" applyBorder="1" applyAlignment="1">
      <alignment horizontal="center" vertical="center" wrapText="1"/>
    </xf>
    <xf numFmtId="0" fontId="7" fillId="5" borderId="19" xfId="0" applyNumberFormat="1" applyFont="1" applyFill="1" applyBorder="1" applyAlignment="1" applyProtection="1">
      <alignment horizontal="center" vertical="center"/>
      <protection locked="0"/>
    </xf>
    <xf numFmtId="0" fontId="7" fillId="0" borderId="19" xfId="0" applyFont="1" applyFill="1" applyBorder="1" applyAlignment="1">
      <alignment horizontal="center" vertical="center"/>
    </xf>
    <xf numFmtId="0" fontId="12" fillId="2" borderId="19" xfId="0" applyNumberFormat="1" applyFont="1" applyFill="1" applyBorder="1" applyAlignment="1">
      <alignment horizontal="center" vertical="center" wrapText="1"/>
    </xf>
    <xf numFmtId="0" fontId="8" fillId="0" borderId="0" xfId="0" applyFont="1" applyFill="1">
      <alignment vertical="center"/>
    </xf>
    <xf numFmtId="0" fontId="5" fillId="0" borderId="0" xfId="0" applyFont="1" applyFill="1" applyBorder="1" applyAlignment="1">
      <alignment vertical="center"/>
    </xf>
    <xf numFmtId="0" fontId="9" fillId="0" borderId="0" xfId="0" applyFont="1" applyFill="1" applyBorder="1" applyAlignment="1">
      <alignment horizontal="center" vertical="center"/>
    </xf>
    <xf numFmtId="0" fontId="0" fillId="0" borderId="0" xfId="0" applyAlignment="1">
      <alignment horizontal="left" vertical="center"/>
    </xf>
    <xf numFmtId="0" fontId="0" fillId="0" borderId="0" xfId="0" applyNumberFormat="1">
      <alignment vertical="center"/>
    </xf>
    <xf numFmtId="0" fontId="0" fillId="0" borderId="0" xfId="0" pivotButton="1">
      <alignment vertical="center"/>
    </xf>
    <xf numFmtId="0" fontId="9" fillId="0" borderId="0" xfId="0" applyFont="1" applyFill="1" applyBorder="1" applyAlignment="1">
      <alignment vertical="center" wrapText="1"/>
    </xf>
    <xf numFmtId="0" fontId="0" fillId="0" borderId="0" xfId="0">
      <alignment vertical="center"/>
    </xf>
    <xf numFmtId="178" fontId="7" fillId="0" borderId="17" xfId="0" applyNumberFormat="1" applyFont="1" applyFill="1" applyBorder="1" applyAlignment="1">
      <alignment horizontal="center" vertical="center"/>
    </xf>
    <xf numFmtId="0" fontId="77" fillId="42" borderId="22" xfId="0" applyFont="1" applyFill="1" applyBorder="1">
      <alignment vertical="center"/>
    </xf>
    <xf numFmtId="0" fontId="0" fillId="43" borderId="22" xfId="0" applyFont="1" applyFill="1" applyBorder="1">
      <alignment vertical="center"/>
    </xf>
    <xf numFmtId="0" fontId="0" fillId="0" borderId="22" xfId="0" applyFont="1" applyBorder="1">
      <alignment vertical="center"/>
    </xf>
  </cellXfs>
  <cellStyles count="19590">
    <cellStyle name="          _x000d__x000a_386grabber=vga.3gr_x000d__x000a_" xfId="9"/>
    <cellStyle name="          _x000d__x000a_shell=progman.exe_x000d__x000a_m" xfId="10"/>
    <cellStyle name="#,##0" xfId="11"/>
    <cellStyle name="#,##0 2" xfId="19346"/>
    <cellStyle name="#,##0 3" xfId="19301"/>
    <cellStyle name="??&amp;O?&amp;H?_x0008__x000f__x0007_?_x0007__x0001__x0001_" xfId="12"/>
    <cellStyle name="??&amp;O?&amp;H?_x0008_??_x0007__x0001__x0001_" xfId="13"/>
    <cellStyle name="0.0" xfId="14"/>
    <cellStyle name="0.0 2" xfId="19347"/>
    <cellStyle name="0.0 3" xfId="19302"/>
    <cellStyle name="0.00" xfId="15"/>
    <cellStyle name="0.00 2" xfId="19348"/>
    <cellStyle name="0.00 3" xfId="19303"/>
    <cellStyle name="20% - 강조색1" xfId="19167" builtinId="30" customBuiltin="1"/>
    <cellStyle name="20% - 강조색1 2" xfId="19194"/>
    <cellStyle name="20% - 강조색1 3" xfId="19193"/>
    <cellStyle name="20% - 강조색1 4" xfId="19394"/>
    <cellStyle name="20% - 강조색1 5" xfId="19323"/>
    <cellStyle name="20% - 강조색2" xfId="19171" builtinId="34" customBuiltin="1"/>
    <cellStyle name="20% - 강조색2 2" xfId="19196"/>
    <cellStyle name="20% - 강조색2 3" xfId="19195"/>
    <cellStyle name="20% - 강조색2 4" xfId="19398"/>
    <cellStyle name="20% - 강조색2 5" xfId="19327"/>
    <cellStyle name="20% - 강조색3" xfId="19175" builtinId="38" customBuiltin="1"/>
    <cellStyle name="20% - 강조색3 2" xfId="19198"/>
    <cellStyle name="20% - 강조색3 3" xfId="19197"/>
    <cellStyle name="20% - 강조색3 4" xfId="19402"/>
    <cellStyle name="20% - 강조색3 5" xfId="19331"/>
    <cellStyle name="20% - 강조색4" xfId="19179" builtinId="42" customBuiltin="1"/>
    <cellStyle name="20% - 강조색4 2" xfId="19200"/>
    <cellStyle name="20% - 강조색4 3" xfId="19199"/>
    <cellStyle name="20% - 강조색4 4" xfId="19406"/>
    <cellStyle name="20% - 강조색4 5" xfId="19335"/>
    <cellStyle name="20% - 강조색5" xfId="19183" builtinId="46" customBuiltin="1"/>
    <cellStyle name="20% - 강조색5 2" xfId="19202"/>
    <cellStyle name="20% - 강조색5 3" xfId="19201"/>
    <cellStyle name="20% - 강조색5 4" xfId="19410"/>
    <cellStyle name="20% - 강조색5 5" xfId="19339"/>
    <cellStyle name="20% - 강조색6" xfId="19187" builtinId="50" customBuiltin="1"/>
    <cellStyle name="20% - 강조색6 2" xfId="19204"/>
    <cellStyle name="20% - 강조색6 3" xfId="19203"/>
    <cellStyle name="20% - 강조색6 4" xfId="19414"/>
    <cellStyle name="20% - 강조색6 5" xfId="19343"/>
    <cellStyle name="40% - 강조색1" xfId="19168" builtinId="31" customBuiltin="1"/>
    <cellStyle name="40% - 강조색1 2" xfId="19206"/>
    <cellStyle name="40% - 강조색1 3" xfId="19205"/>
    <cellStyle name="40% - 강조색1 4" xfId="19395"/>
    <cellStyle name="40% - 강조색1 5" xfId="19324"/>
    <cellStyle name="40% - 강조색2" xfId="19172" builtinId="35" customBuiltin="1"/>
    <cellStyle name="40% - 강조색2 2" xfId="19208"/>
    <cellStyle name="40% - 강조색2 3" xfId="19207"/>
    <cellStyle name="40% - 강조색2 4" xfId="19399"/>
    <cellStyle name="40% - 강조색2 5" xfId="19328"/>
    <cellStyle name="40% - 강조색3" xfId="19176" builtinId="39" customBuiltin="1"/>
    <cellStyle name="40% - 강조색3 2" xfId="19210"/>
    <cellStyle name="40% - 강조색3 3" xfId="19209"/>
    <cellStyle name="40% - 강조색3 4" xfId="19403"/>
    <cellStyle name="40% - 강조색3 5" xfId="19332"/>
    <cellStyle name="40% - 강조색4" xfId="19180" builtinId="43" customBuiltin="1"/>
    <cellStyle name="40% - 강조색4 2" xfId="19212"/>
    <cellStyle name="40% - 강조색4 3" xfId="19211"/>
    <cellStyle name="40% - 강조색4 4" xfId="19407"/>
    <cellStyle name="40% - 강조색4 5" xfId="19336"/>
    <cellStyle name="40% - 강조색5" xfId="19184" builtinId="47" customBuiltin="1"/>
    <cellStyle name="40% - 강조색5 2" xfId="19214"/>
    <cellStyle name="40% - 강조색5 3" xfId="19213"/>
    <cellStyle name="40% - 강조색5 4" xfId="19411"/>
    <cellStyle name="40% - 강조색5 5" xfId="19340"/>
    <cellStyle name="40% - 강조색6" xfId="19188" builtinId="51" customBuiltin="1"/>
    <cellStyle name="40% - 강조색6 2" xfId="19216"/>
    <cellStyle name="40% - 강조색6 3" xfId="19215"/>
    <cellStyle name="40% - 강조색6 4" xfId="19415"/>
    <cellStyle name="40% - 강조색6 5" xfId="19344"/>
    <cellStyle name="60% - 강조색1" xfId="19169" builtinId="32" customBuiltin="1"/>
    <cellStyle name="60% - 강조색1 2" xfId="19218"/>
    <cellStyle name="60% - 강조색1 3" xfId="19217"/>
    <cellStyle name="60% - 강조색1 4" xfId="19396"/>
    <cellStyle name="60% - 강조색1 5" xfId="19325"/>
    <cellStyle name="60% - 강조색2" xfId="19173" builtinId="36" customBuiltin="1"/>
    <cellStyle name="60% - 강조색2 2" xfId="19220"/>
    <cellStyle name="60% - 강조색2 3" xfId="19219"/>
    <cellStyle name="60% - 강조색2 4" xfId="19400"/>
    <cellStyle name="60% - 강조색2 5" xfId="19329"/>
    <cellStyle name="60% - 강조색3" xfId="19177" builtinId="40" customBuiltin="1"/>
    <cellStyle name="60% - 강조색3 2" xfId="19222"/>
    <cellStyle name="60% - 강조색3 3" xfId="19221"/>
    <cellStyle name="60% - 강조색3 4" xfId="19404"/>
    <cellStyle name="60% - 강조색3 5" xfId="19333"/>
    <cellStyle name="60% - 강조색4" xfId="19181" builtinId="44" customBuiltin="1"/>
    <cellStyle name="60% - 강조색4 2" xfId="19224"/>
    <cellStyle name="60% - 강조색4 3" xfId="19223"/>
    <cellStyle name="60% - 강조색4 4" xfId="19408"/>
    <cellStyle name="60% - 강조색4 5" xfId="19337"/>
    <cellStyle name="60% - 강조색5" xfId="19185" builtinId="48" customBuiltin="1"/>
    <cellStyle name="60% - 강조색5 2" xfId="19226"/>
    <cellStyle name="60% - 강조색5 3" xfId="19225"/>
    <cellStyle name="60% - 강조색5 4" xfId="19412"/>
    <cellStyle name="60% - 강조색5 5" xfId="19341"/>
    <cellStyle name="60% - 강조색6" xfId="19189" builtinId="52" customBuiltin="1"/>
    <cellStyle name="60% - 강조색6 2" xfId="19228"/>
    <cellStyle name="60% - 강조색6 3" xfId="19227"/>
    <cellStyle name="60% - 강조색6 4" xfId="19416"/>
    <cellStyle name="60% - 강조색6 5" xfId="19345"/>
    <cellStyle name="aa" xfId="16"/>
    <cellStyle name="AeE­ [0]_°eE¹_11¿a½A " xfId="17"/>
    <cellStyle name="AeE­_°eE¹_11¿a½A " xfId="18"/>
    <cellStyle name="AÞ¸¶ [0]_°eE¹_11¿a½A " xfId="19"/>
    <cellStyle name="AÞ¸¶_°eE¹_11¿a½A " xfId="20"/>
    <cellStyle name="C￥AØ_¸AAa.¼OAI " xfId="21"/>
    <cellStyle name="Ç¥ÁØ_Jinro-BS" xfId="22"/>
    <cellStyle name="Calc Currency (0)" xfId="23"/>
    <cellStyle name="category" xfId="24"/>
    <cellStyle name="CellStyle" xfId="25"/>
    <cellStyle name="CellStyle 2" xfId="26"/>
    <cellStyle name="CellStyle 2 2" xfId="27"/>
    <cellStyle name="CellStyle 2 2 2" xfId="28"/>
    <cellStyle name="CellStyle 2 2 2 2" xfId="19352"/>
    <cellStyle name="CellStyle 2 2 2 2 2" xfId="19425"/>
    <cellStyle name="CellStyle 2 2 2 2 2 2" xfId="19562"/>
    <cellStyle name="CellStyle 2 2 2 2 2 3" xfId="19506"/>
    <cellStyle name="CellStyle 2 2 2 2 3" xfId="19558"/>
    <cellStyle name="CellStyle 2 2 2 2 4" xfId="19473"/>
    <cellStyle name="CellStyle 2 2 2 3" xfId="19538"/>
    <cellStyle name="CellStyle 2 2 2 4" xfId="19482"/>
    <cellStyle name="CellStyle 2 2 3" xfId="19351"/>
    <cellStyle name="CellStyle 2 2 3 2" xfId="19429"/>
    <cellStyle name="CellStyle 2 2 3 2 2" xfId="19468"/>
    <cellStyle name="CellStyle 2 2 3 2 3" xfId="19510"/>
    <cellStyle name="CellStyle 2 2 3 3" xfId="19586"/>
    <cellStyle name="CellStyle 2 2 3 4" xfId="19553"/>
    <cellStyle name="CellStyle 2 2 4" xfId="19539"/>
    <cellStyle name="CellStyle 2 2 5" xfId="19481"/>
    <cellStyle name="CellStyle 2 3" xfId="29"/>
    <cellStyle name="CellStyle 2 3 2" xfId="19353"/>
    <cellStyle name="CellStyle 2 3 2 2" xfId="19432"/>
    <cellStyle name="CellStyle 2 3 2 2 2" xfId="19564"/>
    <cellStyle name="CellStyle 2 3 2 2 3" xfId="19513"/>
    <cellStyle name="CellStyle 2 3 2 3" xfId="19589"/>
    <cellStyle name="CellStyle 2 3 2 4" xfId="19552"/>
    <cellStyle name="CellStyle 2 3 3" xfId="19537"/>
    <cellStyle name="CellStyle 2 3 4" xfId="19483"/>
    <cellStyle name="CellStyle 2 4" xfId="19350"/>
    <cellStyle name="CellStyle 2 4 2" xfId="19430"/>
    <cellStyle name="CellStyle 2 4 2 2" xfId="19467"/>
    <cellStyle name="CellStyle 2 4 2 3" xfId="19511"/>
    <cellStyle name="CellStyle 2 4 3" xfId="19587"/>
    <cellStyle name="CellStyle 2 4 4" xfId="19584"/>
    <cellStyle name="CellStyle 2 5" xfId="19540"/>
    <cellStyle name="CellStyle 2 6" xfId="19480"/>
    <cellStyle name="CellStyle 3" xfId="30"/>
    <cellStyle name="CellStyle 3 2" xfId="31"/>
    <cellStyle name="CellStyle 3 2 2" xfId="32"/>
    <cellStyle name="CellStyle 3 2 2 2" xfId="19356"/>
    <cellStyle name="CellStyle 3 2 2 2 2" xfId="19434"/>
    <cellStyle name="CellStyle 3 2 2 2 2 2" xfId="19566"/>
    <cellStyle name="CellStyle 3 2 2 2 2 3" xfId="19515"/>
    <cellStyle name="CellStyle 3 2 2 2 3" xfId="19447"/>
    <cellStyle name="CellStyle 3 2 2 2 4" xfId="19583"/>
    <cellStyle name="CellStyle 3 2 2 3" xfId="19534"/>
    <cellStyle name="CellStyle 3 2 2 4" xfId="19486"/>
    <cellStyle name="CellStyle 3 2 3" xfId="19355"/>
    <cellStyle name="CellStyle 3 2 3 2" xfId="19427"/>
    <cellStyle name="CellStyle 3 2 3 2 2" xfId="19470"/>
    <cellStyle name="CellStyle 3 2 3 2 3" xfId="19508"/>
    <cellStyle name="CellStyle 3 2 3 3" xfId="19446"/>
    <cellStyle name="CellStyle 3 2 3 4" xfId="19478"/>
    <cellStyle name="CellStyle 3 2 4" xfId="19535"/>
    <cellStyle name="CellStyle 3 2 5" xfId="19485"/>
    <cellStyle name="CellStyle 3 3" xfId="33"/>
    <cellStyle name="CellStyle 3 3 2" xfId="19357"/>
    <cellStyle name="CellStyle 3 3 2 2" xfId="19433"/>
    <cellStyle name="CellStyle 3 3 2 2 2" xfId="19466"/>
    <cellStyle name="CellStyle 3 3 2 2 3" xfId="19514"/>
    <cellStyle name="CellStyle 3 3 2 3" xfId="19448"/>
    <cellStyle name="CellStyle 3 3 2 4" xfId="19582"/>
    <cellStyle name="CellStyle 3 3 3" xfId="19533"/>
    <cellStyle name="CellStyle 3 3 4" xfId="19487"/>
    <cellStyle name="CellStyle 3 4" xfId="19354"/>
    <cellStyle name="CellStyle 3 4 2" xfId="19431"/>
    <cellStyle name="CellStyle 3 4 2 2" xfId="19575"/>
    <cellStyle name="CellStyle 3 4 2 3" xfId="19512"/>
    <cellStyle name="CellStyle 3 4 3" xfId="19588"/>
    <cellStyle name="CellStyle 3 4 4" xfId="19585"/>
    <cellStyle name="CellStyle 3 5" xfId="19536"/>
    <cellStyle name="CellStyle 3 6" xfId="19484"/>
    <cellStyle name="CellStyle 4" xfId="34"/>
    <cellStyle name="CellStyle 4 2" xfId="35"/>
    <cellStyle name="CellStyle 4 2 2" xfId="19359"/>
    <cellStyle name="CellStyle 4 2 2 2" xfId="19436"/>
    <cellStyle name="CellStyle 4 2 2 2 2" xfId="19465"/>
    <cellStyle name="CellStyle 4 2 2 2 3" xfId="19517"/>
    <cellStyle name="CellStyle 4 2 2 3" xfId="19450"/>
    <cellStyle name="CellStyle 4 2 2 4" xfId="19580"/>
    <cellStyle name="CellStyle 4 2 3" xfId="19531"/>
    <cellStyle name="CellStyle 4 2 4" xfId="19489"/>
    <cellStyle name="CellStyle 4 3" xfId="19358"/>
    <cellStyle name="CellStyle 4 3 2" xfId="19445"/>
    <cellStyle name="CellStyle 4 3 2 2" xfId="19460"/>
    <cellStyle name="CellStyle 4 3 2 3" xfId="19550"/>
    <cellStyle name="CellStyle 4 3 3" xfId="19449"/>
    <cellStyle name="CellStyle 4 3 4" xfId="19477"/>
    <cellStyle name="CellStyle 4 4" xfId="19532"/>
    <cellStyle name="CellStyle 4 5" xfId="19488"/>
    <cellStyle name="CellStyle 5" xfId="36"/>
    <cellStyle name="CellStyle 5 2" xfId="19360"/>
    <cellStyle name="CellStyle 5 2 2" xfId="19435"/>
    <cellStyle name="CellStyle 5 2 2 2" xfId="19565"/>
    <cellStyle name="CellStyle 5 2 2 3" xfId="19516"/>
    <cellStyle name="CellStyle 5 2 3" xfId="19451"/>
    <cellStyle name="CellStyle 5 2 4" xfId="19551"/>
    <cellStyle name="CellStyle 5 3" xfId="19530"/>
    <cellStyle name="CellStyle 5 4" xfId="19490"/>
    <cellStyle name="CellStyle 6" xfId="19349"/>
    <cellStyle name="CellStyle 6 2" xfId="19424"/>
    <cellStyle name="CellStyle 6 2 2" xfId="19471"/>
    <cellStyle name="CellStyle 6 2 3" xfId="19505"/>
    <cellStyle name="CellStyle 6 3" xfId="19556"/>
    <cellStyle name="CellStyle 6 4" xfId="19474"/>
    <cellStyle name="CellStyle 7" xfId="19541"/>
    <cellStyle name="CellStyle 8" xfId="19479"/>
    <cellStyle name="ColumnHeaderStyle" xfId="37"/>
    <cellStyle name="ColumnHeaderStyle 2" xfId="38"/>
    <cellStyle name="ColumnHeaderStyle 2 2" xfId="39"/>
    <cellStyle name="ColumnHeaderStyle 2 2 2" xfId="40"/>
    <cellStyle name="ColumnHeaderStyle 2 2 2 2" xfId="19364"/>
    <cellStyle name="ColumnHeaderStyle 2 2 2 2 2" xfId="19422"/>
    <cellStyle name="ColumnHeaderStyle 2 2 2 2 2 2" xfId="19563"/>
    <cellStyle name="ColumnHeaderStyle 2 2 2 2 2 3" xfId="19503"/>
    <cellStyle name="ColumnHeaderStyle 2 2 2 2 3" xfId="19455"/>
    <cellStyle name="ColumnHeaderStyle 2 2 2 2 4" xfId="19475"/>
    <cellStyle name="ColumnHeaderStyle 2 2 2 3" xfId="19526"/>
    <cellStyle name="ColumnHeaderStyle 2 2 2 4" xfId="19494"/>
    <cellStyle name="ColumnHeaderStyle 2 2 3" xfId="19363"/>
    <cellStyle name="ColumnHeaderStyle 2 2 3 2" xfId="19437"/>
    <cellStyle name="ColumnHeaderStyle 2 2 3 2 2" xfId="19464"/>
    <cellStyle name="ColumnHeaderStyle 2 2 3 2 3" xfId="19542"/>
    <cellStyle name="ColumnHeaderStyle 2 2 3 3" xfId="19454"/>
    <cellStyle name="ColumnHeaderStyle 2 2 3 4" xfId="19581"/>
    <cellStyle name="ColumnHeaderStyle 2 2 4" xfId="19527"/>
    <cellStyle name="ColumnHeaderStyle 2 2 5" xfId="19493"/>
    <cellStyle name="ColumnHeaderStyle 2 3" xfId="41"/>
    <cellStyle name="ColumnHeaderStyle 2 3 2" xfId="19365"/>
    <cellStyle name="ColumnHeaderStyle 2 3 2 2" xfId="19440"/>
    <cellStyle name="ColumnHeaderStyle 2 3 2 2 2" xfId="19463"/>
    <cellStyle name="ColumnHeaderStyle 2 3 2 2 3" xfId="19545"/>
    <cellStyle name="ColumnHeaderStyle 2 3 2 3" xfId="19456"/>
    <cellStyle name="ColumnHeaderStyle 2 3 2 4" xfId="19579"/>
    <cellStyle name="ColumnHeaderStyle 2 3 3" xfId="19525"/>
    <cellStyle name="ColumnHeaderStyle 2 3 4" xfId="19495"/>
    <cellStyle name="ColumnHeaderStyle 2 4" xfId="19362"/>
    <cellStyle name="ColumnHeaderStyle 2 4 2" xfId="19438"/>
    <cellStyle name="ColumnHeaderStyle 2 4 2 2" xfId="19570"/>
    <cellStyle name="ColumnHeaderStyle 2 4 2 3" xfId="19543"/>
    <cellStyle name="ColumnHeaderStyle 2 4 3" xfId="19453"/>
    <cellStyle name="ColumnHeaderStyle 2 4 4" xfId="19557"/>
    <cellStyle name="ColumnHeaderStyle 2 5" xfId="19528"/>
    <cellStyle name="ColumnHeaderStyle 2 6" xfId="19492"/>
    <cellStyle name="ColumnHeaderStyle 3" xfId="42"/>
    <cellStyle name="ColumnHeaderStyle 3 2" xfId="43"/>
    <cellStyle name="ColumnHeaderStyle 3 2 2" xfId="44"/>
    <cellStyle name="ColumnHeaderStyle 3 2 2 2" xfId="19368"/>
    <cellStyle name="ColumnHeaderStyle 3 2 2 2 2" xfId="19442"/>
    <cellStyle name="ColumnHeaderStyle 3 2 2 2 2 2" xfId="19568"/>
    <cellStyle name="ColumnHeaderStyle 3 2 2 2 2 3" xfId="19547"/>
    <cellStyle name="ColumnHeaderStyle 3 2 2 2 3" xfId="19572"/>
    <cellStyle name="ColumnHeaderStyle 3 2 2 2 4" xfId="19576"/>
    <cellStyle name="ColumnHeaderStyle 3 2 2 3" xfId="19522"/>
    <cellStyle name="ColumnHeaderStyle 3 2 2 4" xfId="19498"/>
    <cellStyle name="ColumnHeaderStyle 3 2 3" xfId="19367"/>
    <cellStyle name="ColumnHeaderStyle 3 2 3 2" xfId="19423"/>
    <cellStyle name="ColumnHeaderStyle 3 2 3 2 2" xfId="19560"/>
    <cellStyle name="ColumnHeaderStyle 3 2 3 2 3" xfId="19504"/>
    <cellStyle name="ColumnHeaderStyle 3 2 3 3" xfId="19458"/>
    <cellStyle name="ColumnHeaderStyle 3 2 3 4" xfId="19559"/>
    <cellStyle name="ColumnHeaderStyle 3 2 4" xfId="19523"/>
    <cellStyle name="ColumnHeaderStyle 3 2 5" xfId="19497"/>
    <cellStyle name="ColumnHeaderStyle 3 3" xfId="45"/>
    <cellStyle name="ColumnHeaderStyle 3 3 2" xfId="19369"/>
    <cellStyle name="ColumnHeaderStyle 3 3 2 2" xfId="19441"/>
    <cellStyle name="ColumnHeaderStyle 3 3 2 2 2" xfId="19569"/>
    <cellStyle name="ColumnHeaderStyle 3 3 2 2 3" xfId="19546"/>
    <cellStyle name="ColumnHeaderStyle 3 3 2 3" xfId="19573"/>
    <cellStyle name="ColumnHeaderStyle 3 3 2 4" xfId="19555"/>
    <cellStyle name="ColumnHeaderStyle 3 3 3" xfId="19521"/>
    <cellStyle name="ColumnHeaderStyle 3 3 4" xfId="19499"/>
    <cellStyle name="ColumnHeaderStyle 3 4" xfId="19366"/>
    <cellStyle name="ColumnHeaderStyle 3 4 2" xfId="19439"/>
    <cellStyle name="ColumnHeaderStyle 3 4 2 2" xfId="19567"/>
    <cellStyle name="ColumnHeaderStyle 3 4 2 3" xfId="19544"/>
    <cellStyle name="ColumnHeaderStyle 3 4 3" xfId="19457"/>
    <cellStyle name="ColumnHeaderStyle 3 4 4" xfId="19578"/>
    <cellStyle name="ColumnHeaderStyle 3 5" xfId="19524"/>
    <cellStyle name="ColumnHeaderStyle 3 6" xfId="19496"/>
    <cellStyle name="ColumnHeaderStyle 4" xfId="46"/>
    <cellStyle name="ColumnHeaderStyle 4 2" xfId="47"/>
    <cellStyle name="ColumnHeaderStyle 4 2 2" xfId="19371"/>
    <cellStyle name="ColumnHeaderStyle 4 2 2 2" xfId="19444"/>
    <cellStyle name="ColumnHeaderStyle 4 2 2 2 2" xfId="19461"/>
    <cellStyle name="ColumnHeaderStyle 4 2 2 2 3" xfId="19549"/>
    <cellStyle name="ColumnHeaderStyle 4 2 2 3" xfId="19571"/>
    <cellStyle name="ColumnHeaderStyle 4 2 2 4" xfId="19554"/>
    <cellStyle name="ColumnHeaderStyle 4 2 3" xfId="19519"/>
    <cellStyle name="ColumnHeaderStyle 4 2 4" xfId="19501"/>
    <cellStyle name="ColumnHeaderStyle 4 3" xfId="19370"/>
    <cellStyle name="ColumnHeaderStyle 4 3 2" xfId="19426"/>
    <cellStyle name="ColumnHeaderStyle 4 3 2 2" xfId="19561"/>
    <cellStyle name="ColumnHeaderStyle 4 3 2 3" xfId="19507"/>
    <cellStyle name="ColumnHeaderStyle 4 3 3" xfId="19459"/>
    <cellStyle name="ColumnHeaderStyle 4 3 4" xfId="19472"/>
    <cellStyle name="ColumnHeaderStyle 4 4" xfId="19520"/>
    <cellStyle name="ColumnHeaderStyle 4 5" xfId="19500"/>
    <cellStyle name="ColumnHeaderStyle 5" xfId="48"/>
    <cellStyle name="ColumnHeaderStyle 5 2" xfId="19372"/>
    <cellStyle name="ColumnHeaderStyle 5 2 2" xfId="19443"/>
    <cellStyle name="ColumnHeaderStyle 5 2 2 2" xfId="19462"/>
    <cellStyle name="ColumnHeaderStyle 5 2 2 3" xfId="19548"/>
    <cellStyle name="ColumnHeaderStyle 5 2 3" xfId="19574"/>
    <cellStyle name="ColumnHeaderStyle 5 2 4" xfId="19577"/>
    <cellStyle name="ColumnHeaderStyle 5 3" xfId="19518"/>
    <cellStyle name="ColumnHeaderStyle 5 4" xfId="19502"/>
    <cellStyle name="ColumnHeaderStyle 6" xfId="19361"/>
    <cellStyle name="ColumnHeaderStyle 6 2" xfId="19428"/>
    <cellStyle name="ColumnHeaderStyle 6 2 2" xfId="19469"/>
    <cellStyle name="ColumnHeaderStyle 6 2 3" xfId="19509"/>
    <cellStyle name="ColumnHeaderStyle 6 3" xfId="19452"/>
    <cellStyle name="ColumnHeaderStyle 6 4" xfId="19476"/>
    <cellStyle name="ColumnHeaderStyle 7" xfId="19529"/>
    <cellStyle name="ColumnHeaderStyle 8" xfId="19491"/>
    <cellStyle name="Comma" xfId="49"/>
    <cellStyle name="Comma [0]_ SG&amp;A Bridge " xfId="50"/>
    <cellStyle name="Comma 2" xfId="51"/>
    <cellStyle name="comma zerodec" xfId="52"/>
    <cellStyle name="Comma_ SG&amp;A Bridge " xfId="53"/>
    <cellStyle name="Copied" xfId="54"/>
    <cellStyle name="Currency" xfId="55"/>
    <cellStyle name="Currency [0]_ SG&amp;A Bridge " xfId="56"/>
    <cellStyle name="Currency 2" xfId="57"/>
    <cellStyle name="Currency_ SG&amp;A Bridge " xfId="58"/>
    <cellStyle name="Currency1" xfId="59"/>
    <cellStyle name="Date" xfId="60"/>
    <cellStyle name="Dollar (zero dec)" xfId="61"/>
    <cellStyle name="Entered" xfId="62"/>
    <cellStyle name="Euro" xfId="63"/>
    <cellStyle name="F2" xfId="64"/>
    <cellStyle name="F3" xfId="65"/>
    <cellStyle name="F4" xfId="66"/>
    <cellStyle name="F5" xfId="67"/>
    <cellStyle name="F6" xfId="68"/>
    <cellStyle name="F7" xfId="69"/>
    <cellStyle name="F8" xfId="70"/>
    <cellStyle name="Fixed" xfId="71"/>
    <cellStyle name="Grey" xfId="72"/>
    <cellStyle name="HEADER" xfId="73"/>
    <cellStyle name="Header1" xfId="74"/>
    <cellStyle name="Header2" xfId="75"/>
    <cellStyle name="Header2 2" xfId="19373"/>
    <cellStyle name="Header2 3" xfId="19420"/>
    <cellStyle name="Heading" xfId="76"/>
    <cellStyle name="Heading1" xfId="77"/>
    <cellStyle name="Heading1 2" xfId="19374"/>
    <cellStyle name="Heading1 3" xfId="19419"/>
    <cellStyle name="Heading2" xfId="78"/>
    <cellStyle name="Input [yellow]" xfId="79"/>
    <cellStyle name="Input [yellow] 2" xfId="19375"/>
    <cellStyle name="Input [yellow] 3" xfId="19304"/>
    <cellStyle name="Millares [0]_PERSONAL" xfId="80"/>
    <cellStyle name="Millares_PERSONAL" xfId="81"/>
    <cellStyle name="Model" xfId="82"/>
    <cellStyle name="Moneda [0]_CONTENCION CONDELL 25.051" xfId="83"/>
    <cellStyle name="Moneda_CONTENCION CONDELL 25.051" xfId="84"/>
    <cellStyle name="no dec" xfId="85"/>
    <cellStyle name="Normal - Style1" xfId="86"/>
    <cellStyle name="Normal 10" xfId="87"/>
    <cellStyle name="Normal 10 10" xfId="88"/>
    <cellStyle name="Normal 10 11" xfId="89"/>
    <cellStyle name="Normal 10 12" xfId="90"/>
    <cellStyle name="Normal 10 13" xfId="91"/>
    <cellStyle name="Normal 10 14" xfId="92"/>
    <cellStyle name="Normal 10 15" xfId="93"/>
    <cellStyle name="Normal 10 16" xfId="94"/>
    <cellStyle name="Normal 10 17" xfId="95"/>
    <cellStyle name="Normal 10 18" xfId="96"/>
    <cellStyle name="Normal 10 19" xfId="97"/>
    <cellStyle name="Normal 10 2" xfId="98"/>
    <cellStyle name="Normal 10 20" xfId="99"/>
    <cellStyle name="Normal 10 21" xfId="100"/>
    <cellStyle name="Normal 10 22" xfId="101"/>
    <cellStyle name="Normal 10 23" xfId="102"/>
    <cellStyle name="Normal 10 3" xfId="103"/>
    <cellStyle name="Normal 10 4" xfId="104"/>
    <cellStyle name="Normal 10 5" xfId="105"/>
    <cellStyle name="Normal 10 6" xfId="106"/>
    <cellStyle name="Normal 10 7" xfId="107"/>
    <cellStyle name="Normal 10 8" xfId="108"/>
    <cellStyle name="Normal 10 9" xfId="109"/>
    <cellStyle name="Normal 2" xfId="110"/>
    <cellStyle name="Normal 2 10" xfId="111"/>
    <cellStyle name="Normal 2 11" xfId="112"/>
    <cellStyle name="Normal 2 12" xfId="113"/>
    <cellStyle name="Normal 2 13" xfId="114"/>
    <cellStyle name="Normal 2 14" xfId="115"/>
    <cellStyle name="Normal 2 15" xfId="116"/>
    <cellStyle name="Normal 2 16" xfId="117"/>
    <cellStyle name="Normal 2 17" xfId="118"/>
    <cellStyle name="Normal 2 18" xfId="119"/>
    <cellStyle name="Normal 2 19" xfId="120"/>
    <cellStyle name="Normal 2 2" xfId="121"/>
    <cellStyle name="Normal 2 2 10" xfId="122"/>
    <cellStyle name="Normal 2 2 11" xfId="123"/>
    <cellStyle name="Normal 2 2 12" xfId="124"/>
    <cellStyle name="Normal 2 2 13" xfId="125"/>
    <cellStyle name="Normal 2 2 14" xfId="126"/>
    <cellStyle name="Normal 2 2 15" xfId="127"/>
    <cellStyle name="Normal 2 2 16" xfId="128"/>
    <cellStyle name="Normal 2 2 17" xfId="129"/>
    <cellStyle name="Normal 2 2 18" xfId="130"/>
    <cellStyle name="Normal 2 2 19" xfId="131"/>
    <cellStyle name="Normal 2 2 2" xfId="132"/>
    <cellStyle name="Normal 2 2 2 10" xfId="133"/>
    <cellStyle name="Normal 2 2 2 11" xfId="134"/>
    <cellStyle name="Normal 2 2 2 12" xfId="135"/>
    <cellStyle name="Normal 2 2 2 13" xfId="136"/>
    <cellStyle name="Normal 2 2 2 14" xfId="137"/>
    <cellStyle name="Normal 2 2 2 15" xfId="138"/>
    <cellStyle name="Normal 2 2 2 16" xfId="139"/>
    <cellStyle name="Normal 2 2 2 17" xfId="140"/>
    <cellStyle name="Normal 2 2 2 18" xfId="141"/>
    <cellStyle name="Normal 2 2 2 19" xfId="142"/>
    <cellStyle name="Normal 2 2 2 2" xfId="143"/>
    <cellStyle name="Normal 2 2 2 2 2" xfId="144"/>
    <cellStyle name="Normal 2 2 2 2 2 2" xfId="145"/>
    <cellStyle name="Normal 2 2 2 2 2 2 2" xfId="146"/>
    <cellStyle name="Normal 2 2 2 2 2 2 2 2" xfId="147"/>
    <cellStyle name="Normal 2 2 2 2 2 2 2 3" xfId="148"/>
    <cellStyle name="Normal 2 2 2 2 2 2 2 4" xfId="149"/>
    <cellStyle name="Normal 2 2 2 2 2 2 2 5" xfId="150"/>
    <cellStyle name="Normal 2 2 2 2 2 2 2 6" xfId="151"/>
    <cellStyle name="Normal 2 2 2 2 2 2 3" xfId="152"/>
    <cellStyle name="Normal 2 2 2 2 2 2 4" xfId="153"/>
    <cellStyle name="Normal 2 2 2 2 2 2 5" xfId="154"/>
    <cellStyle name="Normal 2 2 2 2 2 2 6" xfId="155"/>
    <cellStyle name="Normal 2 2 2 2 2 3" xfId="156"/>
    <cellStyle name="Normal 2 2 2 2 2 4" xfId="157"/>
    <cellStyle name="Normal 2 2 2 2 2 5" xfId="158"/>
    <cellStyle name="Normal 2 2 2 2 2 6" xfId="159"/>
    <cellStyle name="Normal 2 2 2 2 2 7" xfId="160"/>
    <cellStyle name="Normal 2 2 2 2 2 8" xfId="161"/>
    <cellStyle name="Normal 2 2 2 2 3" xfId="162"/>
    <cellStyle name="Normal 2 2 2 2 4" xfId="163"/>
    <cellStyle name="Normal 2 2 2 2 5" xfId="164"/>
    <cellStyle name="Normal 2 2 2 2 6" xfId="165"/>
    <cellStyle name="Normal 2 2 2 2 7" xfId="166"/>
    <cellStyle name="Normal 2 2 2 2 8" xfId="167"/>
    <cellStyle name="Normal 2 2 2 20" xfId="168"/>
    <cellStyle name="Normal 2 2 2 21" xfId="169"/>
    <cellStyle name="Normal 2 2 2 22" xfId="170"/>
    <cellStyle name="Normal 2 2 2 23" xfId="171"/>
    <cellStyle name="Normal 2 2 2 24" xfId="172"/>
    <cellStyle name="Normal 2 2 2 25" xfId="173"/>
    <cellStyle name="Normal 2 2 2 26" xfId="174"/>
    <cellStyle name="Normal 2 2 2 27" xfId="175"/>
    <cellStyle name="Normal 2 2 2 28" xfId="176"/>
    <cellStyle name="Normal 2 2 2 29" xfId="177"/>
    <cellStyle name="Normal 2 2 2 3" xfId="178"/>
    <cellStyle name="Normal 2 2 2 30" xfId="179"/>
    <cellStyle name="Normal 2 2 2 4" xfId="180"/>
    <cellStyle name="Normal 2 2 2 5" xfId="181"/>
    <cellStyle name="Normal 2 2 2 6" xfId="182"/>
    <cellStyle name="Normal 2 2 2 7" xfId="183"/>
    <cellStyle name="Normal 2 2 2 8" xfId="184"/>
    <cellStyle name="Normal 2 2 2 9" xfId="185"/>
    <cellStyle name="Normal 2 2 20" xfId="186"/>
    <cellStyle name="Normal 2 2 21" xfId="187"/>
    <cellStyle name="Normal 2 2 22" xfId="188"/>
    <cellStyle name="Normal 2 2 23" xfId="189"/>
    <cellStyle name="Normal 2 2 24" xfId="7"/>
    <cellStyle name="Normal 2 2 25" xfId="190"/>
    <cellStyle name="Normal 2 2 26" xfId="191"/>
    <cellStyle name="Normal 2 2 27" xfId="192"/>
    <cellStyle name="Normal 2 2 28" xfId="193"/>
    <cellStyle name="Normal 2 2 29" xfId="194"/>
    <cellStyle name="Normal 2 2 3" xfId="195"/>
    <cellStyle name="Normal 2 2 30" xfId="196"/>
    <cellStyle name="Normal 2 2 4" xfId="197"/>
    <cellStyle name="Normal 2 2 5" xfId="198"/>
    <cellStyle name="Normal 2 2 6" xfId="199"/>
    <cellStyle name="Normal 2 2 7" xfId="200"/>
    <cellStyle name="Normal 2 2 8" xfId="201"/>
    <cellStyle name="Normal 2 2 9" xfId="202"/>
    <cellStyle name="Normal 2 20" xfId="203"/>
    <cellStyle name="Normal 2 21" xfId="204"/>
    <cellStyle name="Normal 2 22" xfId="205"/>
    <cellStyle name="Normal 2 23" xfId="206"/>
    <cellStyle name="Normal 2 24" xfId="207"/>
    <cellStyle name="Normal 2 25" xfId="208"/>
    <cellStyle name="Normal 2 26" xfId="209"/>
    <cellStyle name="Normal 2 27" xfId="210"/>
    <cellStyle name="Normal 2 28" xfId="211"/>
    <cellStyle name="Normal 2 29" xfId="212"/>
    <cellStyle name="Normal 2 3" xfId="213"/>
    <cellStyle name="Normal 2 30" xfId="214"/>
    <cellStyle name="Normal 2 31" xfId="215"/>
    <cellStyle name="Normal 2 32" xfId="216"/>
    <cellStyle name="Normal 2 33" xfId="217"/>
    <cellStyle name="Normal 2 34" xfId="218"/>
    <cellStyle name="Normal 2 35" xfId="219"/>
    <cellStyle name="Normal 2 36" xfId="220"/>
    <cellStyle name="Normal 2 37" xfId="221"/>
    <cellStyle name="Normal 2 38" xfId="222"/>
    <cellStyle name="Normal 2 39" xfId="223"/>
    <cellStyle name="Normal 2 4" xfId="224"/>
    <cellStyle name="Normal 2 40" xfId="225"/>
    <cellStyle name="Normal 2 41" xfId="226"/>
    <cellStyle name="Normal 2 5" xfId="227"/>
    <cellStyle name="Normal 2 6" xfId="228"/>
    <cellStyle name="Normal 2 7" xfId="229"/>
    <cellStyle name="Normal 2 8" xfId="230"/>
    <cellStyle name="Normal 2 9" xfId="231"/>
    <cellStyle name="Normal 3" xfId="8"/>
    <cellStyle name="Normal 3 10" xfId="232"/>
    <cellStyle name="Normal 3 11" xfId="233"/>
    <cellStyle name="Normal 3 12" xfId="234"/>
    <cellStyle name="Normal 3 13" xfId="235"/>
    <cellStyle name="Normal 3 14" xfId="236"/>
    <cellStyle name="Normal 3 15" xfId="237"/>
    <cellStyle name="Normal 3 16" xfId="238"/>
    <cellStyle name="Normal 3 17" xfId="239"/>
    <cellStyle name="Normal 3 18" xfId="240"/>
    <cellStyle name="Normal 3 19" xfId="241"/>
    <cellStyle name="Normal 3 2" xfId="242"/>
    <cellStyle name="Normal 3 20" xfId="243"/>
    <cellStyle name="Normal 3 21" xfId="244"/>
    <cellStyle name="Normal 3 22" xfId="245"/>
    <cellStyle name="Normal 3 23" xfId="246"/>
    <cellStyle name="Normal 3 3" xfId="247"/>
    <cellStyle name="Normal 3 4" xfId="248"/>
    <cellStyle name="Normal 3 5" xfId="249"/>
    <cellStyle name="Normal 3 6" xfId="250"/>
    <cellStyle name="Normal 3 7" xfId="251"/>
    <cellStyle name="Normal 3 8" xfId="252"/>
    <cellStyle name="Normal 3 9" xfId="253"/>
    <cellStyle name="Normal 5" xfId="254"/>
    <cellStyle name="Normal 5 10" xfId="255"/>
    <cellStyle name="Normal 5 11" xfId="256"/>
    <cellStyle name="Normal 5 12" xfId="257"/>
    <cellStyle name="Normal 5 13" xfId="258"/>
    <cellStyle name="Normal 5 14" xfId="259"/>
    <cellStyle name="Normal 5 15" xfId="260"/>
    <cellStyle name="Normal 5 16" xfId="261"/>
    <cellStyle name="Normal 5 17" xfId="262"/>
    <cellStyle name="Normal 5 18" xfId="263"/>
    <cellStyle name="Normal 5 19" xfId="264"/>
    <cellStyle name="Normal 5 2" xfId="265"/>
    <cellStyle name="Normal 5 20" xfId="266"/>
    <cellStyle name="Normal 5 21" xfId="267"/>
    <cellStyle name="Normal 5 22" xfId="268"/>
    <cellStyle name="Normal 5 23" xfId="269"/>
    <cellStyle name="Normal 5 3" xfId="270"/>
    <cellStyle name="Normal 5 4" xfId="271"/>
    <cellStyle name="Normal 5 5" xfId="272"/>
    <cellStyle name="Normal 5 6" xfId="273"/>
    <cellStyle name="Normal 5 7" xfId="274"/>
    <cellStyle name="Normal 5 8" xfId="275"/>
    <cellStyle name="Normal 5 9" xfId="276"/>
    <cellStyle name="Normal 6" xfId="277"/>
    <cellStyle name="Normal 6 10" xfId="278"/>
    <cellStyle name="Normal 6 11" xfId="279"/>
    <cellStyle name="Normal 6 12" xfId="280"/>
    <cellStyle name="Normal 6 13" xfId="281"/>
    <cellStyle name="Normal 6 14" xfId="282"/>
    <cellStyle name="Normal 6 15" xfId="283"/>
    <cellStyle name="Normal 6 16" xfId="284"/>
    <cellStyle name="Normal 6 17" xfId="285"/>
    <cellStyle name="Normal 6 18" xfId="286"/>
    <cellStyle name="Normal 6 19" xfId="287"/>
    <cellStyle name="Normal 6 2" xfId="288"/>
    <cellStyle name="Normal 6 20" xfId="289"/>
    <cellStyle name="Normal 6 21" xfId="290"/>
    <cellStyle name="Normal 6 22" xfId="291"/>
    <cellStyle name="Normal 6 23" xfId="292"/>
    <cellStyle name="Normal 6 3" xfId="293"/>
    <cellStyle name="Normal 6 4" xfId="294"/>
    <cellStyle name="Normal 6 5" xfId="295"/>
    <cellStyle name="Normal 6 6" xfId="296"/>
    <cellStyle name="Normal 6 7" xfId="297"/>
    <cellStyle name="Normal 6 8" xfId="298"/>
    <cellStyle name="Normal 6 9" xfId="299"/>
    <cellStyle name="Normal 7 10" xfId="300"/>
    <cellStyle name="Normal 7 11" xfId="301"/>
    <cellStyle name="Normal 7 12" xfId="302"/>
    <cellStyle name="Normal 7 13" xfId="303"/>
    <cellStyle name="Normal 7 14" xfId="304"/>
    <cellStyle name="Normal 7 15" xfId="305"/>
    <cellStyle name="Normal 7 16" xfId="306"/>
    <cellStyle name="Normal 7 17" xfId="307"/>
    <cellStyle name="Normal 7 18" xfId="308"/>
    <cellStyle name="Normal 7 19" xfId="309"/>
    <cellStyle name="Normal 7 2" xfId="310"/>
    <cellStyle name="Normal 7 20" xfId="311"/>
    <cellStyle name="Normal 7 21" xfId="312"/>
    <cellStyle name="Normal 7 22" xfId="313"/>
    <cellStyle name="Normal 7 23" xfId="314"/>
    <cellStyle name="Normal 7 3" xfId="315"/>
    <cellStyle name="Normal 7 4" xfId="316"/>
    <cellStyle name="Normal 7 5" xfId="317"/>
    <cellStyle name="Normal 7 6" xfId="318"/>
    <cellStyle name="Normal 7 7" xfId="319"/>
    <cellStyle name="Normal 7 8" xfId="320"/>
    <cellStyle name="Normal 7 9" xfId="321"/>
    <cellStyle name="Normal 8" xfId="322"/>
    <cellStyle name="Normal 8 10" xfId="323"/>
    <cellStyle name="Normal 8 11" xfId="324"/>
    <cellStyle name="Normal 8 12" xfId="325"/>
    <cellStyle name="Normal 8 13" xfId="326"/>
    <cellStyle name="Normal 8 14" xfId="327"/>
    <cellStyle name="Normal 8 15" xfId="328"/>
    <cellStyle name="Normal 8 16" xfId="329"/>
    <cellStyle name="Normal 8 17" xfId="330"/>
    <cellStyle name="Normal 8 18" xfId="331"/>
    <cellStyle name="Normal 8 19" xfId="332"/>
    <cellStyle name="Normal 8 2" xfId="333"/>
    <cellStyle name="Normal 8 20" xfId="334"/>
    <cellStyle name="Normal 8 21" xfId="335"/>
    <cellStyle name="Normal 8 22" xfId="336"/>
    <cellStyle name="Normal 8 23" xfId="337"/>
    <cellStyle name="Normal 8 3" xfId="338"/>
    <cellStyle name="Normal 8 4" xfId="339"/>
    <cellStyle name="Normal 8 5" xfId="340"/>
    <cellStyle name="Normal 8 6" xfId="341"/>
    <cellStyle name="Normal 8 7" xfId="342"/>
    <cellStyle name="Normal 8 8" xfId="343"/>
    <cellStyle name="Normal 8 9" xfId="344"/>
    <cellStyle name="Normal 9" xfId="345"/>
    <cellStyle name="Normal 9 10" xfId="346"/>
    <cellStyle name="Normal 9 11" xfId="347"/>
    <cellStyle name="Normal 9 12" xfId="348"/>
    <cellStyle name="Normal 9 13" xfId="349"/>
    <cellStyle name="Normal 9 14" xfId="350"/>
    <cellStyle name="Normal 9 15" xfId="351"/>
    <cellStyle name="Normal 9 16" xfId="352"/>
    <cellStyle name="Normal 9 17" xfId="353"/>
    <cellStyle name="Normal 9 18" xfId="354"/>
    <cellStyle name="Normal 9 19" xfId="355"/>
    <cellStyle name="Normal 9 2" xfId="356"/>
    <cellStyle name="Normal 9 20" xfId="357"/>
    <cellStyle name="Normal 9 21" xfId="358"/>
    <cellStyle name="Normal 9 22" xfId="359"/>
    <cellStyle name="Normal 9 23" xfId="360"/>
    <cellStyle name="Normal 9 3" xfId="361"/>
    <cellStyle name="Normal 9 4" xfId="362"/>
    <cellStyle name="Normal 9 5" xfId="363"/>
    <cellStyle name="Normal 9 6" xfId="364"/>
    <cellStyle name="Normal 9 7" xfId="365"/>
    <cellStyle name="Normal 9 8" xfId="366"/>
    <cellStyle name="Normal 9 9" xfId="367"/>
    <cellStyle name="Normal_ SG&amp;A Bridge " xfId="368"/>
    <cellStyle name="Normal1" xfId="369"/>
    <cellStyle name="Normal2" xfId="370"/>
    <cellStyle name="oft Excel]_x000d__x000a_Comment=The open=/f lines load custom functions into the Paste Function list._x000d__x000a_Maximized=3_x000d__x000a_AutoFormat=" xfId="371"/>
    <cellStyle name="Percent" xfId="372"/>
    <cellStyle name="Percent [2]" xfId="373"/>
    <cellStyle name="Percent 2" xfId="374"/>
    <cellStyle name="RevList" xfId="375"/>
    <cellStyle name="subhead" xfId="376"/>
    <cellStyle name="Subtotal" xfId="377"/>
    <cellStyle name="Thousands" xfId="378"/>
    <cellStyle name="Total" xfId="379"/>
    <cellStyle name="Total 10" xfId="380"/>
    <cellStyle name="Total 10 10" xfId="381"/>
    <cellStyle name="Total 10 11" xfId="382"/>
    <cellStyle name="Total 10 12" xfId="383"/>
    <cellStyle name="Total 10 13" xfId="384"/>
    <cellStyle name="Total 10 14" xfId="385"/>
    <cellStyle name="Total 10 15" xfId="386"/>
    <cellStyle name="Total 10 16" xfId="387"/>
    <cellStyle name="Total 10 17" xfId="388"/>
    <cellStyle name="Total 10 18" xfId="389"/>
    <cellStyle name="Total 10 19" xfId="390"/>
    <cellStyle name="Total 10 2" xfId="391"/>
    <cellStyle name="Total 10 20" xfId="392"/>
    <cellStyle name="Total 10 21" xfId="393"/>
    <cellStyle name="Total 10 22" xfId="394"/>
    <cellStyle name="Total 10 23" xfId="395"/>
    <cellStyle name="Total 10 3" xfId="396"/>
    <cellStyle name="Total 10 4" xfId="397"/>
    <cellStyle name="Total 10 5" xfId="398"/>
    <cellStyle name="Total 10 6" xfId="399"/>
    <cellStyle name="Total 10 7" xfId="400"/>
    <cellStyle name="Total 10 8" xfId="401"/>
    <cellStyle name="Total 10 9" xfId="402"/>
    <cellStyle name="Total 11" xfId="403"/>
    <cellStyle name="Total 12" xfId="404"/>
    <cellStyle name="Total 13" xfId="405"/>
    <cellStyle name="Total 14" xfId="406"/>
    <cellStyle name="Total 15" xfId="407"/>
    <cellStyle name="Total 16" xfId="408"/>
    <cellStyle name="Total 17" xfId="409"/>
    <cellStyle name="Total 18" xfId="410"/>
    <cellStyle name="Total 19" xfId="411"/>
    <cellStyle name="Total 2" xfId="412"/>
    <cellStyle name="Total 2 10" xfId="413"/>
    <cellStyle name="Total 2 11" xfId="414"/>
    <cellStyle name="Total 2 12" xfId="415"/>
    <cellStyle name="Total 2 13" xfId="416"/>
    <cellStyle name="Total 2 14" xfId="417"/>
    <cellStyle name="Total 2 15" xfId="418"/>
    <cellStyle name="Total 2 16" xfId="419"/>
    <cellStyle name="Total 2 17" xfId="420"/>
    <cellStyle name="Total 2 18" xfId="421"/>
    <cellStyle name="Total 2 19" xfId="422"/>
    <cellStyle name="Total 2 2" xfId="423"/>
    <cellStyle name="Total 2 2 10" xfId="424"/>
    <cellStyle name="Total 2 2 11" xfId="425"/>
    <cellStyle name="Total 2 2 12" xfId="426"/>
    <cellStyle name="Total 2 2 13" xfId="427"/>
    <cellStyle name="Total 2 2 14" xfId="428"/>
    <cellStyle name="Total 2 2 15" xfId="429"/>
    <cellStyle name="Total 2 2 16" xfId="430"/>
    <cellStyle name="Total 2 2 17" xfId="431"/>
    <cellStyle name="Total 2 2 18" xfId="432"/>
    <cellStyle name="Total 2 2 19" xfId="433"/>
    <cellStyle name="Total 2 2 2" xfId="434"/>
    <cellStyle name="Total 2 2 2 2" xfId="435"/>
    <cellStyle name="Total 2 2 2 2 2" xfId="436"/>
    <cellStyle name="Total 2 2 2 2 2 2" xfId="437"/>
    <cellStyle name="Total 2 2 2 2 2 2 2" xfId="438"/>
    <cellStyle name="Total 2 2 2 2 2 2 3" xfId="439"/>
    <cellStyle name="Total 2 2 2 2 2 2 4" xfId="440"/>
    <cellStyle name="Total 2 2 2 2 2 2 5" xfId="441"/>
    <cellStyle name="Total 2 2 2 2 2 2 6" xfId="442"/>
    <cellStyle name="Total 2 2 2 2 2 3" xfId="443"/>
    <cellStyle name="Total 2 2 2 2 2 4" xfId="444"/>
    <cellStyle name="Total 2 2 2 2 2 5" xfId="445"/>
    <cellStyle name="Total 2 2 2 2 2 6" xfId="446"/>
    <cellStyle name="Total 2 2 2 2 3" xfId="447"/>
    <cellStyle name="Total 2 2 2 2 4" xfId="448"/>
    <cellStyle name="Total 2 2 2 2 5" xfId="449"/>
    <cellStyle name="Total 2 2 2 2 6" xfId="450"/>
    <cellStyle name="Total 2 2 2 2 7" xfId="451"/>
    <cellStyle name="Total 2 2 2 2 8" xfId="452"/>
    <cellStyle name="Total 2 2 2 3" xfId="453"/>
    <cellStyle name="Total 2 2 2 4" xfId="454"/>
    <cellStyle name="Total 2 2 2 5" xfId="455"/>
    <cellStyle name="Total 2 2 2 6" xfId="456"/>
    <cellStyle name="Total 2 2 2 7" xfId="457"/>
    <cellStyle name="Total 2 2 2 8" xfId="458"/>
    <cellStyle name="Total 2 2 20" xfId="459"/>
    <cellStyle name="Total 2 2 21" xfId="460"/>
    <cellStyle name="Total 2 2 22" xfId="461"/>
    <cellStyle name="Total 2 2 23" xfId="462"/>
    <cellStyle name="Total 2 2 24" xfId="463"/>
    <cellStyle name="Total 2 2 25" xfId="464"/>
    <cellStyle name="Total 2 2 26" xfId="465"/>
    <cellStyle name="Total 2 2 27" xfId="466"/>
    <cellStyle name="Total 2 2 28" xfId="467"/>
    <cellStyle name="Total 2 2 29" xfId="468"/>
    <cellStyle name="Total 2 2 3" xfId="469"/>
    <cellStyle name="Total 2 2 30" xfId="470"/>
    <cellStyle name="Total 2 2 4" xfId="471"/>
    <cellStyle name="Total 2 2 5" xfId="472"/>
    <cellStyle name="Total 2 2 6" xfId="473"/>
    <cellStyle name="Total 2 2 7" xfId="474"/>
    <cellStyle name="Total 2 2 8" xfId="475"/>
    <cellStyle name="Total 2 2 9" xfId="476"/>
    <cellStyle name="Total 2 20" xfId="477"/>
    <cellStyle name="Total 2 21" xfId="478"/>
    <cellStyle name="Total 2 22" xfId="479"/>
    <cellStyle name="Total 2 23" xfId="480"/>
    <cellStyle name="Total 2 24" xfId="481"/>
    <cellStyle name="Total 2 25" xfId="482"/>
    <cellStyle name="Total 2 26" xfId="483"/>
    <cellStyle name="Total 2 27" xfId="484"/>
    <cellStyle name="Total 2 28" xfId="485"/>
    <cellStyle name="Total 2 29" xfId="486"/>
    <cellStyle name="Total 2 3" xfId="487"/>
    <cellStyle name="Total 2 30" xfId="488"/>
    <cellStyle name="Total 2 4" xfId="489"/>
    <cellStyle name="Total 2 5" xfId="490"/>
    <cellStyle name="Total 2 6" xfId="491"/>
    <cellStyle name="Total 2 7" xfId="492"/>
    <cellStyle name="Total 2 8" xfId="493"/>
    <cellStyle name="Total 2 9" xfId="494"/>
    <cellStyle name="Total 20" xfId="495"/>
    <cellStyle name="Total 21" xfId="496"/>
    <cellStyle name="Total 22" xfId="497"/>
    <cellStyle name="Total 23" xfId="498"/>
    <cellStyle name="Total 24" xfId="499"/>
    <cellStyle name="Total 25" xfId="500"/>
    <cellStyle name="Total 26" xfId="501"/>
    <cellStyle name="Total 27" xfId="502"/>
    <cellStyle name="Total 28" xfId="503"/>
    <cellStyle name="Total 29" xfId="504"/>
    <cellStyle name="Total 3" xfId="505"/>
    <cellStyle name="Total 3 10" xfId="506"/>
    <cellStyle name="Total 3 11" xfId="507"/>
    <cellStyle name="Total 3 12" xfId="508"/>
    <cellStyle name="Total 3 13" xfId="509"/>
    <cellStyle name="Total 3 14" xfId="510"/>
    <cellStyle name="Total 3 15" xfId="511"/>
    <cellStyle name="Total 3 16" xfId="512"/>
    <cellStyle name="Total 3 17" xfId="513"/>
    <cellStyle name="Total 3 18" xfId="514"/>
    <cellStyle name="Total 3 19" xfId="515"/>
    <cellStyle name="Total 3 2" xfId="516"/>
    <cellStyle name="Total 3 20" xfId="517"/>
    <cellStyle name="Total 3 21" xfId="518"/>
    <cellStyle name="Total 3 22" xfId="519"/>
    <cellStyle name="Total 3 23" xfId="520"/>
    <cellStyle name="Total 3 3" xfId="521"/>
    <cellStyle name="Total 3 4" xfId="522"/>
    <cellStyle name="Total 3 5" xfId="523"/>
    <cellStyle name="Total 3 6" xfId="524"/>
    <cellStyle name="Total 3 7" xfId="525"/>
    <cellStyle name="Total 3 8" xfId="526"/>
    <cellStyle name="Total 3 9" xfId="527"/>
    <cellStyle name="Total 30" xfId="528"/>
    <cellStyle name="Total 31" xfId="529"/>
    <cellStyle name="Total 32" xfId="530"/>
    <cellStyle name="Total 33" xfId="531"/>
    <cellStyle name="Total 34" xfId="532"/>
    <cellStyle name="Total 35" xfId="533"/>
    <cellStyle name="Total 36" xfId="534"/>
    <cellStyle name="Total 37" xfId="535"/>
    <cellStyle name="Total 4" xfId="536"/>
    <cellStyle name="Total 4 10" xfId="537"/>
    <cellStyle name="Total 4 11" xfId="538"/>
    <cellStyle name="Total 4 12" xfId="539"/>
    <cellStyle name="Total 4 13" xfId="540"/>
    <cellStyle name="Total 4 14" xfId="541"/>
    <cellStyle name="Total 4 15" xfId="542"/>
    <cellStyle name="Total 4 16" xfId="543"/>
    <cellStyle name="Total 4 17" xfId="544"/>
    <cellStyle name="Total 4 18" xfId="545"/>
    <cellStyle name="Total 4 19" xfId="546"/>
    <cellStyle name="Total 4 2" xfId="547"/>
    <cellStyle name="Total 4 20" xfId="548"/>
    <cellStyle name="Total 4 21" xfId="549"/>
    <cellStyle name="Total 4 22" xfId="550"/>
    <cellStyle name="Total 4 23" xfId="551"/>
    <cellStyle name="Total 4 3" xfId="552"/>
    <cellStyle name="Total 4 4" xfId="553"/>
    <cellStyle name="Total 4 5" xfId="554"/>
    <cellStyle name="Total 4 6" xfId="555"/>
    <cellStyle name="Total 4 7" xfId="556"/>
    <cellStyle name="Total 4 8" xfId="557"/>
    <cellStyle name="Total 4 9" xfId="558"/>
    <cellStyle name="Total 5" xfId="559"/>
    <cellStyle name="Total 5 10" xfId="560"/>
    <cellStyle name="Total 5 11" xfId="561"/>
    <cellStyle name="Total 5 12" xfId="562"/>
    <cellStyle name="Total 5 13" xfId="563"/>
    <cellStyle name="Total 5 14" xfId="564"/>
    <cellStyle name="Total 5 15" xfId="565"/>
    <cellStyle name="Total 5 16" xfId="566"/>
    <cellStyle name="Total 5 17" xfId="567"/>
    <cellStyle name="Total 5 18" xfId="568"/>
    <cellStyle name="Total 5 19" xfId="569"/>
    <cellStyle name="Total 5 2" xfId="570"/>
    <cellStyle name="Total 5 20" xfId="571"/>
    <cellStyle name="Total 5 21" xfId="572"/>
    <cellStyle name="Total 5 22" xfId="573"/>
    <cellStyle name="Total 5 23" xfId="574"/>
    <cellStyle name="Total 5 3" xfId="575"/>
    <cellStyle name="Total 5 4" xfId="576"/>
    <cellStyle name="Total 5 5" xfId="577"/>
    <cellStyle name="Total 5 6" xfId="578"/>
    <cellStyle name="Total 5 7" xfId="579"/>
    <cellStyle name="Total 5 8" xfId="580"/>
    <cellStyle name="Total 5 9" xfId="581"/>
    <cellStyle name="Total 6" xfId="582"/>
    <cellStyle name="Total 6 10" xfId="583"/>
    <cellStyle name="Total 6 11" xfId="584"/>
    <cellStyle name="Total 6 12" xfId="585"/>
    <cellStyle name="Total 6 13" xfId="586"/>
    <cellStyle name="Total 6 14" xfId="587"/>
    <cellStyle name="Total 6 15" xfId="588"/>
    <cellStyle name="Total 6 16" xfId="589"/>
    <cellStyle name="Total 6 17" xfId="590"/>
    <cellStyle name="Total 6 18" xfId="591"/>
    <cellStyle name="Total 6 19" xfId="592"/>
    <cellStyle name="Total 6 2" xfId="593"/>
    <cellStyle name="Total 6 20" xfId="594"/>
    <cellStyle name="Total 6 21" xfId="595"/>
    <cellStyle name="Total 6 22" xfId="596"/>
    <cellStyle name="Total 6 23" xfId="597"/>
    <cellStyle name="Total 6 3" xfId="598"/>
    <cellStyle name="Total 6 4" xfId="599"/>
    <cellStyle name="Total 6 5" xfId="600"/>
    <cellStyle name="Total 6 6" xfId="601"/>
    <cellStyle name="Total 6 7" xfId="602"/>
    <cellStyle name="Total 6 8" xfId="603"/>
    <cellStyle name="Total 6 9" xfId="604"/>
    <cellStyle name="Total 7" xfId="605"/>
    <cellStyle name="Total 7 10" xfId="606"/>
    <cellStyle name="Total 7 11" xfId="607"/>
    <cellStyle name="Total 7 12" xfId="608"/>
    <cellStyle name="Total 7 13" xfId="609"/>
    <cellStyle name="Total 7 14" xfId="610"/>
    <cellStyle name="Total 7 15" xfId="611"/>
    <cellStyle name="Total 7 16" xfId="612"/>
    <cellStyle name="Total 7 17" xfId="613"/>
    <cellStyle name="Total 7 18" xfId="614"/>
    <cellStyle name="Total 7 19" xfId="615"/>
    <cellStyle name="Total 7 2" xfId="616"/>
    <cellStyle name="Total 7 20" xfId="617"/>
    <cellStyle name="Total 7 21" xfId="618"/>
    <cellStyle name="Total 7 22" xfId="619"/>
    <cellStyle name="Total 7 23" xfId="620"/>
    <cellStyle name="Total 7 3" xfId="621"/>
    <cellStyle name="Total 7 4" xfId="622"/>
    <cellStyle name="Total 7 5" xfId="623"/>
    <cellStyle name="Total 7 6" xfId="624"/>
    <cellStyle name="Total 7 7" xfId="625"/>
    <cellStyle name="Total 7 8" xfId="626"/>
    <cellStyle name="Total 7 9" xfId="627"/>
    <cellStyle name="Total 8" xfId="628"/>
    <cellStyle name="Total 8 10" xfId="629"/>
    <cellStyle name="Total 8 11" xfId="630"/>
    <cellStyle name="Total 8 12" xfId="631"/>
    <cellStyle name="Total 8 13" xfId="632"/>
    <cellStyle name="Total 8 14" xfId="633"/>
    <cellStyle name="Total 8 15" xfId="634"/>
    <cellStyle name="Total 8 16" xfId="635"/>
    <cellStyle name="Total 8 17" xfId="636"/>
    <cellStyle name="Total 8 18" xfId="637"/>
    <cellStyle name="Total 8 19" xfId="638"/>
    <cellStyle name="Total 8 2" xfId="639"/>
    <cellStyle name="Total 8 20" xfId="640"/>
    <cellStyle name="Total 8 21" xfId="641"/>
    <cellStyle name="Total 8 22" xfId="642"/>
    <cellStyle name="Total 8 23" xfId="643"/>
    <cellStyle name="Total 8 3" xfId="644"/>
    <cellStyle name="Total 8 4" xfId="645"/>
    <cellStyle name="Total 8 5" xfId="646"/>
    <cellStyle name="Total 8 6" xfId="647"/>
    <cellStyle name="Total 8 7" xfId="648"/>
    <cellStyle name="Total 8 8" xfId="649"/>
    <cellStyle name="Total 8 9" xfId="650"/>
    <cellStyle name="Total 9" xfId="651"/>
    <cellStyle name="Total 9 10" xfId="652"/>
    <cellStyle name="Total 9 11" xfId="653"/>
    <cellStyle name="Total 9 12" xfId="654"/>
    <cellStyle name="Total 9 13" xfId="655"/>
    <cellStyle name="Total 9 14" xfId="656"/>
    <cellStyle name="Total 9 15" xfId="657"/>
    <cellStyle name="Total 9 16" xfId="658"/>
    <cellStyle name="Total 9 17" xfId="659"/>
    <cellStyle name="Total 9 18" xfId="660"/>
    <cellStyle name="Total 9 19" xfId="661"/>
    <cellStyle name="Total 9 2" xfId="662"/>
    <cellStyle name="Total 9 20" xfId="663"/>
    <cellStyle name="Total 9 21" xfId="664"/>
    <cellStyle name="Total 9 22" xfId="665"/>
    <cellStyle name="Total 9 23" xfId="666"/>
    <cellStyle name="Total 9 3" xfId="667"/>
    <cellStyle name="Total 9 4" xfId="668"/>
    <cellStyle name="Total 9 5" xfId="669"/>
    <cellStyle name="Total 9 6" xfId="670"/>
    <cellStyle name="Total 9 7" xfId="671"/>
    <cellStyle name="Total 9 8" xfId="672"/>
    <cellStyle name="Total 9 9" xfId="673"/>
    <cellStyle name="Unprotect" xfId="674"/>
    <cellStyle name="강조색1" xfId="19166" builtinId="29" customBuiltin="1"/>
    <cellStyle name="강조색1 2" xfId="19230"/>
    <cellStyle name="강조색1 3" xfId="19229"/>
    <cellStyle name="강조색1 4" xfId="19393"/>
    <cellStyle name="강조색1 5" xfId="19322"/>
    <cellStyle name="강조색2" xfId="19170" builtinId="33" customBuiltin="1"/>
    <cellStyle name="강조색2 2" xfId="19232"/>
    <cellStyle name="강조색2 3" xfId="19231"/>
    <cellStyle name="강조색2 4" xfId="19397"/>
    <cellStyle name="강조색2 5" xfId="19326"/>
    <cellStyle name="강조색3" xfId="19174" builtinId="37" customBuiltin="1"/>
    <cellStyle name="강조색3 2" xfId="19234"/>
    <cellStyle name="강조색3 3" xfId="19233"/>
    <cellStyle name="강조색3 4" xfId="19401"/>
    <cellStyle name="강조색3 5" xfId="19330"/>
    <cellStyle name="강조색4" xfId="19178" builtinId="41" customBuiltin="1"/>
    <cellStyle name="강조색4 2" xfId="19236"/>
    <cellStyle name="강조색4 3" xfId="19235"/>
    <cellStyle name="강조색4 4" xfId="19405"/>
    <cellStyle name="강조색4 5" xfId="19334"/>
    <cellStyle name="강조색5" xfId="19182" builtinId="45" customBuiltin="1"/>
    <cellStyle name="강조색5 2" xfId="19238"/>
    <cellStyle name="강조색5 3" xfId="19237"/>
    <cellStyle name="강조색5 4" xfId="19409"/>
    <cellStyle name="강조색5 5" xfId="19338"/>
    <cellStyle name="강조색6" xfId="19186" builtinId="49" customBuiltin="1"/>
    <cellStyle name="강조색6 2" xfId="19240"/>
    <cellStyle name="강조색6 3" xfId="19239"/>
    <cellStyle name="강조색6 4" xfId="19413"/>
    <cellStyle name="강조색6 5" xfId="19342"/>
    <cellStyle name="경고문" xfId="19162" builtinId="11" customBuiltin="1"/>
    <cellStyle name="경고문 2" xfId="19242"/>
    <cellStyle name="경고문 3" xfId="19241"/>
    <cellStyle name="경고문 4" xfId="19390"/>
    <cellStyle name="경고문 5" xfId="19319"/>
    <cellStyle name="계산" xfId="19159" builtinId="22" customBuiltin="1"/>
    <cellStyle name="계산 2" xfId="19244"/>
    <cellStyle name="계산 3" xfId="19243"/>
    <cellStyle name="계산 4" xfId="19387"/>
    <cellStyle name="계산 5" xfId="19316"/>
    <cellStyle name="금액" xfId="675"/>
    <cellStyle name="금액 2" xfId="19376"/>
    <cellStyle name="금액 3" xfId="19305"/>
    <cellStyle name="나쁨" xfId="19155" builtinId="27" customBuiltin="1"/>
    <cellStyle name="나쁨 2" xfId="19246"/>
    <cellStyle name="나쁨 3" xfId="19245"/>
    <cellStyle name="나쁨 4" xfId="19383"/>
    <cellStyle name="나쁨 5" xfId="19312"/>
    <cellStyle name="뒤에 오는 하이퍼링크_1_평가결과요약(1015)" xfId="676"/>
    <cellStyle name="똿뗦먛귟 [0.00]_PRODUCT DETAIL Q1" xfId="677"/>
    <cellStyle name="똿뗦먛귟_PRODUCT DETAIL Q1" xfId="678"/>
    <cellStyle name="메모" xfId="19163" builtinId="10" customBuiltin="1"/>
    <cellStyle name="메모 2" xfId="19248"/>
    <cellStyle name="메모 3" xfId="19247"/>
    <cellStyle name="메모 4" xfId="19391"/>
    <cellStyle name="메모 5" xfId="19320"/>
    <cellStyle name="믅됞 [0.00]_PRODUCT DETAIL Q1" xfId="679"/>
    <cellStyle name="믅됞_PRODUCT DETAIL Q1" xfId="680"/>
    <cellStyle name="백분율 2" xfId="681"/>
    <cellStyle name="백분율 2 10" xfId="682"/>
    <cellStyle name="백분율 2 10 2" xfId="683"/>
    <cellStyle name="백분율 2 10 3" xfId="684"/>
    <cellStyle name="백분율 2 11" xfId="685"/>
    <cellStyle name="백분율 2 12" xfId="686"/>
    <cellStyle name="백분율 2 2" xfId="687"/>
    <cellStyle name="백분율 2 2 2" xfId="688"/>
    <cellStyle name="백분율 2 2 2 2" xfId="689"/>
    <cellStyle name="백분율 2 2 2 2 2" xfId="690"/>
    <cellStyle name="백분율 2 2 2 2 2 2" xfId="691"/>
    <cellStyle name="백분율 2 2 2 2 2 2 2" xfId="692"/>
    <cellStyle name="백분율 2 2 2 2 2 2 2 2" xfId="693"/>
    <cellStyle name="백분율 2 2 2 2 2 2 3" xfId="694"/>
    <cellStyle name="백분율 2 2 2 2 2 2 3 2" xfId="695"/>
    <cellStyle name="백분율 2 2 2 2 2 2 4" xfId="696"/>
    <cellStyle name="백분율 2 2 2 2 2 3" xfId="697"/>
    <cellStyle name="백분율 2 2 2 2 2 3 2" xfId="698"/>
    <cellStyle name="백분율 2 2 2 2 2 4" xfId="699"/>
    <cellStyle name="백분율 2 2 2 2 2 4 2" xfId="700"/>
    <cellStyle name="백분율 2 2 2 2 2 5" xfId="701"/>
    <cellStyle name="백분율 2 2 2 2 2 6" xfId="702"/>
    <cellStyle name="백분율 2 2 2 2 3" xfId="703"/>
    <cellStyle name="백분율 2 2 2 2 3 2" xfId="704"/>
    <cellStyle name="백분율 2 2 2 2 3 2 2" xfId="705"/>
    <cellStyle name="백분율 2 2 2 2 3 3" xfId="706"/>
    <cellStyle name="백분율 2 2 2 2 3 3 2" xfId="707"/>
    <cellStyle name="백분율 2 2 2 2 3 4" xfId="708"/>
    <cellStyle name="백분율 2 2 2 2 4" xfId="709"/>
    <cellStyle name="백분율 2 2 2 2 4 2" xfId="710"/>
    <cellStyle name="백분율 2 2 2 2 5" xfId="711"/>
    <cellStyle name="백분율 2 2 2 2 5 2" xfId="712"/>
    <cellStyle name="백분율 2 2 2 2 6" xfId="713"/>
    <cellStyle name="백분율 2 2 2 2 7" xfId="714"/>
    <cellStyle name="백분율 2 2 2 3" xfId="715"/>
    <cellStyle name="백분율 2 2 2 3 2" xfId="716"/>
    <cellStyle name="백분율 2 2 2 3 2 2" xfId="717"/>
    <cellStyle name="백분율 2 2 2 3 2 2 2" xfId="718"/>
    <cellStyle name="백분율 2 2 2 3 2 3" xfId="719"/>
    <cellStyle name="백분율 2 2 2 3 2 3 2" xfId="720"/>
    <cellStyle name="백분율 2 2 2 3 2 4" xfId="721"/>
    <cellStyle name="백분율 2 2 2 3 3" xfId="722"/>
    <cellStyle name="백분율 2 2 2 3 3 2" xfId="723"/>
    <cellStyle name="백분율 2 2 2 3 4" xfId="724"/>
    <cellStyle name="백분율 2 2 2 3 4 2" xfId="725"/>
    <cellStyle name="백분율 2 2 2 3 5" xfId="726"/>
    <cellStyle name="백분율 2 2 2 3 6" xfId="727"/>
    <cellStyle name="백분율 2 2 2 4" xfId="728"/>
    <cellStyle name="백분율 2 2 2 4 2" xfId="729"/>
    <cellStyle name="백분율 2 2 2 4 2 2" xfId="730"/>
    <cellStyle name="백분율 2 2 2 4 3" xfId="731"/>
    <cellStyle name="백분율 2 2 2 4 3 2" xfId="732"/>
    <cellStyle name="백분율 2 2 2 4 4" xfId="733"/>
    <cellStyle name="백분율 2 2 2 5" xfId="734"/>
    <cellStyle name="백분율 2 2 2 5 2" xfId="735"/>
    <cellStyle name="백분율 2 2 2 6" xfId="736"/>
    <cellStyle name="백분율 2 2 2 6 2" xfId="737"/>
    <cellStyle name="백분율 2 2 2 7" xfId="738"/>
    <cellStyle name="백분율 2 2 2 8" xfId="739"/>
    <cellStyle name="백분율 2 2 2 9" xfId="740"/>
    <cellStyle name="백분율 2 2 3" xfId="741"/>
    <cellStyle name="백분율 2 3" xfId="742"/>
    <cellStyle name="백분율 2 3 2" xfId="743"/>
    <cellStyle name="백분율 2 3 2 2" xfId="744"/>
    <cellStyle name="백분율 2 3 2 2 2" xfId="745"/>
    <cellStyle name="백분율 2 3 2 2 2 2" xfId="746"/>
    <cellStyle name="백분율 2 3 2 2 2 2 2" xfId="747"/>
    <cellStyle name="백분율 2 3 2 2 2 2 2 2" xfId="748"/>
    <cellStyle name="백분율 2 3 2 2 2 2 3" xfId="749"/>
    <cellStyle name="백분율 2 3 2 2 2 2 3 2" xfId="750"/>
    <cellStyle name="백분율 2 3 2 2 2 2 4" xfId="751"/>
    <cellStyle name="백분율 2 3 2 2 2 3" xfId="752"/>
    <cellStyle name="백분율 2 3 2 2 2 3 2" xfId="753"/>
    <cellStyle name="백분율 2 3 2 2 2 4" xfId="754"/>
    <cellStyle name="백분율 2 3 2 2 2 4 2" xfId="755"/>
    <cellStyle name="백분율 2 3 2 2 2 5" xfId="756"/>
    <cellStyle name="백분율 2 3 2 2 2 6" xfId="757"/>
    <cellStyle name="백분율 2 3 2 2 3" xfId="758"/>
    <cellStyle name="백분율 2 3 2 2 3 2" xfId="759"/>
    <cellStyle name="백분율 2 3 2 2 3 2 2" xfId="760"/>
    <cellStyle name="백분율 2 3 2 2 3 3" xfId="761"/>
    <cellStyle name="백분율 2 3 2 2 3 3 2" xfId="762"/>
    <cellStyle name="백분율 2 3 2 2 3 4" xfId="763"/>
    <cellStyle name="백분율 2 3 2 2 4" xfId="764"/>
    <cellStyle name="백분율 2 3 2 2 4 2" xfId="765"/>
    <cellStyle name="백분율 2 3 2 2 5" xfId="766"/>
    <cellStyle name="백분율 2 3 2 2 5 2" xfId="767"/>
    <cellStyle name="백분율 2 3 2 2 6" xfId="768"/>
    <cellStyle name="백분율 2 3 2 2 7" xfId="769"/>
    <cellStyle name="백분율 2 3 2 3" xfId="770"/>
    <cellStyle name="백분율 2 3 2 3 2" xfId="771"/>
    <cellStyle name="백분율 2 3 2 3 2 2" xfId="772"/>
    <cellStyle name="백분율 2 3 2 3 2 2 2" xfId="773"/>
    <cellStyle name="백분율 2 3 2 3 2 3" xfId="774"/>
    <cellStyle name="백분율 2 3 2 3 2 3 2" xfId="775"/>
    <cellStyle name="백분율 2 3 2 3 2 4" xfId="776"/>
    <cellStyle name="백분율 2 3 2 3 3" xfId="777"/>
    <cellStyle name="백분율 2 3 2 3 3 2" xfId="778"/>
    <cellStyle name="백분율 2 3 2 3 4" xfId="779"/>
    <cellStyle name="백분율 2 3 2 3 4 2" xfId="780"/>
    <cellStyle name="백분율 2 3 2 3 5" xfId="781"/>
    <cellStyle name="백분율 2 3 2 3 6" xfId="782"/>
    <cellStyle name="백분율 2 3 2 4" xfId="783"/>
    <cellStyle name="백분율 2 3 2 4 2" xfId="784"/>
    <cellStyle name="백분율 2 3 2 4 2 2" xfId="785"/>
    <cellStyle name="백분율 2 3 2 4 3" xfId="786"/>
    <cellStyle name="백분율 2 3 2 4 3 2" xfId="787"/>
    <cellStyle name="백분율 2 3 2 4 4" xfId="788"/>
    <cellStyle name="백분율 2 3 2 5" xfId="789"/>
    <cellStyle name="백분율 2 3 2 5 2" xfId="790"/>
    <cellStyle name="백분율 2 3 2 6" xfId="791"/>
    <cellStyle name="백분율 2 3 2 6 2" xfId="792"/>
    <cellStyle name="백분율 2 3 2 7" xfId="793"/>
    <cellStyle name="백분율 2 3 2 8" xfId="794"/>
    <cellStyle name="백분율 2 3 3" xfId="795"/>
    <cellStyle name="백분율 2 3 3 2" xfId="796"/>
    <cellStyle name="백분율 2 3 3 2 2" xfId="797"/>
    <cellStyle name="백분율 2 3 3 2 2 2" xfId="798"/>
    <cellStyle name="백분율 2 3 3 2 2 2 2" xfId="799"/>
    <cellStyle name="백분율 2 3 3 2 2 3" xfId="800"/>
    <cellStyle name="백분율 2 3 3 2 2 3 2" xfId="801"/>
    <cellStyle name="백분율 2 3 3 2 2 4" xfId="802"/>
    <cellStyle name="백분율 2 3 3 2 3" xfId="803"/>
    <cellStyle name="백분율 2 3 3 2 3 2" xfId="804"/>
    <cellStyle name="백분율 2 3 3 2 4" xfId="805"/>
    <cellStyle name="백분율 2 3 3 2 4 2" xfId="806"/>
    <cellStyle name="백분율 2 3 3 2 5" xfId="807"/>
    <cellStyle name="백분율 2 3 3 2 6" xfId="808"/>
    <cellStyle name="백분율 2 3 3 3" xfId="809"/>
    <cellStyle name="백분율 2 3 3 3 2" xfId="810"/>
    <cellStyle name="백분율 2 3 3 3 2 2" xfId="811"/>
    <cellStyle name="백분율 2 3 3 3 3" xfId="812"/>
    <cellStyle name="백분율 2 3 3 3 3 2" xfId="813"/>
    <cellStyle name="백분율 2 3 3 3 4" xfId="814"/>
    <cellStyle name="백분율 2 3 3 4" xfId="815"/>
    <cellStyle name="백분율 2 3 3 4 2" xfId="816"/>
    <cellStyle name="백분율 2 3 3 5" xfId="817"/>
    <cellStyle name="백분율 2 3 3 5 2" xfId="818"/>
    <cellStyle name="백분율 2 3 3 6" xfId="819"/>
    <cellStyle name="백분율 2 3 3 7" xfId="820"/>
    <cellStyle name="백분율 2 3 4" xfId="821"/>
    <cellStyle name="백분율 2 3 4 2" xfId="822"/>
    <cellStyle name="백분율 2 3 4 2 2" xfId="823"/>
    <cellStyle name="백분율 2 3 4 2 2 2" xfId="824"/>
    <cellStyle name="백분율 2 3 4 2 3" xfId="825"/>
    <cellStyle name="백분율 2 3 4 2 3 2" xfId="826"/>
    <cellStyle name="백분율 2 3 4 2 4" xfId="827"/>
    <cellStyle name="백분율 2 3 4 3" xfId="828"/>
    <cellStyle name="백분율 2 3 4 3 2" xfId="829"/>
    <cellStyle name="백분율 2 3 4 4" xfId="830"/>
    <cellStyle name="백분율 2 3 4 4 2" xfId="831"/>
    <cellStyle name="백분율 2 3 4 5" xfId="832"/>
    <cellStyle name="백분율 2 3 4 6" xfId="833"/>
    <cellStyle name="백분율 2 3 5" xfId="834"/>
    <cellStyle name="백분율 2 3 5 2" xfId="835"/>
    <cellStyle name="백분율 2 3 5 2 2" xfId="836"/>
    <cellStyle name="백분율 2 3 5 3" xfId="837"/>
    <cellStyle name="백분율 2 3 5 3 2" xfId="838"/>
    <cellStyle name="백분율 2 3 5 4" xfId="839"/>
    <cellStyle name="백분율 2 3 6" xfId="840"/>
    <cellStyle name="백분율 2 3 6 2" xfId="841"/>
    <cellStyle name="백분율 2 3 7" xfId="842"/>
    <cellStyle name="백분율 2 3 7 2" xfId="843"/>
    <cellStyle name="백분율 2 3 8" xfId="844"/>
    <cellStyle name="백분율 2 3 9" xfId="845"/>
    <cellStyle name="백분율 2 4" xfId="846"/>
    <cellStyle name="백분율 2 4 10" xfId="847"/>
    <cellStyle name="백분율 2 4 11" xfId="848"/>
    <cellStyle name="백분율 2 4 2" xfId="849"/>
    <cellStyle name="백분율 2 4 2 2" xfId="850"/>
    <cellStyle name="백분율 2 4 2 2 2" xfId="851"/>
    <cellStyle name="백분율 2 4 2 2 2 2" xfId="852"/>
    <cellStyle name="백분율 2 4 2 2 2 2 2" xfId="853"/>
    <cellStyle name="백분율 2 4 2 2 2 3" xfId="854"/>
    <cellStyle name="백분율 2 4 2 2 2 3 2" xfId="855"/>
    <cellStyle name="백분율 2 4 2 2 2 4" xfId="856"/>
    <cellStyle name="백분율 2 4 2 2 3" xfId="857"/>
    <cellStyle name="백분율 2 4 2 2 3 2" xfId="858"/>
    <cellStyle name="백분율 2 4 2 2 4" xfId="859"/>
    <cellStyle name="백분율 2 4 2 2 4 2" xfId="860"/>
    <cellStyle name="백분율 2 4 2 2 5" xfId="861"/>
    <cellStyle name="백분율 2 4 2 2 6" xfId="862"/>
    <cellStyle name="백분율 2 4 2 3" xfId="863"/>
    <cellStyle name="백분율 2 4 2 3 2" xfId="864"/>
    <cellStyle name="백분율 2 4 2 3 2 2" xfId="865"/>
    <cellStyle name="백분율 2 4 2 3 3" xfId="866"/>
    <cellStyle name="백분율 2 4 2 3 3 2" xfId="867"/>
    <cellStyle name="백분율 2 4 2 3 4" xfId="868"/>
    <cellStyle name="백분율 2 4 2 4" xfId="869"/>
    <cellStyle name="백분율 2 4 2 4 2" xfId="870"/>
    <cellStyle name="백분율 2 4 2 5" xfId="871"/>
    <cellStyle name="백분율 2 4 2 5 2" xfId="872"/>
    <cellStyle name="백분율 2 4 2 6" xfId="873"/>
    <cellStyle name="백분율 2 4 2 7" xfId="874"/>
    <cellStyle name="백분율 2 4 3" xfId="875"/>
    <cellStyle name="백분율 2 4 3 2" xfId="876"/>
    <cellStyle name="백분율 2 4 3 2 2" xfId="877"/>
    <cellStyle name="백분율 2 4 3 2 2 2" xfId="878"/>
    <cellStyle name="백분율 2 4 3 2 3" xfId="879"/>
    <cellStyle name="백분율 2 4 3 2 3 2" xfId="880"/>
    <cellStyle name="백분율 2 4 3 2 4" xfId="881"/>
    <cellStyle name="백분율 2 4 3 3" xfId="882"/>
    <cellStyle name="백분율 2 4 3 3 2" xfId="883"/>
    <cellStyle name="백분율 2 4 3 4" xfId="884"/>
    <cellStyle name="백분율 2 4 3 4 2" xfId="885"/>
    <cellStyle name="백분율 2 4 3 5" xfId="886"/>
    <cellStyle name="백분율 2 4 3 6" xfId="887"/>
    <cellStyle name="백분율 2 4 4" xfId="888"/>
    <cellStyle name="백분율 2 4 4 2" xfId="889"/>
    <cellStyle name="백분율 2 4 4 2 2" xfId="890"/>
    <cellStyle name="백분율 2 4 4 3" xfId="891"/>
    <cellStyle name="백분율 2 4 4 3 2" xfId="892"/>
    <cellStyle name="백분율 2 4 4 4" xfId="893"/>
    <cellStyle name="백분율 2 4 5" xfId="894"/>
    <cellStyle name="백분율 2 4 5 2" xfId="895"/>
    <cellStyle name="백분율 2 4 6" xfId="896"/>
    <cellStyle name="백분율 2 4 6 2" xfId="897"/>
    <cellStyle name="백분율 2 4 7" xfId="898"/>
    <cellStyle name="백분율 2 4 8" xfId="899"/>
    <cellStyle name="백분율 2 4 9" xfId="900"/>
    <cellStyle name="백분율 2 5" xfId="901"/>
    <cellStyle name="백분율 2 5 2" xfId="902"/>
    <cellStyle name="백분율 2 5 2 2" xfId="903"/>
    <cellStyle name="백분율 2 5 2 2 2" xfId="904"/>
    <cellStyle name="백분율 2 5 2 2 2 2" xfId="905"/>
    <cellStyle name="백분율 2 5 2 2 3" xfId="906"/>
    <cellStyle name="백분율 2 5 2 2 3 2" xfId="907"/>
    <cellStyle name="백분율 2 5 2 2 4" xfId="908"/>
    <cellStyle name="백분율 2 5 2 3" xfId="909"/>
    <cellStyle name="백분율 2 5 2 3 2" xfId="910"/>
    <cellStyle name="백분율 2 5 2 4" xfId="911"/>
    <cellStyle name="백분율 2 5 2 4 2" xfId="912"/>
    <cellStyle name="백분율 2 5 2 5" xfId="913"/>
    <cellStyle name="백분율 2 5 2 6" xfId="914"/>
    <cellStyle name="백분율 2 5 3" xfId="915"/>
    <cellStyle name="백분율 2 5 3 2" xfId="916"/>
    <cellStyle name="백분율 2 5 3 2 2" xfId="917"/>
    <cellStyle name="백분율 2 5 3 3" xfId="918"/>
    <cellStyle name="백분율 2 5 3 3 2" xfId="919"/>
    <cellStyle name="백분율 2 5 3 4" xfId="920"/>
    <cellStyle name="백분율 2 5 4" xfId="921"/>
    <cellStyle name="백분율 2 5 4 2" xfId="922"/>
    <cellStyle name="백분율 2 5 5" xfId="923"/>
    <cellStyle name="백분율 2 5 5 2" xfId="924"/>
    <cellStyle name="백분율 2 5 6" xfId="925"/>
    <cellStyle name="백분율 2 5 7" xfId="926"/>
    <cellStyle name="백분율 2 6" xfId="927"/>
    <cellStyle name="백분율 2 6 2" xfId="928"/>
    <cellStyle name="백분율 2 6 2 2" xfId="929"/>
    <cellStyle name="백분율 2 6 2 2 2" xfId="930"/>
    <cellStyle name="백분율 2 6 2 3" xfId="931"/>
    <cellStyle name="백분율 2 6 2 3 2" xfId="932"/>
    <cellStyle name="백분율 2 6 2 4" xfId="933"/>
    <cellStyle name="백분율 2 6 3" xfId="934"/>
    <cellStyle name="백분율 2 6 3 2" xfId="935"/>
    <cellStyle name="백분율 2 6 4" xfId="936"/>
    <cellStyle name="백분율 2 6 4 2" xfId="937"/>
    <cellStyle name="백분율 2 6 5" xfId="938"/>
    <cellStyle name="백분율 2 6 6" xfId="939"/>
    <cellStyle name="백분율 2 7" xfId="940"/>
    <cellStyle name="백분율 2 7 2" xfId="941"/>
    <cellStyle name="백분율 2 7 2 2" xfId="942"/>
    <cellStyle name="백분율 2 7 3" xfId="943"/>
    <cellStyle name="백분율 2 7 3 2" xfId="944"/>
    <cellStyle name="백분율 2 7 4" xfId="945"/>
    <cellStyle name="백분율 2 8" xfId="946"/>
    <cellStyle name="백분율 2 8 2" xfId="947"/>
    <cellStyle name="백분율 2 9" xfId="948"/>
    <cellStyle name="백분율 2 9 2" xfId="949"/>
    <cellStyle name="백분율 3" xfId="950"/>
    <cellStyle name="백분율 4" xfId="951"/>
    <cellStyle name="백분율 5" xfId="952"/>
    <cellStyle name="백분율 6" xfId="953"/>
    <cellStyle name="보통" xfId="19156" builtinId="28" customBuiltin="1"/>
    <cellStyle name="보통 2" xfId="19250"/>
    <cellStyle name="보통 3" xfId="19249"/>
    <cellStyle name="보통 4" xfId="19384"/>
    <cellStyle name="보통 5" xfId="19313"/>
    <cellStyle name="뷭?_BOOKSHIP" xfId="954"/>
    <cellStyle name="설명 텍스트" xfId="19164" builtinId="53" customBuiltin="1"/>
    <cellStyle name="설명 텍스트 2" xfId="19252"/>
    <cellStyle name="설명 텍스트 3" xfId="19251"/>
    <cellStyle name="설명 텍스트 4" xfId="19392"/>
    <cellStyle name="설명 텍스트 5" xfId="19321"/>
    <cellStyle name="셀 확인" xfId="19161" builtinId="23" customBuiltin="1"/>
    <cellStyle name="셀 확인 2" xfId="19254"/>
    <cellStyle name="셀 확인 3" xfId="19253"/>
    <cellStyle name="셀 확인 4" xfId="19389"/>
    <cellStyle name="셀 확인 5" xfId="19318"/>
    <cellStyle name="쉼표 [0] 10" xfId="955"/>
    <cellStyle name="쉼표 [0] 11" xfId="956"/>
    <cellStyle name="쉼표 [0] 11 2" xfId="957"/>
    <cellStyle name="쉼표 [0] 11 3" xfId="958"/>
    <cellStyle name="쉼표 [0] 12" xfId="959"/>
    <cellStyle name="쉼표 [0] 13" xfId="960"/>
    <cellStyle name="쉼표 [0] 13 2" xfId="961"/>
    <cellStyle name="쉼표 [0] 13 2 2" xfId="962"/>
    <cellStyle name="쉼표 [0] 13 2 2 2" xfId="963"/>
    <cellStyle name="쉼표 [0] 13 2 2 2 2" xfId="964"/>
    <cellStyle name="쉼표 [0] 13 2 2 2 2 2" xfId="965"/>
    <cellStyle name="쉼표 [0] 13 2 2 2 3" xfId="966"/>
    <cellStyle name="쉼표 [0] 13 2 2 2 3 2" xfId="967"/>
    <cellStyle name="쉼표 [0] 13 2 2 2 4" xfId="968"/>
    <cellStyle name="쉼표 [0] 13 2 2 3" xfId="969"/>
    <cellStyle name="쉼표 [0] 13 2 2 3 2" xfId="970"/>
    <cellStyle name="쉼표 [0] 13 2 2 4" xfId="971"/>
    <cellStyle name="쉼표 [0] 13 2 2 4 2" xfId="972"/>
    <cellStyle name="쉼표 [0] 13 2 2 5" xfId="973"/>
    <cellStyle name="쉼표 [0] 13 2 2 6" xfId="974"/>
    <cellStyle name="쉼표 [0] 13 2 3" xfId="975"/>
    <cellStyle name="쉼표 [0] 13 2 3 2" xfId="976"/>
    <cellStyle name="쉼표 [0] 13 2 3 2 2" xfId="977"/>
    <cellStyle name="쉼표 [0] 13 2 3 3" xfId="978"/>
    <cellStyle name="쉼표 [0] 13 2 3 3 2" xfId="979"/>
    <cellStyle name="쉼표 [0] 13 2 3 4" xfId="980"/>
    <cellStyle name="쉼표 [0] 13 2 4" xfId="981"/>
    <cellStyle name="쉼표 [0] 13 2 4 2" xfId="982"/>
    <cellStyle name="쉼표 [0] 13 2 5" xfId="983"/>
    <cellStyle name="쉼표 [0] 13 2 5 2" xfId="984"/>
    <cellStyle name="쉼표 [0] 13 2 6" xfId="985"/>
    <cellStyle name="쉼표 [0] 13 2 7" xfId="986"/>
    <cellStyle name="쉼표 [0] 13 3" xfId="987"/>
    <cellStyle name="쉼표 [0] 13 3 2" xfId="988"/>
    <cellStyle name="쉼표 [0] 13 3 2 2" xfId="989"/>
    <cellStyle name="쉼표 [0] 13 3 2 2 2" xfId="990"/>
    <cellStyle name="쉼표 [0] 13 3 2 3" xfId="991"/>
    <cellStyle name="쉼표 [0] 13 3 2 3 2" xfId="992"/>
    <cellStyle name="쉼표 [0] 13 3 2 4" xfId="993"/>
    <cellStyle name="쉼표 [0] 13 3 3" xfId="994"/>
    <cellStyle name="쉼표 [0] 13 3 3 2" xfId="995"/>
    <cellStyle name="쉼표 [0] 13 3 4" xfId="996"/>
    <cellStyle name="쉼표 [0] 13 3 4 2" xfId="997"/>
    <cellStyle name="쉼표 [0] 13 3 5" xfId="998"/>
    <cellStyle name="쉼표 [0] 13 3 6" xfId="999"/>
    <cellStyle name="쉼표 [0] 13 4" xfId="1000"/>
    <cellStyle name="쉼표 [0] 13 4 2" xfId="1001"/>
    <cellStyle name="쉼표 [0] 13 4 2 2" xfId="1002"/>
    <cellStyle name="쉼표 [0] 13 4 3" xfId="1003"/>
    <cellStyle name="쉼표 [0] 13 4 3 2" xfId="1004"/>
    <cellStyle name="쉼표 [0] 13 4 4" xfId="1005"/>
    <cellStyle name="쉼표 [0] 13 5" xfId="1006"/>
    <cellStyle name="쉼표 [0] 13 5 2" xfId="1007"/>
    <cellStyle name="쉼표 [0] 13 6" xfId="1008"/>
    <cellStyle name="쉼표 [0] 13 6 2" xfId="1009"/>
    <cellStyle name="쉼표 [0] 13 7" xfId="1010"/>
    <cellStyle name="쉼표 [0] 13 8" xfId="1011"/>
    <cellStyle name="쉼표 [0] 14" xfId="1012"/>
    <cellStyle name="쉼표 [0] 14 2" xfId="1013"/>
    <cellStyle name="쉼표 [0] 14 2 2" xfId="1014"/>
    <cellStyle name="쉼표 [0] 14 2 2 2" xfId="1015"/>
    <cellStyle name="쉼표 [0] 14 2 2 2 2" xfId="1016"/>
    <cellStyle name="쉼표 [0] 14 2 2 3" xfId="1017"/>
    <cellStyle name="쉼표 [0] 14 2 2 3 2" xfId="1018"/>
    <cellStyle name="쉼표 [0] 14 2 2 4" xfId="1019"/>
    <cellStyle name="쉼표 [0] 14 2 3" xfId="1020"/>
    <cellStyle name="쉼표 [0] 14 2 3 2" xfId="1021"/>
    <cellStyle name="쉼표 [0] 14 2 4" xfId="1022"/>
    <cellStyle name="쉼표 [0] 14 2 4 2" xfId="1023"/>
    <cellStyle name="쉼표 [0] 14 2 5" xfId="1024"/>
    <cellStyle name="쉼표 [0] 14 2 6" xfId="1025"/>
    <cellStyle name="쉼표 [0] 14 3" xfId="1026"/>
    <cellStyle name="쉼표 [0] 14 3 2" xfId="1027"/>
    <cellStyle name="쉼표 [0] 14 3 2 2" xfId="1028"/>
    <cellStyle name="쉼표 [0] 14 3 3" xfId="1029"/>
    <cellStyle name="쉼표 [0] 14 3 3 2" xfId="1030"/>
    <cellStyle name="쉼표 [0] 14 3 4" xfId="1031"/>
    <cellStyle name="쉼표 [0] 14 4" xfId="1032"/>
    <cellStyle name="쉼표 [0] 14 4 2" xfId="1033"/>
    <cellStyle name="쉼표 [0] 14 5" xfId="1034"/>
    <cellStyle name="쉼표 [0] 14 5 2" xfId="1035"/>
    <cellStyle name="쉼표 [0] 14 6" xfId="1036"/>
    <cellStyle name="쉼표 [0] 14 7" xfId="1037"/>
    <cellStyle name="쉼표 [0] 15" xfId="1038"/>
    <cellStyle name="쉼표 [0] 15 2" xfId="1039"/>
    <cellStyle name="쉼표 [0] 15 2 2" xfId="1040"/>
    <cellStyle name="쉼표 [0] 15 2 2 2" xfId="1041"/>
    <cellStyle name="쉼표 [0] 15 2 3" xfId="1042"/>
    <cellStyle name="쉼표 [0] 15 2 3 2" xfId="1043"/>
    <cellStyle name="쉼표 [0] 15 2 4" xfId="1044"/>
    <cellStyle name="쉼표 [0] 15 3" xfId="1045"/>
    <cellStyle name="쉼표 [0] 15 3 2" xfId="1046"/>
    <cellStyle name="쉼표 [0] 15 4" xfId="1047"/>
    <cellStyle name="쉼표 [0] 15 4 2" xfId="1048"/>
    <cellStyle name="쉼표 [0] 15 5" xfId="1049"/>
    <cellStyle name="쉼표 [0] 15 6" xfId="1050"/>
    <cellStyle name="쉼표 [0] 16" xfId="1051"/>
    <cellStyle name="쉼표 [0] 17" xfId="1052"/>
    <cellStyle name="쉼표 [0] 17 2" xfId="1053"/>
    <cellStyle name="쉼표 [0] 18" xfId="1054"/>
    <cellStyle name="쉼표 [0] 18 2" xfId="1055"/>
    <cellStyle name="쉼표 [0] 19" xfId="1056"/>
    <cellStyle name="쉼표 [0] 2" xfId="1057"/>
    <cellStyle name="쉼표 [0] 2 10" xfId="1058"/>
    <cellStyle name="쉼표 [0] 2 11" xfId="1059"/>
    <cellStyle name="쉼표 [0] 2 2" xfId="1060"/>
    <cellStyle name="쉼표 [0] 2 2 2" xfId="1061"/>
    <cellStyle name="쉼표 [0] 2 2 3" xfId="1062"/>
    <cellStyle name="쉼표 [0] 2 2 4" xfId="19255"/>
    <cellStyle name="쉼표 [0] 2 3" xfId="1063"/>
    <cellStyle name="쉼표 [0] 2 3 2" xfId="1064"/>
    <cellStyle name="쉼표 [0] 2 3 3" xfId="1065"/>
    <cellStyle name="쉼표 [0] 2 3 4" xfId="19284"/>
    <cellStyle name="쉼표 [0] 2 4" xfId="1066"/>
    <cellStyle name="쉼표 [0] 2 4 2" xfId="1067"/>
    <cellStyle name="쉼표 [0] 2 5" xfId="1068"/>
    <cellStyle name="쉼표 [0] 2 6" xfId="1069"/>
    <cellStyle name="쉼표 [0] 2 7" xfId="1070"/>
    <cellStyle name="쉼표 [0] 2 8" xfId="1071"/>
    <cellStyle name="쉼표 [0] 2 9" xfId="1072"/>
    <cellStyle name="쉼표 [0] 3" xfId="1073"/>
    <cellStyle name="쉼표 [0] 3 10" xfId="1074"/>
    <cellStyle name="쉼표 [0] 3 11" xfId="19299"/>
    <cellStyle name="쉼표 [0] 3 2" xfId="1075"/>
    <cellStyle name="쉼표 [0] 3 2 2" xfId="1076"/>
    <cellStyle name="쉼표 [0] 3 2 2 2" xfId="1077"/>
    <cellStyle name="쉼표 [0] 3 2 2 2 2" xfId="1078"/>
    <cellStyle name="쉼표 [0] 3 2 2 2 2 2" xfId="1079"/>
    <cellStyle name="쉼표 [0] 3 2 2 2 2 2 2" xfId="1080"/>
    <cellStyle name="쉼표 [0] 3 2 2 2 2 2 2 2" xfId="1081"/>
    <cellStyle name="쉼표 [0] 3 2 2 2 2 2 3" xfId="1082"/>
    <cellStyle name="쉼표 [0] 3 2 2 2 2 2 3 2" xfId="1083"/>
    <cellStyle name="쉼표 [0] 3 2 2 2 2 2 4" xfId="1084"/>
    <cellStyle name="쉼표 [0] 3 2 2 2 2 3" xfId="1085"/>
    <cellStyle name="쉼표 [0] 3 2 2 2 2 3 2" xfId="1086"/>
    <cellStyle name="쉼표 [0] 3 2 2 2 2 4" xfId="1087"/>
    <cellStyle name="쉼표 [0] 3 2 2 2 2 4 2" xfId="1088"/>
    <cellStyle name="쉼표 [0] 3 2 2 2 2 5" xfId="1089"/>
    <cellStyle name="쉼표 [0] 3 2 2 2 2 6" xfId="1090"/>
    <cellStyle name="쉼표 [0] 3 2 2 2 3" xfId="1091"/>
    <cellStyle name="쉼표 [0] 3 2 2 2 3 2" xfId="1092"/>
    <cellStyle name="쉼표 [0] 3 2 2 2 3 2 2" xfId="1093"/>
    <cellStyle name="쉼표 [0] 3 2 2 2 3 3" xfId="1094"/>
    <cellStyle name="쉼표 [0] 3 2 2 2 3 3 2" xfId="1095"/>
    <cellStyle name="쉼표 [0] 3 2 2 2 3 4" xfId="1096"/>
    <cellStyle name="쉼표 [0] 3 2 2 2 4" xfId="1097"/>
    <cellStyle name="쉼표 [0] 3 2 2 2 4 2" xfId="1098"/>
    <cellStyle name="쉼표 [0] 3 2 2 2 5" xfId="1099"/>
    <cellStyle name="쉼표 [0] 3 2 2 2 5 2" xfId="1100"/>
    <cellStyle name="쉼표 [0] 3 2 2 2 6" xfId="1101"/>
    <cellStyle name="쉼표 [0] 3 2 2 2 7" xfId="1102"/>
    <cellStyle name="쉼표 [0] 3 2 2 3" xfId="1103"/>
    <cellStyle name="쉼표 [0] 3 2 2 3 2" xfId="1104"/>
    <cellStyle name="쉼표 [0] 3 2 2 3 2 2" xfId="1105"/>
    <cellStyle name="쉼표 [0] 3 2 2 3 2 2 2" xfId="1106"/>
    <cellStyle name="쉼표 [0] 3 2 2 3 2 3" xfId="1107"/>
    <cellStyle name="쉼표 [0] 3 2 2 3 2 3 2" xfId="1108"/>
    <cellStyle name="쉼표 [0] 3 2 2 3 2 4" xfId="1109"/>
    <cellStyle name="쉼표 [0] 3 2 2 3 3" xfId="1110"/>
    <cellStyle name="쉼표 [0] 3 2 2 3 3 2" xfId="1111"/>
    <cellStyle name="쉼표 [0] 3 2 2 3 4" xfId="1112"/>
    <cellStyle name="쉼표 [0] 3 2 2 3 4 2" xfId="1113"/>
    <cellStyle name="쉼표 [0] 3 2 2 3 5" xfId="1114"/>
    <cellStyle name="쉼표 [0] 3 2 2 3 6" xfId="1115"/>
    <cellStyle name="쉼표 [0] 3 2 2 4" xfId="1116"/>
    <cellStyle name="쉼표 [0] 3 2 2 4 2" xfId="1117"/>
    <cellStyle name="쉼표 [0] 3 2 2 4 2 2" xfId="1118"/>
    <cellStyle name="쉼표 [0] 3 2 2 4 3" xfId="1119"/>
    <cellStyle name="쉼표 [0] 3 2 2 4 3 2" xfId="1120"/>
    <cellStyle name="쉼표 [0] 3 2 2 4 4" xfId="1121"/>
    <cellStyle name="쉼표 [0] 3 2 2 5" xfId="1122"/>
    <cellStyle name="쉼표 [0] 3 2 2 5 2" xfId="1123"/>
    <cellStyle name="쉼표 [0] 3 2 2 6" xfId="1124"/>
    <cellStyle name="쉼표 [0] 3 2 2 6 2" xfId="1125"/>
    <cellStyle name="쉼표 [0] 3 2 2 7" xfId="1126"/>
    <cellStyle name="쉼표 [0] 3 2 3" xfId="1127"/>
    <cellStyle name="쉼표 [0] 3 2 3 2" xfId="1128"/>
    <cellStyle name="쉼표 [0] 3 2 3 3" xfId="1129"/>
    <cellStyle name="쉼표 [0] 3 3" xfId="1130"/>
    <cellStyle name="쉼표 [0] 3 3 2" xfId="1131"/>
    <cellStyle name="쉼표 [0] 3 3 2 2" xfId="1132"/>
    <cellStyle name="쉼표 [0] 3 3 2 2 2" xfId="1133"/>
    <cellStyle name="쉼표 [0] 3 3 2 2 2 2" xfId="1134"/>
    <cellStyle name="쉼표 [0] 3 3 2 2 2 2 2" xfId="1135"/>
    <cellStyle name="쉼표 [0] 3 3 2 2 2 2 2 2" xfId="1136"/>
    <cellStyle name="쉼표 [0] 3 3 2 2 2 2 3" xfId="1137"/>
    <cellStyle name="쉼표 [0] 3 3 2 2 2 2 3 2" xfId="1138"/>
    <cellStyle name="쉼표 [0] 3 3 2 2 2 2 4" xfId="1139"/>
    <cellStyle name="쉼표 [0] 3 3 2 2 2 3" xfId="1140"/>
    <cellStyle name="쉼표 [0] 3 3 2 2 2 3 2" xfId="1141"/>
    <cellStyle name="쉼표 [0] 3 3 2 2 2 4" xfId="1142"/>
    <cellStyle name="쉼표 [0] 3 3 2 2 2 4 2" xfId="1143"/>
    <cellStyle name="쉼표 [0] 3 3 2 2 2 5" xfId="1144"/>
    <cellStyle name="쉼표 [0] 3 3 2 2 2 6" xfId="1145"/>
    <cellStyle name="쉼표 [0] 3 3 2 2 3" xfId="1146"/>
    <cellStyle name="쉼표 [0] 3 3 2 2 3 2" xfId="1147"/>
    <cellStyle name="쉼표 [0] 3 3 2 2 3 2 2" xfId="1148"/>
    <cellStyle name="쉼표 [0] 3 3 2 2 3 3" xfId="1149"/>
    <cellStyle name="쉼표 [0] 3 3 2 2 3 3 2" xfId="1150"/>
    <cellStyle name="쉼표 [0] 3 3 2 2 3 4" xfId="1151"/>
    <cellStyle name="쉼표 [0] 3 3 2 2 4" xfId="1152"/>
    <cellStyle name="쉼표 [0] 3 3 2 2 4 2" xfId="1153"/>
    <cellStyle name="쉼표 [0] 3 3 2 2 5" xfId="1154"/>
    <cellStyle name="쉼표 [0] 3 3 2 2 5 2" xfId="1155"/>
    <cellStyle name="쉼표 [0] 3 3 2 2 6" xfId="1156"/>
    <cellStyle name="쉼표 [0] 3 3 2 2 7" xfId="1157"/>
    <cellStyle name="쉼표 [0] 3 3 2 3" xfId="1158"/>
    <cellStyle name="쉼표 [0] 3 3 2 3 2" xfId="1159"/>
    <cellStyle name="쉼표 [0] 3 3 2 3 2 2" xfId="1160"/>
    <cellStyle name="쉼표 [0] 3 3 2 3 2 2 2" xfId="1161"/>
    <cellStyle name="쉼표 [0] 3 3 2 3 2 3" xfId="1162"/>
    <cellStyle name="쉼표 [0] 3 3 2 3 2 3 2" xfId="1163"/>
    <cellStyle name="쉼표 [0] 3 3 2 3 2 4" xfId="1164"/>
    <cellStyle name="쉼표 [0] 3 3 2 3 3" xfId="1165"/>
    <cellStyle name="쉼표 [0] 3 3 2 3 3 2" xfId="1166"/>
    <cellStyle name="쉼표 [0] 3 3 2 3 4" xfId="1167"/>
    <cellStyle name="쉼표 [0] 3 3 2 3 4 2" xfId="1168"/>
    <cellStyle name="쉼표 [0] 3 3 2 3 5" xfId="1169"/>
    <cellStyle name="쉼표 [0] 3 3 2 3 6" xfId="1170"/>
    <cellStyle name="쉼표 [0] 3 3 2 4" xfId="1171"/>
    <cellStyle name="쉼표 [0] 3 3 2 4 2" xfId="1172"/>
    <cellStyle name="쉼표 [0] 3 3 2 4 2 2" xfId="1173"/>
    <cellStyle name="쉼표 [0] 3 3 2 4 3" xfId="1174"/>
    <cellStyle name="쉼표 [0] 3 3 2 4 3 2" xfId="1175"/>
    <cellStyle name="쉼표 [0] 3 3 2 4 4" xfId="1176"/>
    <cellStyle name="쉼표 [0] 3 3 2 5" xfId="1177"/>
    <cellStyle name="쉼표 [0] 3 3 2 5 2" xfId="1178"/>
    <cellStyle name="쉼표 [0] 3 3 2 6" xfId="1179"/>
    <cellStyle name="쉼표 [0] 3 3 2 6 2" xfId="1180"/>
    <cellStyle name="쉼표 [0] 3 3 2 7" xfId="1181"/>
    <cellStyle name="쉼표 [0] 3 3 2 8" xfId="1182"/>
    <cellStyle name="쉼표 [0] 3 3 3" xfId="1183"/>
    <cellStyle name="쉼표 [0] 3 3 3 2" xfId="1184"/>
    <cellStyle name="쉼표 [0] 3 3 3 2 2" xfId="1185"/>
    <cellStyle name="쉼표 [0] 3 3 3 2 2 2" xfId="1186"/>
    <cellStyle name="쉼표 [0] 3 3 3 2 2 2 2" xfId="1187"/>
    <cellStyle name="쉼표 [0] 3 3 3 2 2 3" xfId="1188"/>
    <cellStyle name="쉼표 [0] 3 3 3 2 2 3 2" xfId="1189"/>
    <cellStyle name="쉼표 [0] 3 3 3 2 2 4" xfId="1190"/>
    <cellStyle name="쉼표 [0] 3 3 3 2 3" xfId="1191"/>
    <cellStyle name="쉼표 [0] 3 3 3 2 3 2" xfId="1192"/>
    <cellStyle name="쉼표 [0] 3 3 3 2 4" xfId="1193"/>
    <cellStyle name="쉼표 [0] 3 3 3 2 4 2" xfId="1194"/>
    <cellStyle name="쉼표 [0] 3 3 3 2 5" xfId="1195"/>
    <cellStyle name="쉼표 [0] 3 3 3 2 6" xfId="1196"/>
    <cellStyle name="쉼표 [0] 3 3 3 3" xfId="1197"/>
    <cellStyle name="쉼표 [0] 3 3 3 3 2" xfId="1198"/>
    <cellStyle name="쉼표 [0] 3 3 3 3 2 2" xfId="1199"/>
    <cellStyle name="쉼표 [0] 3 3 3 3 3" xfId="1200"/>
    <cellStyle name="쉼표 [0] 3 3 3 3 3 2" xfId="1201"/>
    <cellStyle name="쉼표 [0] 3 3 3 3 4" xfId="1202"/>
    <cellStyle name="쉼표 [0] 3 3 3 4" xfId="1203"/>
    <cellStyle name="쉼표 [0] 3 3 3 4 2" xfId="1204"/>
    <cellStyle name="쉼표 [0] 3 3 3 5" xfId="1205"/>
    <cellStyle name="쉼표 [0] 3 3 3 5 2" xfId="1206"/>
    <cellStyle name="쉼표 [0] 3 3 3 6" xfId="1207"/>
    <cellStyle name="쉼표 [0] 3 3 3 7" xfId="1208"/>
    <cellStyle name="쉼표 [0] 3 3 4" xfId="1209"/>
    <cellStyle name="쉼표 [0] 3 3 4 2" xfId="1210"/>
    <cellStyle name="쉼표 [0] 3 3 4 2 2" xfId="1211"/>
    <cellStyle name="쉼표 [0] 3 3 4 2 2 2" xfId="1212"/>
    <cellStyle name="쉼표 [0] 3 3 4 2 3" xfId="1213"/>
    <cellStyle name="쉼표 [0] 3 3 4 2 3 2" xfId="1214"/>
    <cellStyle name="쉼표 [0] 3 3 4 2 4" xfId="1215"/>
    <cellStyle name="쉼표 [0] 3 3 4 3" xfId="1216"/>
    <cellStyle name="쉼표 [0] 3 3 4 3 2" xfId="1217"/>
    <cellStyle name="쉼표 [0] 3 3 4 4" xfId="1218"/>
    <cellStyle name="쉼표 [0] 3 3 4 4 2" xfId="1219"/>
    <cellStyle name="쉼표 [0] 3 3 4 5" xfId="1220"/>
    <cellStyle name="쉼표 [0] 3 3 4 6" xfId="1221"/>
    <cellStyle name="쉼표 [0] 3 3 5" xfId="1222"/>
    <cellStyle name="쉼표 [0] 3 3 5 2" xfId="1223"/>
    <cellStyle name="쉼표 [0] 3 3 5 2 2" xfId="1224"/>
    <cellStyle name="쉼표 [0] 3 3 5 3" xfId="1225"/>
    <cellStyle name="쉼표 [0] 3 3 5 3 2" xfId="1226"/>
    <cellStyle name="쉼표 [0] 3 3 5 4" xfId="1227"/>
    <cellStyle name="쉼표 [0] 3 3 6" xfId="1228"/>
    <cellStyle name="쉼표 [0] 3 3 6 2" xfId="1229"/>
    <cellStyle name="쉼표 [0] 3 3 7" xfId="1230"/>
    <cellStyle name="쉼표 [0] 3 3 7 2" xfId="1231"/>
    <cellStyle name="쉼표 [0] 3 3 8" xfId="1232"/>
    <cellStyle name="쉼표 [0] 3 3 9" xfId="1233"/>
    <cellStyle name="쉼표 [0] 3 4" xfId="1234"/>
    <cellStyle name="쉼표 [0] 3 4 2" xfId="1235"/>
    <cellStyle name="쉼표 [0] 3 4 2 2" xfId="1236"/>
    <cellStyle name="쉼표 [0] 3 4 2 2 2" xfId="1237"/>
    <cellStyle name="쉼표 [0] 3 4 2 2 2 2" xfId="1238"/>
    <cellStyle name="쉼표 [0] 3 4 2 2 2 2 2" xfId="1239"/>
    <cellStyle name="쉼표 [0] 3 4 2 2 2 3" xfId="1240"/>
    <cellStyle name="쉼표 [0] 3 4 2 2 2 3 2" xfId="1241"/>
    <cellStyle name="쉼표 [0] 3 4 2 2 2 4" xfId="1242"/>
    <cellStyle name="쉼표 [0] 3 4 2 2 3" xfId="1243"/>
    <cellStyle name="쉼표 [0] 3 4 2 2 3 2" xfId="1244"/>
    <cellStyle name="쉼표 [0] 3 4 2 2 4" xfId="1245"/>
    <cellStyle name="쉼표 [0] 3 4 2 2 4 2" xfId="1246"/>
    <cellStyle name="쉼표 [0] 3 4 2 2 5" xfId="1247"/>
    <cellStyle name="쉼표 [0] 3 4 2 2 6" xfId="1248"/>
    <cellStyle name="쉼표 [0] 3 4 2 3" xfId="1249"/>
    <cellStyle name="쉼표 [0] 3 4 2 3 2" xfId="1250"/>
    <cellStyle name="쉼표 [0] 3 4 2 3 2 2" xfId="1251"/>
    <cellStyle name="쉼표 [0] 3 4 2 3 3" xfId="1252"/>
    <cellStyle name="쉼표 [0] 3 4 2 3 3 2" xfId="1253"/>
    <cellStyle name="쉼표 [0] 3 4 2 3 4" xfId="1254"/>
    <cellStyle name="쉼표 [0] 3 4 2 4" xfId="1255"/>
    <cellStyle name="쉼표 [0] 3 4 2 4 2" xfId="1256"/>
    <cellStyle name="쉼표 [0] 3 4 2 5" xfId="1257"/>
    <cellStyle name="쉼표 [0] 3 4 2 5 2" xfId="1258"/>
    <cellStyle name="쉼표 [0] 3 4 2 6" xfId="1259"/>
    <cellStyle name="쉼표 [0] 3 4 2 7" xfId="1260"/>
    <cellStyle name="쉼표 [0] 3 4 3" xfId="1261"/>
    <cellStyle name="쉼표 [0] 3 4 3 2" xfId="1262"/>
    <cellStyle name="쉼표 [0] 3 4 3 2 2" xfId="1263"/>
    <cellStyle name="쉼표 [0] 3 4 3 2 2 2" xfId="1264"/>
    <cellStyle name="쉼표 [0] 3 4 3 2 3" xfId="1265"/>
    <cellStyle name="쉼표 [0] 3 4 3 2 3 2" xfId="1266"/>
    <cellStyle name="쉼표 [0] 3 4 3 2 4" xfId="1267"/>
    <cellStyle name="쉼표 [0] 3 4 3 3" xfId="1268"/>
    <cellStyle name="쉼표 [0] 3 4 3 3 2" xfId="1269"/>
    <cellStyle name="쉼표 [0] 3 4 3 4" xfId="1270"/>
    <cellStyle name="쉼표 [0] 3 4 3 4 2" xfId="1271"/>
    <cellStyle name="쉼표 [0] 3 4 3 5" xfId="1272"/>
    <cellStyle name="쉼표 [0] 3 4 3 6" xfId="1273"/>
    <cellStyle name="쉼표 [0] 3 4 4" xfId="1274"/>
    <cellStyle name="쉼표 [0] 3 4 4 2" xfId="1275"/>
    <cellStyle name="쉼표 [0] 3 4 4 2 2" xfId="1276"/>
    <cellStyle name="쉼표 [0] 3 4 4 3" xfId="1277"/>
    <cellStyle name="쉼표 [0] 3 4 4 3 2" xfId="1278"/>
    <cellStyle name="쉼표 [0] 3 4 4 4" xfId="1279"/>
    <cellStyle name="쉼표 [0] 3 4 5" xfId="1280"/>
    <cellStyle name="쉼표 [0] 3 4 5 2" xfId="1281"/>
    <cellStyle name="쉼표 [0] 3 4 6" xfId="1282"/>
    <cellStyle name="쉼표 [0] 3 4 6 2" xfId="1283"/>
    <cellStyle name="쉼표 [0] 3 4 7" xfId="1284"/>
    <cellStyle name="쉼표 [0] 3 4 8" xfId="1285"/>
    <cellStyle name="쉼표 [0] 3 5" xfId="1286"/>
    <cellStyle name="쉼표 [0] 3 5 2" xfId="1287"/>
    <cellStyle name="쉼표 [0] 3 5 2 2" xfId="1288"/>
    <cellStyle name="쉼표 [0] 3 5 2 2 2" xfId="1289"/>
    <cellStyle name="쉼표 [0] 3 5 2 2 2 2" xfId="1290"/>
    <cellStyle name="쉼표 [0] 3 5 2 2 3" xfId="1291"/>
    <cellStyle name="쉼표 [0] 3 5 2 2 3 2" xfId="1292"/>
    <cellStyle name="쉼표 [0] 3 5 2 2 4" xfId="1293"/>
    <cellStyle name="쉼표 [0] 3 5 2 3" xfId="1294"/>
    <cellStyle name="쉼표 [0] 3 5 2 3 2" xfId="1295"/>
    <cellStyle name="쉼표 [0] 3 5 2 4" xfId="1296"/>
    <cellStyle name="쉼표 [0] 3 5 2 4 2" xfId="1297"/>
    <cellStyle name="쉼표 [0] 3 5 2 5" xfId="1298"/>
    <cellStyle name="쉼표 [0] 3 5 2 6" xfId="1299"/>
    <cellStyle name="쉼표 [0] 3 5 3" xfId="1300"/>
    <cellStyle name="쉼표 [0] 3 5 3 2" xfId="1301"/>
    <cellStyle name="쉼표 [0] 3 5 3 2 2" xfId="1302"/>
    <cellStyle name="쉼표 [0] 3 5 3 3" xfId="1303"/>
    <cellStyle name="쉼표 [0] 3 5 3 3 2" xfId="1304"/>
    <cellStyle name="쉼표 [0] 3 5 3 4" xfId="1305"/>
    <cellStyle name="쉼표 [0] 3 5 4" xfId="1306"/>
    <cellStyle name="쉼표 [0] 3 5 4 2" xfId="1307"/>
    <cellStyle name="쉼표 [0] 3 5 5" xfId="1308"/>
    <cellStyle name="쉼표 [0] 3 5 5 2" xfId="1309"/>
    <cellStyle name="쉼표 [0] 3 5 6" xfId="1310"/>
    <cellStyle name="쉼표 [0] 3 5 7" xfId="1311"/>
    <cellStyle name="쉼표 [0] 3 6" xfId="1312"/>
    <cellStyle name="쉼표 [0] 3 6 2" xfId="1313"/>
    <cellStyle name="쉼표 [0] 3 6 2 2" xfId="1314"/>
    <cellStyle name="쉼표 [0] 3 6 2 2 2" xfId="1315"/>
    <cellStyle name="쉼표 [0] 3 6 2 3" xfId="1316"/>
    <cellStyle name="쉼표 [0] 3 6 2 3 2" xfId="1317"/>
    <cellStyle name="쉼표 [0] 3 6 2 4" xfId="1318"/>
    <cellStyle name="쉼표 [0] 3 6 3" xfId="1319"/>
    <cellStyle name="쉼표 [0] 3 6 3 2" xfId="1320"/>
    <cellStyle name="쉼표 [0] 3 6 4" xfId="1321"/>
    <cellStyle name="쉼표 [0] 3 6 4 2" xfId="1322"/>
    <cellStyle name="쉼표 [0] 3 6 5" xfId="1323"/>
    <cellStyle name="쉼표 [0] 3 6 6" xfId="1324"/>
    <cellStyle name="쉼표 [0] 3 7" xfId="1325"/>
    <cellStyle name="쉼표 [0] 3 7 2" xfId="1326"/>
    <cellStyle name="쉼표 [0] 3 7 2 2" xfId="1327"/>
    <cellStyle name="쉼표 [0] 3 7 3" xfId="1328"/>
    <cellStyle name="쉼표 [0] 3 7 3 2" xfId="1329"/>
    <cellStyle name="쉼표 [0] 3 7 4" xfId="1330"/>
    <cellStyle name="쉼표 [0] 3 8" xfId="1331"/>
    <cellStyle name="쉼표 [0] 3 8 2" xfId="1332"/>
    <cellStyle name="쉼표 [0] 3 9" xfId="1333"/>
    <cellStyle name="쉼표 [0] 3 9 2" xfId="1334"/>
    <cellStyle name="쉼표 [0] 4" xfId="1335"/>
    <cellStyle name="쉼표 [0] 4 2" xfId="19300"/>
    <cellStyle name="쉼표 [0] 5" xfId="1336"/>
    <cellStyle name="쉼표 [0] 5 10" xfId="1337"/>
    <cellStyle name="쉼표 [0] 5 10 2" xfId="1338"/>
    <cellStyle name="쉼표 [0] 5 10 2 2" xfId="1339"/>
    <cellStyle name="쉼표 [0] 5 10 2 2 2" xfId="1340"/>
    <cellStyle name="쉼표 [0] 5 10 2 2 2 2" xfId="1341"/>
    <cellStyle name="쉼표 [0] 5 10 2 2 3" xfId="1342"/>
    <cellStyle name="쉼표 [0] 5 10 2 2 3 2" xfId="1343"/>
    <cellStyle name="쉼표 [0] 5 10 2 2 4" xfId="1344"/>
    <cellStyle name="쉼표 [0] 5 10 2 3" xfId="1345"/>
    <cellStyle name="쉼표 [0] 5 10 2 3 2" xfId="1346"/>
    <cellStyle name="쉼표 [0] 5 10 2 4" xfId="1347"/>
    <cellStyle name="쉼표 [0] 5 10 2 4 2" xfId="1348"/>
    <cellStyle name="쉼표 [0] 5 10 2 5" xfId="1349"/>
    <cellStyle name="쉼표 [0] 5 10 2 6" xfId="1350"/>
    <cellStyle name="쉼표 [0] 5 10 3" xfId="1351"/>
    <cellStyle name="쉼표 [0] 5 10 3 2" xfId="1352"/>
    <cellStyle name="쉼표 [0] 5 10 3 2 2" xfId="1353"/>
    <cellStyle name="쉼표 [0] 5 10 3 3" xfId="1354"/>
    <cellStyle name="쉼표 [0] 5 10 3 3 2" xfId="1355"/>
    <cellStyle name="쉼표 [0] 5 10 3 4" xfId="1356"/>
    <cellStyle name="쉼표 [0] 5 10 4" xfId="1357"/>
    <cellStyle name="쉼표 [0] 5 10 4 2" xfId="1358"/>
    <cellStyle name="쉼표 [0] 5 10 5" xfId="1359"/>
    <cellStyle name="쉼표 [0] 5 10 5 2" xfId="1360"/>
    <cellStyle name="쉼표 [0] 5 10 6" xfId="1361"/>
    <cellStyle name="쉼표 [0] 5 10 7" xfId="1362"/>
    <cellStyle name="쉼표 [0] 5 11" xfId="1363"/>
    <cellStyle name="쉼표 [0] 5 11 2" xfId="1364"/>
    <cellStyle name="쉼표 [0] 5 11 2 2" xfId="1365"/>
    <cellStyle name="쉼표 [0] 5 11 2 2 2" xfId="1366"/>
    <cellStyle name="쉼표 [0] 5 11 2 3" xfId="1367"/>
    <cellStyle name="쉼표 [0] 5 11 2 3 2" xfId="1368"/>
    <cellStyle name="쉼표 [0] 5 11 2 4" xfId="1369"/>
    <cellStyle name="쉼표 [0] 5 11 3" xfId="1370"/>
    <cellStyle name="쉼표 [0] 5 11 3 2" xfId="1371"/>
    <cellStyle name="쉼표 [0] 5 11 4" xfId="1372"/>
    <cellStyle name="쉼표 [0] 5 11 4 2" xfId="1373"/>
    <cellStyle name="쉼표 [0] 5 11 5" xfId="1374"/>
    <cellStyle name="쉼표 [0] 5 11 6" xfId="1375"/>
    <cellStyle name="쉼표 [0] 5 12" xfId="1376"/>
    <cellStyle name="쉼표 [0] 5 12 2" xfId="1377"/>
    <cellStyle name="쉼표 [0] 5 12 2 2" xfId="1378"/>
    <cellStyle name="쉼표 [0] 5 12 3" xfId="1379"/>
    <cellStyle name="쉼표 [0] 5 12 3 2" xfId="1380"/>
    <cellStyle name="쉼표 [0] 5 12 4" xfId="1381"/>
    <cellStyle name="쉼표 [0] 5 13" xfId="1382"/>
    <cellStyle name="쉼표 [0] 5 13 2" xfId="1383"/>
    <cellStyle name="쉼표 [0] 5 13 2 2" xfId="1384"/>
    <cellStyle name="쉼표 [0] 5 13 3" xfId="1385"/>
    <cellStyle name="쉼표 [0] 5 13 3 2" xfId="1386"/>
    <cellStyle name="쉼표 [0] 5 13 4" xfId="1387"/>
    <cellStyle name="쉼표 [0] 5 14" xfId="1388"/>
    <cellStyle name="쉼표 [0] 5 14 2" xfId="1389"/>
    <cellStyle name="쉼표 [0] 5 15" xfId="1390"/>
    <cellStyle name="쉼표 [0] 5 15 2" xfId="1391"/>
    <cellStyle name="쉼표 [0] 5 16" xfId="1392"/>
    <cellStyle name="쉼표 [0] 5 2" xfId="1393"/>
    <cellStyle name="쉼표 [0] 5 2 10" xfId="1394"/>
    <cellStyle name="쉼표 [0] 5 2 10 2" xfId="1395"/>
    <cellStyle name="쉼표 [0] 5 2 10 2 2" xfId="1396"/>
    <cellStyle name="쉼표 [0] 5 2 10 3" xfId="1397"/>
    <cellStyle name="쉼표 [0] 5 2 10 3 2" xfId="1398"/>
    <cellStyle name="쉼표 [0] 5 2 10 4" xfId="1399"/>
    <cellStyle name="쉼표 [0] 5 2 11" xfId="1400"/>
    <cellStyle name="쉼표 [0] 5 2 11 2" xfId="1401"/>
    <cellStyle name="쉼표 [0] 5 2 11 2 2" xfId="1402"/>
    <cellStyle name="쉼표 [0] 5 2 11 3" xfId="1403"/>
    <cellStyle name="쉼표 [0] 5 2 11 3 2" xfId="1404"/>
    <cellStyle name="쉼표 [0] 5 2 11 4" xfId="1405"/>
    <cellStyle name="쉼표 [0] 5 2 12" xfId="1406"/>
    <cellStyle name="쉼표 [0] 5 2 12 2" xfId="1407"/>
    <cellStyle name="쉼표 [0] 5 2 13" xfId="1408"/>
    <cellStyle name="쉼표 [0] 5 2 13 2" xfId="1409"/>
    <cellStyle name="쉼표 [0] 5 2 14" xfId="1410"/>
    <cellStyle name="쉼표 [0] 5 2 2" xfId="1411"/>
    <cellStyle name="쉼표 [0] 5 2 2 10" xfId="1412"/>
    <cellStyle name="쉼표 [0] 5 2 2 10 2" xfId="1413"/>
    <cellStyle name="쉼표 [0] 5 2 2 10 2 2" xfId="1414"/>
    <cellStyle name="쉼표 [0] 5 2 2 10 3" xfId="1415"/>
    <cellStyle name="쉼표 [0] 5 2 2 10 3 2" xfId="1416"/>
    <cellStyle name="쉼표 [0] 5 2 2 10 4" xfId="1417"/>
    <cellStyle name="쉼표 [0] 5 2 2 11" xfId="1418"/>
    <cellStyle name="쉼표 [0] 5 2 2 11 2" xfId="1419"/>
    <cellStyle name="쉼표 [0] 5 2 2 12" xfId="1420"/>
    <cellStyle name="쉼표 [0] 5 2 2 12 2" xfId="1421"/>
    <cellStyle name="쉼표 [0] 5 2 2 13" xfId="1422"/>
    <cellStyle name="쉼표 [0] 5 2 2 2" xfId="1423"/>
    <cellStyle name="쉼표 [0] 5 2 2 2 10" xfId="1424"/>
    <cellStyle name="쉼표 [0] 5 2 2 2 10 2" xfId="1425"/>
    <cellStyle name="쉼표 [0] 5 2 2 2 11" xfId="1426"/>
    <cellStyle name="쉼표 [0] 5 2 2 2 11 2" xfId="1427"/>
    <cellStyle name="쉼표 [0] 5 2 2 2 12" xfId="1428"/>
    <cellStyle name="쉼표 [0] 5 2 2 2 2" xfId="1429"/>
    <cellStyle name="쉼표 [0] 5 2 2 2 2 10" xfId="1430"/>
    <cellStyle name="쉼표 [0] 5 2 2 2 2 2" xfId="1431"/>
    <cellStyle name="쉼표 [0] 5 2 2 2 2 2 2" xfId="1432"/>
    <cellStyle name="쉼표 [0] 5 2 2 2 2 2 2 2" xfId="1433"/>
    <cellStyle name="쉼표 [0] 5 2 2 2 2 2 2 2 2" xfId="1434"/>
    <cellStyle name="쉼표 [0] 5 2 2 2 2 2 2 2 2 2" xfId="1435"/>
    <cellStyle name="쉼표 [0] 5 2 2 2 2 2 2 2 2 2 2" xfId="1436"/>
    <cellStyle name="쉼표 [0] 5 2 2 2 2 2 2 2 2 2 2 2" xfId="1437"/>
    <cellStyle name="쉼표 [0] 5 2 2 2 2 2 2 2 2 2 3" xfId="1438"/>
    <cellStyle name="쉼표 [0] 5 2 2 2 2 2 2 2 2 2 3 2" xfId="1439"/>
    <cellStyle name="쉼표 [0] 5 2 2 2 2 2 2 2 2 2 4" xfId="1440"/>
    <cellStyle name="쉼표 [0] 5 2 2 2 2 2 2 2 2 3" xfId="1441"/>
    <cellStyle name="쉼표 [0] 5 2 2 2 2 2 2 2 2 3 2" xfId="1442"/>
    <cellStyle name="쉼표 [0] 5 2 2 2 2 2 2 2 2 4" xfId="1443"/>
    <cellStyle name="쉼표 [0] 5 2 2 2 2 2 2 2 2 4 2" xfId="1444"/>
    <cellStyle name="쉼표 [0] 5 2 2 2 2 2 2 2 2 5" xfId="1445"/>
    <cellStyle name="쉼표 [0] 5 2 2 2 2 2 2 2 2 6" xfId="1446"/>
    <cellStyle name="쉼표 [0] 5 2 2 2 2 2 2 2 3" xfId="1447"/>
    <cellStyle name="쉼표 [0] 5 2 2 2 2 2 2 2 3 2" xfId="1448"/>
    <cellStyle name="쉼표 [0] 5 2 2 2 2 2 2 2 3 2 2" xfId="1449"/>
    <cellStyle name="쉼표 [0] 5 2 2 2 2 2 2 2 3 3" xfId="1450"/>
    <cellStyle name="쉼표 [0] 5 2 2 2 2 2 2 2 3 3 2" xfId="1451"/>
    <cellStyle name="쉼표 [0] 5 2 2 2 2 2 2 2 3 4" xfId="1452"/>
    <cellStyle name="쉼표 [0] 5 2 2 2 2 2 2 2 4" xfId="1453"/>
    <cellStyle name="쉼표 [0] 5 2 2 2 2 2 2 2 4 2" xfId="1454"/>
    <cellStyle name="쉼표 [0] 5 2 2 2 2 2 2 2 5" xfId="1455"/>
    <cellStyle name="쉼표 [0] 5 2 2 2 2 2 2 2 5 2" xfId="1456"/>
    <cellStyle name="쉼표 [0] 5 2 2 2 2 2 2 2 6" xfId="1457"/>
    <cellStyle name="쉼표 [0] 5 2 2 2 2 2 2 2 7" xfId="1458"/>
    <cellStyle name="쉼표 [0] 5 2 2 2 2 2 2 3" xfId="1459"/>
    <cellStyle name="쉼표 [0] 5 2 2 2 2 2 2 3 2" xfId="1460"/>
    <cellStyle name="쉼표 [0] 5 2 2 2 2 2 2 3 2 2" xfId="1461"/>
    <cellStyle name="쉼표 [0] 5 2 2 2 2 2 2 3 2 2 2" xfId="1462"/>
    <cellStyle name="쉼표 [0] 5 2 2 2 2 2 2 3 2 3" xfId="1463"/>
    <cellStyle name="쉼표 [0] 5 2 2 2 2 2 2 3 2 3 2" xfId="1464"/>
    <cellStyle name="쉼표 [0] 5 2 2 2 2 2 2 3 2 4" xfId="1465"/>
    <cellStyle name="쉼표 [0] 5 2 2 2 2 2 2 3 3" xfId="1466"/>
    <cellStyle name="쉼표 [0] 5 2 2 2 2 2 2 3 3 2" xfId="1467"/>
    <cellStyle name="쉼표 [0] 5 2 2 2 2 2 2 3 4" xfId="1468"/>
    <cellStyle name="쉼표 [0] 5 2 2 2 2 2 2 3 4 2" xfId="1469"/>
    <cellStyle name="쉼표 [0] 5 2 2 2 2 2 2 3 5" xfId="1470"/>
    <cellStyle name="쉼표 [0] 5 2 2 2 2 2 2 3 6" xfId="1471"/>
    <cellStyle name="쉼표 [0] 5 2 2 2 2 2 2 4" xfId="1472"/>
    <cellStyle name="쉼표 [0] 5 2 2 2 2 2 2 4 2" xfId="1473"/>
    <cellStyle name="쉼표 [0] 5 2 2 2 2 2 2 4 2 2" xfId="1474"/>
    <cellStyle name="쉼표 [0] 5 2 2 2 2 2 2 4 3" xfId="1475"/>
    <cellStyle name="쉼표 [0] 5 2 2 2 2 2 2 4 3 2" xfId="1476"/>
    <cellStyle name="쉼표 [0] 5 2 2 2 2 2 2 4 4" xfId="1477"/>
    <cellStyle name="쉼표 [0] 5 2 2 2 2 2 2 5" xfId="1478"/>
    <cellStyle name="쉼표 [0] 5 2 2 2 2 2 2 5 2" xfId="1479"/>
    <cellStyle name="쉼표 [0] 5 2 2 2 2 2 2 6" xfId="1480"/>
    <cellStyle name="쉼표 [0] 5 2 2 2 2 2 2 6 2" xfId="1481"/>
    <cellStyle name="쉼표 [0] 5 2 2 2 2 2 2 7" xfId="1482"/>
    <cellStyle name="쉼표 [0] 5 2 2 2 2 2 2 8" xfId="1483"/>
    <cellStyle name="쉼표 [0] 5 2 2 2 2 2 3" xfId="1484"/>
    <cellStyle name="쉼표 [0] 5 2 2 2 2 2 3 2" xfId="1485"/>
    <cellStyle name="쉼표 [0] 5 2 2 2 2 2 3 2 2" xfId="1486"/>
    <cellStyle name="쉼표 [0] 5 2 2 2 2 2 3 2 2 2" xfId="1487"/>
    <cellStyle name="쉼표 [0] 5 2 2 2 2 2 3 2 2 2 2" xfId="1488"/>
    <cellStyle name="쉼표 [0] 5 2 2 2 2 2 3 2 2 3" xfId="1489"/>
    <cellStyle name="쉼표 [0] 5 2 2 2 2 2 3 2 2 3 2" xfId="1490"/>
    <cellStyle name="쉼표 [0] 5 2 2 2 2 2 3 2 2 4" xfId="1491"/>
    <cellStyle name="쉼표 [0] 5 2 2 2 2 2 3 2 3" xfId="1492"/>
    <cellStyle name="쉼표 [0] 5 2 2 2 2 2 3 2 3 2" xfId="1493"/>
    <cellStyle name="쉼표 [0] 5 2 2 2 2 2 3 2 4" xfId="1494"/>
    <cellStyle name="쉼표 [0] 5 2 2 2 2 2 3 2 4 2" xfId="1495"/>
    <cellStyle name="쉼표 [0] 5 2 2 2 2 2 3 2 5" xfId="1496"/>
    <cellStyle name="쉼표 [0] 5 2 2 2 2 2 3 2 6" xfId="1497"/>
    <cellStyle name="쉼표 [0] 5 2 2 2 2 2 3 3" xfId="1498"/>
    <cellStyle name="쉼표 [0] 5 2 2 2 2 2 3 3 2" xfId="1499"/>
    <cellStyle name="쉼표 [0] 5 2 2 2 2 2 3 3 2 2" xfId="1500"/>
    <cellStyle name="쉼표 [0] 5 2 2 2 2 2 3 3 3" xfId="1501"/>
    <cellStyle name="쉼표 [0] 5 2 2 2 2 2 3 3 3 2" xfId="1502"/>
    <cellStyle name="쉼표 [0] 5 2 2 2 2 2 3 3 4" xfId="1503"/>
    <cellStyle name="쉼표 [0] 5 2 2 2 2 2 3 4" xfId="1504"/>
    <cellStyle name="쉼표 [0] 5 2 2 2 2 2 3 4 2" xfId="1505"/>
    <cellStyle name="쉼표 [0] 5 2 2 2 2 2 3 5" xfId="1506"/>
    <cellStyle name="쉼표 [0] 5 2 2 2 2 2 3 5 2" xfId="1507"/>
    <cellStyle name="쉼표 [0] 5 2 2 2 2 2 3 6" xfId="1508"/>
    <cellStyle name="쉼표 [0] 5 2 2 2 2 2 3 7" xfId="1509"/>
    <cellStyle name="쉼표 [0] 5 2 2 2 2 2 4" xfId="1510"/>
    <cellStyle name="쉼표 [0] 5 2 2 2 2 2 4 2" xfId="1511"/>
    <cellStyle name="쉼표 [0] 5 2 2 2 2 2 4 2 2" xfId="1512"/>
    <cellStyle name="쉼표 [0] 5 2 2 2 2 2 4 2 2 2" xfId="1513"/>
    <cellStyle name="쉼표 [0] 5 2 2 2 2 2 4 2 3" xfId="1514"/>
    <cellStyle name="쉼표 [0] 5 2 2 2 2 2 4 2 3 2" xfId="1515"/>
    <cellStyle name="쉼표 [0] 5 2 2 2 2 2 4 2 4" xfId="1516"/>
    <cellStyle name="쉼표 [0] 5 2 2 2 2 2 4 3" xfId="1517"/>
    <cellStyle name="쉼표 [0] 5 2 2 2 2 2 4 3 2" xfId="1518"/>
    <cellStyle name="쉼표 [0] 5 2 2 2 2 2 4 4" xfId="1519"/>
    <cellStyle name="쉼표 [0] 5 2 2 2 2 2 4 4 2" xfId="1520"/>
    <cellStyle name="쉼표 [0] 5 2 2 2 2 2 4 5" xfId="1521"/>
    <cellStyle name="쉼표 [0] 5 2 2 2 2 2 4 6" xfId="1522"/>
    <cellStyle name="쉼표 [0] 5 2 2 2 2 2 5" xfId="1523"/>
    <cellStyle name="쉼표 [0] 5 2 2 2 2 2 5 2" xfId="1524"/>
    <cellStyle name="쉼표 [0] 5 2 2 2 2 2 5 2 2" xfId="1525"/>
    <cellStyle name="쉼표 [0] 5 2 2 2 2 2 5 3" xfId="1526"/>
    <cellStyle name="쉼표 [0] 5 2 2 2 2 2 5 3 2" xfId="1527"/>
    <cellStyle name="쉼표 [0] 5 2 2 2 2 2 5 4" xfId="1528"/>
    <cellStyle name="쉼표 [0] 5 2 2 2 2 2 6" xfId="1529"/>
    <cellStyle name="쉼표 [0] 5 2 2 2 2 2 6 2" xfId="1530"/>
    <cellStyle name="쉼표 [0] 5 2 2 2 2 2 7" xfId="1531"/>
    <cellStyle name="쉼표 [0] 5 2 2 2 2 2 7 2" xfId="1532"/>
    <cellStyle name="쉼표 [0] 5 2 2 2 2 2 8" xfId="1533"/>
    <cellStyle name="쉼표 [0] 5 2 2 2 2 2 9" xfId="1534"/>
    <cellStyle name="쉼표 [0] 5 2 2 2 2 3" xfId="1535"/>
    <cellStyle name="쉼표 [0] 5 2 2 2 2 3 2" xfId="1536"/>
    <cellStyle name="쉼표 [0] 5 2 2 2 2 3 2 2" xfId="1537"/>
    <cellStyle name="쉼표 [0] 5 2 2 2 2 3 2 2 2" xfId="1538"/>
    <cellStyle name="쉼표 [0] 5 2 2 2 2 3 2 2 2 2" xfId="1539"/>
    <cellStyle name="쉼표 [0] 5 2 2 2 2 3 2 2 2 2 2" xfId="1540"/>
    <cellStyle name="쉼표 [0] 5 2 2 2 2 3 2 2 2 3" xfId="1541"/>
    <cellStyle name="쉼표 [0] 5 2 2 2 2 3 2 2 2 3 2" xfId="1542"/>
    <cellStyle name="쉼표 [0] 5 2 2 2 2 3 2 2 2 4" xfId="1543"/>
    <cellStyle name="쉼표 [0] 5 2 2 2 2 3 2 2 3" xfId="1544"/>
    <cellStyle name="쉼표 [0] 5 2 2 2 2 3 2 2 3 2" xfId="1545"/>
    <cellStyle name="쉼표 [0] 5 2 2 2 2 3 2 2 4" xfId="1546"/>
    <cellStyle name="쉼표 [0] 5 2 2 2 2 3 2 2 4 2" xfId="1547"/>
    <cellStyle name="쉼표 [0] 5 2 2 2 2 3 2 2 5" xfId="1548"/>
    <cellStyle name="쉼표 [0] 5 2 2 2 2 3 2 2 6" xfId="1549"/>
    <cellStyle name="쉼표 [0] 5 2 2 2 2 3 2 3" xfId="1550"/>
    <cellStyle name="쉼표 [0] 5 2 2 2 2 3 2 3 2" xfId="1551"/>
    <cellStyle name="쉼표 [0] 5 2 2 2 2 3 2 3 2 2" xfId="1552"/>
    <cellStyle name="쉼표 [0] 5 2 2 2 2 3 2 3 3" xfId="1553"/>
    <cellStyle name="쉼표 [0] 5 2 2 2 2 3 2 3 3 2" xfId="1554"/>
    <cellStyle name="쉼표 [0] 5 2 2 2 2 3 2 3 4" xfId="1555"/>
    <cellStyle name="쉼표 [0] 5 2 2 2 2 3 2 4" xfId="1556"/>
    <cellStyle name="쉼표 [0] 5 2 2 2 2 3 2 4 2" xfId="1557"/>
    <cellStyle name="쉼표 [0] 5 2 2 2 2 3 2 5" xfId="1558"/>
    <cellStyle name="쉼표 [0] 5 2 2 2 2 3 2 5 2" xfId="1559"/>
    <cellStyle name="쉼표 [0] 5 2 2 2 2 3 2 6" xfId="1560"/>
    <cellStyle name="쉼표 [0] 5 2 2 2 2 3 2 7" xfId="1561"/>
    <cellStyle name="쉼표 [0] 5 2 2 2 2 3 3" xfId="1562"/>
    <cellStyle name="쉼표 [0] 5 2 2 2 2 3 3 2" xfId="1563"/>
    <cellStyle name="쉼표 [0] 5 2 2 2 2 3 3 2 2" xfId="1564"/>
    <cellStyle name="쉼표 [0] 5 2 2 2 2 3 3 2 2 2" xfId="1565"/>
    <cellStyle name="쉼표 [0] 5 2 2 2 2 3 3 2 3" xfId="1566"/>
    <cellStyle name="쉼표 [0] 5 2 2 2 2 3 3 2 3 2" xfId="1567"/>
    <cellStyle name="쉼표 [0] 5 2 2 2 2 3 3 2 4" xfId="1568"/>
    <cellStyle name="쉼표 [0] 5 2 2 2 2 3 3 3" xfId="1569"/>
    <cellStyle name="쉼표 [0] 5 2 2 2 2 3 3 3 2" xfId="1570"/>
    <cellStyle name="쉼표 [0] 5 2 2 2 2 3 3 4" xfId="1571"/>
    <cellStyle name="쉼표 [0] 5 2 2 2 2 3 3 4 2" xfId="1572"/>
    <cellStyle name="쉼표 [0] 5 2 2 2 2 3 3 5" xfId="1573"/>
    <cellStyle name="쉼표 [0] 5 2 2 2 2 3 3 6" xfId="1574"/>
    <cellStyle name="쉼표 [0] 5 2 2 2 2 3 4" xfId="1575"/>
    <cellStyle name="쉼표 [0] 5 2 2 2 2 3 4 2" xfId="1576"/>
    <cellStyle name="쉼표 [0] 5 2 2 2 2 3 4 2 2" xfId="1577"/>
    <cellStyle name="쉼표 [0] 5 2 2 2 2 3 4 3" xfId="1578"/>
    <cellStyle name="쉼표 [0] 5 2 2 2 2 3 4 3 2" xfId="1579"/>
    <cellStyle name="쉼표 [0] 5 2 2 2 2 3 4 4" xfId="1580"/>
    <cellStyle name="쉼표 [0] 5 2 2 2 2 3 5" xfId="1581"/>
    <cellStyle name="쉼표 [0] 5 2 2 2 2 3 5 2" xfId="1582"/>
    <cellStyle name="쉼표 [0] 5 2 2 2 2 3 6" xfId="1583"/>
    <cellStyle name="쉼표 [0] 5 2 2 2 2 3 6 2" xfId="1584"/>
    <cellStyle name="쉼표 [0] 5 2 2 2 2 3 7" xfId="1585"/>
    <cellStyle name="쉼표 [0] 5 2 2 2 2 3 8" xfId="1586"/>
    <cellStyle name="쉼표 [0] 5 2 2 2 2 4" xfId="1587"/>
    <cellStyle name="쉼표 [0] 5 2 2 2 2 4 2" xfId="1588"/>
    <cellStyle name="쉼표 [0] 5 2 2 2 2 4 2 2" xfId="1589"/>
    <cellStyle name="쉼표 [0] 5 2 2 2 2 4 2 2 2" xfId="1590"/>
    <cellStyle name="쉼표 [0] 5 2 2 2 2 4 2 2 2 2" xfId="1591"/>
    <cellStyle name="쉼표 [0] 5 2 2 2 2 4 2 2 3" xfId="1592"/>
    <cellStyle name="쉼표 [0] 5 2 2 2 2 4 2 2 3 2" xfId="1593"/>
    <cellStyle name="쉼표 [0] 5 2 2 2 2 4 2 2 4" xfId="1594"/>
    <cellStyle name="쉼표 [0] 5 2 2 2 2 4 2 3" xfId="1595"/>
    <cellStyle name="쉼표 [0] 5 2 2 2 2 4 2 3 2" xfId="1596"/>
    <cellStyle name="쉼표 [0] 5 2 2 2 2 4 2 4" xfId="1597"/>
    <cellStyle name="쉼표 [0] 5 2 2 2 2 4 2 4 2" xfId="1598"/>
    <cellStyle name="쉼표 [0] 5 2 2 2 2 4 2 5" xfId="1599"/>
    <cellStyle name="쉼표 [0] 5 2 2 2 2 4 2 6" xfId="1600"/>
    <cellStyle name="쉼표 [0] 5 2 2 2 2 4 3" xfId="1601"/>
    <cellStyle name="쉼표 [0] 5 2 2 2 2 4 3 2" xfId="1602"/>
    <cellStyle name="쉼표 [0] 5 2 2 2 2 4 3 2 2" xfId="1603"/>
    <cellStyle name="쉼표 [0] 5 2 2 2 2 4 3 3" xfId="1604"/>
    <cellStyle name="쉼표 [0] 5 2 2 2 2 4 3 3 2" xfId="1605"/>
    <cellStyle name="쉼표 [0] 5 2 2 2 2 4 3 4" xfId="1606"/>
    <cellStyle name="쉼표 [0] 5 2 2 2 2 4 4" xfId="1607"/>
    <cellStyle name="쉼표 [0] 5 2 2 2 2 4 4 2" xfId="1608"/>
    <cellStyle name="쉼표 [0] 5 2 2 2 2 4 5" xfId="1609"/>
    <cellStyle name="쉼표 [0] 5 2 2 2 2 4 5 2" xfId="1610"/>
    <cellStyle name="쉼표 [0] 5 2 2 2 2 4 6" xfId="1611"/>
    <cellStyle name="쉼표 [0] 5 2 2 2 2 4 7" xfId="1612"/>
    <cellStyle name="쉼표 [0] 5 2 2 2 2 5" xfId="1613"/>
    <cellStyle name="쉼표 [0] 5 2 2 2 2 5 2" xfId="1614"/>
    <cellStyle name="쉼표 [0] 5 2 2 2 2 5 2 2" xfId="1615"/>
    <cellStyle name="쉼표 [0] 5 2 2 2 2 5 2 2 2" xfId="1616"/>
    <cellStyle name="쉼표 [0] 5 2 2 2 2 5 2 3" xfId="1617"/>
    <cellStyle name="쉼표 [0] 5 2 2 2 2 5 2 3 2" xfId="1618"/>
    <cellStyle name="쉼표 [0] 5 2 2 2 2 5 2 4" xfId="1619"/>
    <cellStyle name="쉼표 [0] 5 2 2 2 2 5 3" xfId="1620"/>
    <cellStyle name="쉼표 [0] 5 2 2 2 2 5 3 2" xfId="1621"/>
    <cellStyle name="쉼표 [0] 5 2 2 2 2 5 4" xfId="1622"/>
    <cellStyle name="쉼표 [0] 5 2 2 2 2 5 4 2" xfId="1623"/>
    <cellStyle name="쉼표 [0] 5 2 2 2 2 5 5" xfId="1624"/>
    <cellStyle name="쉼표 [0] 5 2 2 2 2 5 6" xfId="1625"/>
    <cellStyle name="쉼표 [0] 5 2 2 2 2 6" xfId="1626"/>
    <cellStyle name="쉼표 [0] 5 2 2 2 2 6 2" xfId="1627"/>
    <cellStyle name="쉼표 [0] 5 2 2 2 2 6 2 2" xfId="1628"/>
    <cellStyle name="쉼표 [0] 5 2 2 2 2 6 3" xfId="1629"/>
    <cellStyle name="쉼표 [0] 5 2 2 2 2 6 3 2" xfId="1630"/>
    <cellStyle name="쉼표 [0] 5 2 2 2 2 6 4" xfId="1631"/>
    <cellStyle name="쉼표 [0] 5 2 2 2 2 7" xfId="1632"/>
    <cellStyle name="쉼표 [0] 5 2 2 2 2 7 2" xfId="1633"/>
    <cellStyle name="쉼표 [0] 5 2 2 2 2 8" xfId="1634"/>
    <cellStyle name="쉼표 [0] 5 2 2 2 2 8 2" xfId="1635"/>
    <cellStyle name="쉼표 [0] 5 2 2 2 2 9" xfId="1636"/>
    <cellStyle name="쉼표 [0] 5 2 2 2 3" xfId="1637"/>
    <cellStyle name="쉼표 [0] 5 2 2 2 3 2" xfId="1638"/>
    <cellStyle name="쉼표 [0] 5 2 2 2 3 2 2" xfId="1639"/>
    <cellStyle name="쉼표 [0] 5 2 2 2 3 2 2 2" xfId="1640"/>
    <cellStyle name="쉼표 [0] 5 2 2 2 3 2 2 2 2" xfId="1641"/>
    <cellStyle name="쉼표 [0] 5 2 2 2 3 2 2 2 2 2" xfId="1642"/>
    <cellStyle name="쉼표 [0] 5 2 2 2 3 2 2 2 2 2 2" xfId="1643"/>
    <cellStyle name="쉼표 [0] 5 2 2 2 3 2 2 2 2 3" xfId="1644"/>
    <cellStyle name="쉼표 [0] 5 2 2 2 3 2 2 2 2 3 2" xfId="1645"/>
    <cellStyle name="쉼표 [0] 5 2 2 2 3 2 2 2 2 4" xfId="1646"/>
    <cellStyle name="쉼표 [0] 5 2 2 2 3 2 2 2 3" xfId="1647"/>
    <cellStyle name="쉼표 [0] 5 2 2 2 3 2 2 2 3 2" xfId="1648"/>
    <cellStyle name="쉼표 [0] 5 2 2 2 3 2 2 2 4" xfId="1649"/>
    <cellStyle name="쉼표 [0] 5 2 2 2 3 2 2 2 4 2" xfId="1650"/>
    <cellStyle name="쉼표 [0] 5 2 2 2 3 2 2 2 5" xfId="1651"/>
    <cellStyle name="쉼표 [0] 5 2 2 2 3 2 2 2 6" xfId="1652"/>
    <cellStyle name="쉼표 [0] 5 2 2 2 3 2 2 3" xfId="1653"/>
    <cellStyle name="쉼표 [0] 5 2 2 2 3 2 2 3 2" xfId="1654"/>
    <cellStyle name="쉼표 [0] 5 2 2 2 3 2 2 3 2 2" xfId="1655"/>
    <cellStyle name="쉼표 [0] 5 2 2 2 3 2 2 3 3" xfId="1656"/>
    <cellStyle name="쉼표 [0] 5 2 2 2 3 2 2 3 3 2" xfId="1657"/>
    <cellStyle name="쉼표 [0] 5 2 2 2 3 2 2 3 4" xfId="1658"/>
    <cellStyle name="쉼표 [0] 5 2 2 2 3 2 2 4" xfId="1659"/>
    <cellStyle name="쉼표 [0] 5 2 2 2 3 2 2 4 2" xfId="1660"/>
    <cellStyle name="쉼표 [0] 5 2 2 2 3 2 2 5" xfId="1661"/>
    <cellStyle name="쉼표 [0] 5 2 2 2 3 2 2 5 2" xfId="1662"/>
    <cellStyle name="쉼표 [0] 5 2 2 2 3 2 2 6" xfId="1663"/>
    <cellStyle name="쉼표 [0] 5 2 2 2 3 2 2 7" xfId="1664"/>
    <cellStyle name="쉼표 [0] 5 2 2 2 3 2 3" xfId="1665"/>
    <cellStyle name="쉼표 [0] 5 2 2 2 3 2 3 2" xfId="1666"/>
    <cellStyle name="쉼표 [0] 5 2 2 2 3 2 3 2 2" xfId="1667"/>
    <cellStyle name="쉼표 [0] 5 2 2 2 3 2 3 2 2 2" xfId="1668"/>
    <cellStyle name="쉼표 [0] 5 2 2 2 3 2 3 2 3" xfId="1669"/>
    <cellStyle name="쉼표 [0] 5 2 2 2 3 2 3 2 3 2" xfId="1670"/>
    <cellStyle name="쉼표 [0] 5 2 2 2 3 2 3 2 4" xfId="1671"/>
    <cellStyle name="쉼표 [0] 5 2 2 2 3 2 3 3" xfId="1672"/>
    <cellStyle name="쉼표 [0] 5 2 2 2 3 2 3 3 2" xfId="1673"/>
    <cellStyle name="쉼표 [0] 5 2 2 2 3 2 3 4" xfId="1674"/>
    <cellStyle name="쉼표 [0] 5 2 2 2 3 2 3 4 2" xfId="1675"/>
    <cellStyle name="쉼표 [0] 5 2 2 2 3 2 3 5" xfId="1676"/>
    <cellStyle name="쉼표 [0] 5 2 2 2 3 2 3 6" xfId="1677"/>
    <cellStyle name="쉼표 [0] 5 2 2 2 3 2 4" xfId="1678"/>
    <cellStyle name="쉼표 [0] 5 2 2 2 3 2 4 2" xfId="1679"/>
    <cellStyle name="쉼표 [0] 5 2 2 2 3 2 4 2 2" xfId="1680"/>
    <cellStyle name="쉼표 [0] 5 2 2 2 3 2 4 3" xfId="1681"/>
    <cellStyle name="쉼표 [0] 5 2 2 2 3 2 4 3 2" xfId="1682"/>
    <cellStyle name="쉼표 [0] 5 2 2 2 3 2 4 4" xfId="1683"/>
    <cellStyle name="쉼표 [0] 5 2 2 2 3 2 5" xfId="1684"/>
    <cellStyle name="쉼표 [0] 5 2 2 2 3 2 5 2" xfId="1685"/>
    <cellStyle name="쉼표 [0] 5 2 2 2 3 2 6" xfId="1686"/>
    <cellStyle name="쉼표 [0] 5 2 2 2 3 2 6 2" xfId="1687"/>
    <cellStyle name="쉼표 [0] 5 2 2 2 3 2 7" xfId="1688"/>
    <cellStyle name="쉼표 [0] 5 2 2 2 3 2 8" xfId="1689"/>
    <cellStyle name="쉼표 [0] 5 2 2 2 3 3" xfId="1690"/>
    <cellStyle name="쉼표 [0] 5 2 2 2 3 3 2" xfId="1691"/>
    <cellStyle name="쉼표 [0] 5 2 2 2 3 3 2 2" xfId="1692"/>
    <cellStyle name="쉼표 [0] 5 2 2 2 3 3 2 2 2" xfId="1693"/>
    <cellStyle name="쉼표 [0] 5 2 2 2 3 3 2 2 2 2" xfId="1694"/>
    <cellStyle name="쉼표 [0] 5 2 2 2 3 3 2 2 3" xfId="1695"/>
    <cellStyle name="쉼표 [0] 5 2 2 2 3 3 2 2 3 2" xfId="1696"/>
    <cellStyle name="쉼표 [0] 5 2 2 2 3 3 2 2 4" xfId="1697"/>
    <cellStyle name="쉼표 [0] 5 2 2 2 3 3 2 3" xfId="1698"/>
    <cellStyle name="쉼표 [0] 5 2 2 2 3 3 2 3 2" xfId="1699"/>
    <cellStyle name="쉼표 [0] 5 2 2 2 3 3 2 4" xfId="1700"/>
    <cellStyle name="쉼표 [0] 5 2 2 2 3 3 2 4 2" xfId="1701"/>
    <cellStyle name="쉼표 [0] 5 2 2 2 3 3 2 5" xfId="1702"/>
    <cellStyle name="쉼표 [0] 5 2 2 2 3 3 2 6" xfId="1703"/>
    <cellStyle name="쉼표 [0] 5 2 2 2 3 3 3" xfId="1704"/>
    <cellStyle name="쉼표 [0] 5 2 2 2 3 3 3 2" xfId="1705"/>
    <cellStyle name="쉼표 [0] 5 2 2 2 3 3 3 2 2" xfId="1706"/>
    <cellStyle name="쉼표 [0] 5 2 2 2 3 3 3 3" xfId="1707"/>
    <cellStyle name="쉼표 [0] 5 2 2 2 3 3 3 3 2" xfId="1708"/>
    <cellStyle name="쉼표 [0] 5 2 2 2 3 3 3 4" xfId="1709"/>
    <cellStyle name="쉼표 [0] 5 2 2 2 3 3 4" xfId="1710"/>
    <cellStyle name="쉼표 [0] 5 2 2 2 3 3 4 2" xfId="1711"/>
    <cellStyle name="쉼표 [0] 5 2 2 2 3 3 5" xfId="1712"/>
    <cellStyle name="쉼표 [0] 5 2 2 2 3 3 5 2" xfId="1713"/>
    <cellStyle name="쉼표 [0] 5 2 2 2 3 3 6" xfId="1714"/>
    <cellStyle name="쉼표 [0] 5 2 2 2 3 3 7" xfId="1715"/>
    <cellStyle name="쉼표 [0] 5 2 2 2 3 4" xfId="1716"/>
    <cellStyle name="쉼표 [0] 5 2 2 2 3 4 2" xfId="1717"/>
    <cellStyle name="쉼표 [0] 5 2 2 2 3 4 2 2" xfId="1718"/>
    <cellStyle name="쉼표 [0] 5 2 2 2 3 4 2 2 2" xfId="1719"/>
    <cellStyle name="쉼표 [0] 5 2 2 2 3 4 2 3" xfId="1720"/>
    <cellStyle name="쉼표 [0] 5 2 2 2 3 4 2 3 2" xfId="1721"/>
    <cellStyle name="쉼표 [0] 5 2 2 2 3 4 2 4" xfId="1722"/>
    <cellStyle name="쉼표 [0] 5 2 2 2 3 4 3" xfId="1723"/>
    <cellStyle name="쉼표 [0] 5 2 2 2 3 4 3 2" xfId="1724"/>
    <cellStyle name="쉼표 [0] 5 2 2 2 3 4 4" xfId="1725"/>
    <cellStyle name="쉼표 [0] 5 2 2 2 3 4 4 2" xfId="1726"/>
    <cellStyle name="쉼표 [0] 5 2 2 2 3 4 5" xfId="1727"/>
    <cellStyle name="쉼표 [0] 5 2 2 2 3 4 6" xfId="1728"/>
    <cellStyle name="쉼표 [0] 5 2 2 2 3 5" xfId="1729"/>
    <cellStyle name="쉼표 [0] 5 2 2 2 3 5 2" xfId="1730"/>
    <cellStyle name="쉼표 [0] 5 2 2 2 3 5 2 2" xfId="1731"/>
    <cellStyle name="쉼표 [0] 5 2 2 2 3 5 3" xfId="1732"/>
    <cellStyle name="쉼표 [0] 5 2 2 2 3 5 3 2" xfId="1733"/>
    <cellStyle name="쉼표 [0] 5 2 2 2 3 5 4" xfId="1734"/>
    <cellStyle name="쉼표 [0] 5 2 2 2 3 6" xfId="1735"/>
    <cellStyle name="쉼표 [0] 5 2 2 2 3 6 2" xfId="1736"/>
    <cellStyle name="쉼표 [0] 5 2 2 2 3 7" xfId="1737"/>
    <cellStyle name="쉼표 [0] 5 2 2 2 3 7 2" xfId="1738"/>
    <cellStyle name="쉼표 [0] 5 2 2 2 3 8" xfId="1739"/>
    <cellStyle name="쉼표 [0] 5 2 2 2 3 9" xfId="1740"/>
    <cellStyle name="쉼표 [0] 5 2 2 2 4" xfId="1741"/>
    <cellStyle name="쉼표 [0] 5 2 2 2 4 2" xfId="1742"/>
    <cellStyle name="쉼표 [0] 5 2 2 2 4 2 2" xfId="1743"/>
    <cellStyle name="쉼표 [0] 5 2 2 2 4 2 2 2" xfId="1744"/>
    <cellStyle name="쉼표 [0] 5 2 2 2 4 2 2 2 2" xfId="1745"/>
    <cellStyle name="쉼표 [0] 5 2 2 2 4 2 2 2 2 2" xfId="1746"/>
    <cellStyle name="쉼표 [0] 5 2 2 2 4 2 2 2 3" xfId="1747"/>
    <cellStyle name="쉼표 [0] 5 2 2 2 4 2 2 2 3 2" xfId="1748"/>
    <cellStyle name="쉼표 [0] 5 2 2 2 4 2 2 2 4" xfId="1749"/>
    <cellStyle name="쉼표 [0] 5 2 2 2 4 2 2 3" xfId="1750"/>
    <cellStyle name="쉼표 [0] 5 2 2 2 4 2 2 3 2" xfId="1751"/>
    <cellStyle name="쉼표 [0] 5 2 2 2 4 2 2 4" xfId="1752"/>
    <cellStyle name="쉼표 [0] 5 2 2 2 4 2 2 4 2" xfId="1753"/>
    <cellStyle name="쉼표 [0] 5 2 2 2 4 2 2 5" xfId="1754"/>
    <cellStyle name="쉼표 [0] 5 2 2 2 4 2 2 6" xfId="1755"/>
    <cellStyle name="쉼표 [0] 5 2 2 2 4 2 3" xfId="1756"/>
    <cellStyle name="쉼표 [0] 5 2 2 2 4 2 3 2" xfId="1757"/>
    <cellStyle name="쉼표 [0] 5 2 2 2 4 2 3 2 2" xfId="1758"/>
    <cellStyle name="쉼표 [0] 5 2 2 2 4 2 3 3" xfId="1759"/>
    <cellStyle name="쉼표 [0] 5 2 2 2 4 2 3 3 2" xfId="1760"/>
    <cellStyle name="쉼표 [0] 5 2 2 2 4 2 3 4" xfId="1761"/>
    <cellStyle name="쉼표 [0] 5 2 2 2 4 2 4" xfId="1762"/>
    <cellStyle name="쉼표 [0] 5 2 2 2 4 2 4 2" xfId="1763"/>
    <cellStyle name="쉼표 [0] 5 2 2 2 4 2 5" xfId="1764"/>
    <cellStyle name="쉼표 [0] 5 2 2 2 4 2 5 2" xfId="1765"/>
    <cellStyle name="쉼표 [0] 5 2 2 2 4 2 6" xfId="1766"/>
    <cellStyle name="쉼표 [0] 5 2 2 2 4 2 7" xfId="1767"/>
    <cellStyle name="쉼표 [0] 5 2 2 2 4 3" xfId="1768"/>
    <cellStyle name="쉼표 [0] 5 2 2 2 4 3 2" xfId="1769"/>
    <cellStyle name="쉼표 [0] 5 2 2 2 4 3 2 2" xfId="1770"/>
    <cellStyle name="쉼표 [0] 5 2 2 2 4 3 2 2 2" xfId="1771"/>
    <cellStyle name="쉼표 [0] 5 2 2 2 4 3 2 3" xfId="1772"/>
    <cellStyle name="쉼표 [0] 5 2 2 2 4 3 2 3 2" xfId="1773"/>
    <cellStyle name="쉼표 [0] 5 2 2 2 4 3 2 4" xfId="1774"/>
    <cellStyle name="쉼표 [0] 5 2 2 2 4 3 3" xfId="1775"/>
    <cellStyle name="쉼표 [0] 5 2 2 2 4 3 3 2" xfId="1776"/>
    <cellStyle name="쉼표 [0] 5 2 2 2 4 3 4" xfId="1777"/>
    <cellStyle name="쉼표 [0] 5 2 2 2 4 3 4 2" xfId="1778"/>
    <cellStyle name="쉼표 [0] 5 2 2 2 4 3 5" xfId="1779"/>
    <cellStyle name="쉼표 [0] 5 2 2 2 4 3 6" xfId="1780"/>
    <cellStyle name="쉼표 [0] 5 2 2 2 4 4" xfId="1781"/>
    <cellStyle name="쉼표 [0] 5 2 2 2 4 4 2" xfId="1782"/>
    <cellStyle name="쉼표 [0] 5 2 2 2 4 4 2 2" xfId="1783"/>
    <cellStyle name="쉼표 [0] 5 2 2 2 4 4 3" xfId="1784"/>
    <cellStyle name="쉼표 [0] 5 2 2 2 4 4 3 2" xfId="1785"/>
    <cellStyle name="쉼표 [0] 5 2 2 2 4 4 4" xfId="1786"/>
    <cellStyle name="쉼표 [0] 5 2 2 2 4 5" xfId="1787"/>
    <cellStyle name="쉼표 [0] 5 2 2 2 4 5 2" xfId="1788"/>
    <cellStyle name="쉼표 [0] 5 2 2 2 4 6" xfId="1789"/>
    <cellStyle name="쉼표 [0] 5 2 2 2 4 6 2" xfId="1790"/>
    <cellStyle name="쉼표 [0] 5 2 2 2 4 7" xfId="1791"/>
    <cellStyle name="쉼표 [0] 5 2 2 2 4 8" xfId="1792"/>
    <cellStyle name="쉼표 [0] 5 2 2 2 5" xfId="1793"/>
    <cellStyle name="쉼표 [0] 5 2 2 2 5 2" xfId="1794"/>
    <cellStyle name="쉼표 [0] 5 2 2 2 5 2 2" xfId="1795"/>
    <cellStyle name="쉼표 [0] 5 2 2 2 5 2 2 2" xfId="1796"/>
    <cellStyle name="쉼표 [0] 5 2 2 2 5 2 2 2 2" xfId="1797"/>
    <cellStyle name="쉼표 [0] 5 2 2 2 5 2 2 2 2 2" xfId="1798"/>
    <cellStyle name="쉼표 [0] 5 2 2 2 5 2 2 2 3" xfId="1799"/>
    <cellStyle name="쉼표 [0] 5 2 2 2 5 2 2 2 3 2" xfId="1800"/>
    <cellStyle name="쉼표 [0] 5 2 2 2 5 2 2 2 4" xfId="1801"/>
    <cellStyle name="쉼표 [0] 5 2 2 2 5 2 2 3" xfId="1802"/>
    <cellStyle name="쉼표 [0] 5 2 2 2 5 2 2 3 2" xfId="1803"/>
    <cellStyle name="쉼표 [0] 5 2 2 2 5 2 2 4" xfId="1804"/>
    <cellStyle name="쉼표 [0] 5 2 2 2 5 2 2 4 2" xfId="1805"/>
    <cellStyle name="쉼표 [0] 5 2 2 2 5 2 2 5" xfId="1806"/>
    <cellStyle name="쉼표 [0] 5 2 2 2 5 2 2 6" xfId="1807"/>
    <cellStyle name="쉼표 [0] 5 2 2 2 5 2 3" xfId="1808"/>
    <cellStyle name="쉼표 [0] 5 2 2 2 5 2 3 2" xfId="1809"/>
    <cellStyle name="쉼표 [0] 5 2 2 2 5 2 3 2 2" xfId="1810"/>
    <cellStyle name="쉼표 [0] 5 2 2 2 5 2 3 3" xfId="1811"/>
    <cellStyle name="쉼표 [0] 5 2 2 2 5 2 3 3 2" xfId="1812"/>
    <cellStyle name="쉼표 [0] 5 2 2 2 5 2 3 4" xfId="1813"/>
    <cellStyle name="쉼표 [0] 5 2 2 2 5 2 4" xfId="1814"/>
    <cellStyle name="쉼표 [0] 5 2 2 2 5 2 4 2" xfId="1815"/>
    <cellStyle name="쉼표 [0] 5 2 2 2 5 2 5" xfId="1816"/>
    <cellStyle name="쉼표 [0] 5 2 2 2 5 2 5 2" xfId="1817"/>
    <cellStyle name="쉼표 [0] 5 2 2 2 5 2 6" xfId="1818"/>
    <cellStyle name="쉼표 [0] 5 2 2 2 5 2 7" xfId="1819"/>
    <cellStyle name="쉼표 [0] 5 2 2 2 5 3" xfId="1820"/>
    <cellStyle name="쉼표 [0] 5 2 2 2 5 3 2" xfId="1821"/>
    <cellStyle name="쉼표 [0] 5 2 2 2 5 3 2 2" xfId="1822"/>
    <cellStyle name="쉼표 [0] 5 2 2 2 5 3 2 2 2" xfId="1823"/>
    <cellStyle name="쉼표 [0] 5 2 2 2 5 3 2 3" xfId="1824"/>
    <cellStyle name="쉼표 [0] 5 2 2 2 5 3 2 3 2" xfId="1825"/>
    <cellStyle name="쉼표 [0] 5 2 2 2 5 3 2 4" xfId="1826"/>
    <cellStyle name="쉼표 [0] 5 2 2 2 5 3 3" xfId="1827"/>
    <cellStyle name="쉼표 [0] 5 2 2 2 5 3 3 2" xfId="1828"/>
    <cellStyle name="쉼표 [0] 5 2 2 2 5 3 4" xfId="1829"/>
    <cellStyle name="쉼표 [0] 5 2 2 2 5 3 4 2" xfId="1830"/>
    <cellStyle name="쉼표 [0] 5 2 2 2 5 3 5" xfId="1831"/>
    <cellStyle name="쉼표 [0] 5 2 2 2 5 3 6" xfId="1832"/>
    <cellStyle name="쉼표 [0] 5 2 2 2 5 4" xfId="1833"/>
    <cellStyle name="쉼표 [0] 5 2 2 2 5 4 2" xfId="1834"/>
    <cellStyle name="쉼표 [0] 5 2 2 2 5 4 2 2" xfId="1835"/>
    <cellStyle name="쉼표 [0] 5 2 2 2 5 4 3" xfId="1836"/>
    <cellStyle name="쉼표 [0] 5 2 2 2 5 4 3 2" xfId="1837"/>
    <cellStyle name="쉼표 [0] 5 2 2 2 5 4 4" xfId="1838"/>
    <cellStyle name="쉼표 [0] 5 2 2 2 5 5" xfId="1839"/>
    <cellStyle name="쉼표 [0] 5 2 2 2 5 5 2" xfId="1840"/>
    <cellStyle name="쉼표 [0] 5 2 2 2 5 6" xfId="1841"/>
    <cellStyle name="쉼표 [0] 5 2 2 2 5 6 2" xfId="1842"/>
    <cellStyle name="쉼표 [0] 5 2 2 2 5 7" xfId="1843"/>
    <cellStyle name="쉼표 [0] 5 2 2 2 5 8" xfId="1844"/>
    <cellStyle name="쉼표 [0] 5 2 2 2 6" xfId="1845"/>
    <cellStyle name="쉼표 [0] 5 2 2 2 6 2" xfId="1846"/>
    <cellStyle name="쉼표 [0] 5 2 2 2 6 2 2" xfId="1847"/>
    <cellStyle name="쉼표 [0] 5 2 2 2 6 2 2 2" xfId="1848"/>
    <cellStyle name="쉼표 [0] 5 2 2 2 6 2 2 2 2" xfId="1849"/>
    <cellStyle name="쉼표 [0] 5 2 2 2 6 2 2 3" xfId="1850"/>
    <cellStyle name="쉼표 [0] 5 2 2 2 6 2 2 3 2" xfId="1851"/>
    <cellStyle name="쉼표 [0] 5 2 2 2 6 2 2 4" xfId="1852"/>
    <cellStyle name="쉼표 [0] 5 2 2 2 6 2 3" xfId="1853"/>
    <cellStyle name="쉼표 [0] 5 2 2 2 6 2 3 2" xfId="1854"/>
    <cellStyle name="쉼표 [0] 5 2 2 2 6 2 4" xfId="1855"/>
    <cellStyle name="쉼표 [0] 5 2 2 2 6 2 4 2" xfId="1856"/>
    <cellStyle name="쉼표 [0] 5 2 2 2 6 2 5" xfId="1857"/>
    <cellStyle name="쉼표 [0] 5 2 2 2 6 2 6" xfId="1858"/>
    <cellStyle name="쉼표 [0] 5 2 2 2 6 3" xfId="1859"/>
    <cellStyle name="쉼표 [0] 5 2 2 2 6 3 2" xfId="1860"/>
    <cellStyle name="쉼표 [0] 5 2 2 2 6 3 2 2" xfId="1861"/>
    <cellStyle name="쉼표 [0] 5 2 2 2 6 3 3" xfId="1862"/>
    <cellStyle name="쉼표 [0] 5 2 2 2 6 3 3 2" xfId="1863"/>
    <cellStyle name="쉼표 [0] 5 2 2 2 6 3 4" xfId="1864"/>
    <cellStyle name="쉼표 [0] 5 2 2 2 6 4" xfId="1865"/>
    <cellStyle name="쉼표 [0] 5 2 2 2 6 4 2" xfId="1866"/>
    <cellStyle name="쉼표 [0] 5 2 2 2 6 5" xfId="1867"/>
    <cellStyle name="쉼표 [0] 5 2 2 2 6 5 2" xfId="1868"/>
    <cellStyle name="쉼표 [0] 5 2 2 2 6 6" xfId="1869"/>
    <cellStyle name="쉼표 [0] 5 2 2 2 6 7" xfId="1870"/>
    <cellStyle name="쉼표 [0] 5 2 2 2 7" xfId="1871"/>
    <cellStyle name="쉼표 [0] 5 2 2 2 7 2" xfId="1872"/>
    <cellStyle name="쉼표 [0] 5 2 2 2 7 2 2" xfId="1873"/>
    <cellStyle name="쉼표 [0] 5 2 2 2 7 2 2 2" xfId="1874"/>
    <cellStyle name="쉼표 [0] 5 2 2 2 7 2 3" xfId="1875"/>
    <cellStyle name="쉼표 [0] 5 2 2 2 7 2 3 2" xfId="1876"/>
    <cellStyle name="쉼표 [0] 5 2 2 2 7 2 4" xfId="1877"/>
    <cellStyle name="쉼표 [0] 5 2 2 2 7 3" xfId="1878"/>
    <cellStyle name="쉼표 [0] 5 2 2 2 7 3 2" xfId="1879"/>
    <cellStyle name="쉼표 [0] 5 2 2 2 7 4" xfId="1880"/>
    <cellStyle name="쉼표 [0] 5 2 2 2 7 4 2" xfId="1881"/>
    <cellStyle name="쉼표 [0] 5 2 2 2 7 5" xfId="1882"/>
    <cellStyle name="쉼표 [0] 5 2 2 2 7 6" xfId="1883"/>
    <cellStyle name="쉼표 [0] 5 2 2 2 8" xfId="1884"/>
    <cellStyle name="쉼표 [0] 5 2 2 2 8 2" xfId="1885"/>
    <cellStyle name="쉼표 [0] 5 2 2 2 8 2 2" xfId="1886"/>
    <cellStyle name="쉼표 [0] 5 2 2 2 8 3" xfId="1887"/>
    <cellStyle name="쉼표 [0] 5 2 2 2 8 3 2" xfId="1888"/>
    <cellStyle name="쉼표 [0] 5 2 2 2 8 4" xfId="1889"/>
    <cellStyle name="쉼표 [0] 5 2 2 2 9" xfId="1890"/>
    <cellStyle name="쉼표 [0] 5 2 2 2 9 2" xfId="1891"/>
    <cellStyle name="쉼표 [0] 5 2 2 2 9 2 2" xfId="1892"/>
    <cellStyle name="쉼표 [0] 5 2 2 2 9 3" xfId="1893"/>
    <cellStyle name="쉼표 [0] 5 2 2 2 9 3 2" xfId="1894"/>
    <cellStyle name="쉼표 [0] 5 2 2 2 9 4" xfId="1895"/>
    <cellStyle name="쉼표 [0] 5 2 2 3" xfId="1896"/>
    <cellStyle name="쉼표 [0] 5 2 2 3 10" xfId="1897"/>
    <cellStyle name="쉼표 [0] 5 2 2 3 2" xfId="1898"/>
    <cellStyle name="쉼표 [0] 5 2 2 3 2 2" xfId="1899"/>
    <cellStyle name="쉼표 [0] 5 2 2 3 2 2 2" xfId="1900"/>
    <cellStyle name="쉼표 [0] 5 2 2 3 2 2 2 2" xfId="1901"/>
    <cellStyle name="쉼표 [0] 5 2 2 3 2 2 2 2 2" xfId="1902"/>
    <cellStyle name="쉼표 [0] 5 2 2 3 2 2 2 2 2 2" xfId="1903"/>
    <cellStyle name="쉼표 [0] 5 2 2 3 2 2 2 2 2 2 2" xfId="1904"/>
    <cellStyle name="쉼표 [0] 5 2 2 3 2 2 2 2 2 3" xfId="1905"/>
    <cellStyle name="쉼표 [0] 5 2 2 3 2 2 2 2 2 3 2" xfId="1906"/>
    <cellStyle name="쉼표 [0] 5 2 2 3 2 2 2 2 2 4" xfId="1907"/>
    <cellStyle name="쉼표 [0] 5 2 2 3 2 2 2 2 3" xfId="1908"/>
    <cellStyle name="쉼표 [0] 5 2 2 3 2 2 2 2 3 2" xfId="1909"/>
    <cellStyle name="쉼표 [0] 5 2 2 3 2 2 2 2 4" xfId="1910"/>
    <cellStyle name="쉼표 [0] 5 2 2 3 2 2 2 2 4 2" xfId="1911"/>
    <cellStyle name="쉼표 [0] 5 2 2 3 2 2 2 2 5" xfId="1912"/>
    <cellStyle name="쉼표 [0] 5 2 2 3 2 2 2 2 6" xfId="1913"/>
    <cellStyle name="쉼표 [0] 5 2 2 3 2 2 2 3" xfId="1914"/>
    <cellStyle name="쉼표 [0] 5 2 2 3 2 2 2 3 2" xfId="1915"/>
    <cellStyle name="쉼표 [0] 5 2 2 3 2 2 2 3 2 2" xfId="1916"/>
    <cellStyle name="쉼표 [0] 5 2 2 3 2 2 2 3 3" xfId="1917"/>
    <cellStyle name="쉼표 [0] 5 2 2 3 2 2 2 3 3 2" xfId="1918"/>
    <cellStyle name="쉼표 [0] 5 2 2 3 2 2 2 3 4" xfId="1919"/>
    <cellStyle name="쉼표 [0] 5 2 2 3 2 2 2 4" xfId="1920"/>
    <cellStyle name="쉼표 [0] 5 2 2 3 2 2 2 4 2" xfId="1921"/>
    <cellStyle name="쉼표 [0] 5 2 2 3 2 2 2 5" xfId="1922"/>
    <cellStyle name="쉼표 [0] 5 2 2 3 2 2 2 5 2" xfId="1923"/>
    <cellStyle name="쉼표 [0] 5 2 2 3 2 2 2 6" xfId="1924"/>
    <cellStyle name="쉼표 [0] 5 2 2 3 2 2 2 7" xfId="1925"/>
    <cellStyle name="쉼표 [0] 5 2 2 3 2 2 3" xfId="1926"/>
    <cellStyle name="쉼표 [0] 5 2 2 3 2 2 3 2" xfId="1927"/>
    <cellStyle name="쉼표 [0] 5 2 2 3 2 2 3 2 2" xfId="1928"/>
    <cellStyle name="쉼표 [0] 5 2 2 3 2 2 3 2 2 2" xfId="1929"/>
    <cellStyle name="쉼표 [0] 5 2 2 3 2 2 3 2 3" xfId="1930"/>
    <cellStyle name="쉼표 [0] 5 2 2 3 2 2 3 2 3 2" xfId="1931"/>
    <cellStyle name="쉼표 [0] 5 2 2 3 2 2 3 2 4" xfId="1932"/>
    <cellStyle name="쉼표 [0] 5 2 2 3 2 2 3 3" xfId="1933"/>
    <cellStyle name="쉼표 [0] 5 2 2 3 2 2 3 3 2" xfId="1934"/>
    <cellStyle name="쉼표 [0] 5 2 2 3 2 2 3 4" xfId="1935"/>
    <cellStyle name="쉼표 [0] 5 2 2 3 2 2 3 4 2" xfId="1936"/>
    <cellStyle name="쉼표 [0] 5 2 2 3 2 2 3 5" xfId="1937"/>
    <cellStyle name="쉼표 [0] 5 2 2 3 2 2 3 6" xfId="1938"/>
    <cellStyle name="쉼표 [0] 5 2 2 3 2 2 4" xfId="1939"/>
    <cellStyle name="쉼표 [0] 5 2 2 3 2 2 4 2" xfId="1940"/>
    <cellStyle name="쉼표 [0] 5 2 2 3 2 2 4 2 2" xfId="1941"/>
    <cellStyle name="쉼표 [0] 5 2 2 3 2 2 4 3" xfId="1942"/>
    <cellStyle name="쉼표 [0] 5 2 2 3 2 2 4 3 2" xfId="1943"/>
    <cellStyle name="쉼표 [0] 5 2 2 3 2 2 4 4" xfId="1944"/>
    <cellStyle name="쉼표 [0] 5 2 2 3 2 2 5" xfId="1945"/>
    <cellStyle name="쉼표 [0] 5 2 2 3 2 2 5 2" xfId="1946"/>
    <cellStyle name="쉼표 [0] 5 2 2 3 2 2 6" xfId="1947"/>
    <cellStyle name="쉼표 [0] 5 2 2 3 2 2 6 2" xfId="1948"/>
    <cellStyle name="쉼표 [0] 5 2 2 3 2 2 7" xfId="1949"/>
    <cellStyle name="쉼표 [0] 5 2 2 3 2 2 8" xfId="1950"/>
    <cellStyle name="쉼표 [0] 5 2 2 3 2 3" xfId="1951"/>
    <cellStyle name="쉼표 [0] 5 2 2 3 2 3 2" xfId="1952"/>
    <cellStyle name="쉼표 [0] 5 2 2 3 2 3 2 2" xfId="1953"/>
    <cellStyle name="쉼표 [0] 5 2 2 3 2 3 2 2 2" xfId="1954"/>
    <cellStyle name="쉼표 [0] 5 2 2 3 2 3 2 2 2 2" xfId="1955"/>
    <cellStyle name="쉼표 [0] 5 2 2 3 2 3 2 2 3" xfId="1956"/>
    <cellStyle name="쉼표 [0] 5 2 2 3 2 3 2 2 3 2" xfId="1957"/>
    <cellStyle name="쉼표 [0] 5 2 2 3 2 3 2 2 4" xfId="1958"/>
    <cellStyle name="쉼표 [0] 5 2 2 3 2 3 2 3" xfId="1959"/>
    <cellStyle name="쉼표 [0] 5 2 2 3 2 3 2 3 2" xfId="1960"/>
    <cellStyle name="쉼표 [0] 5 2 2 3 2 3 2 4" xfId="1961"/>
    <cellStyle name="쉼표 [0] 5 2 2 3 2 3 2 4 2" xfId="1962"/>
    <cellStyle name="쉼표 [0] 5 2 2 3 2 3 2 5" xfId="1963"/>
    <cellStyle name="쉼표 [0] 5 2 2 3 2 3 2 6" xfId="1964"/>
    <cellStyle name="쉼표 [0] 5 2 2 3 2 3 3" xfId="1965"/>
    <cellStyle name="쉼표 [0] 5 2 2 3 2 3 3 2" xfId="1966"/>
    <cellStyle name="쉼표 [0] 5 2 2 3 2 3 3 2 2" xfId="1967"/>
    <cellStyle name="쉼표 [0] 5 2 2 3 2 3 3 3" xfId="1968"/>
    <cellStyle name="쉼표 [0] 5 2 2 3 2 3 3 3 2" xfId="1969"/>
    <cellStyle name="쉼표 [0] 5 2 2 3 2 3 3 4" xfId="1970"/>
    <cellStyle name="쉼표 [0] 5 2 2 3 2 3 4" xfId="1971"/>
    <cellStyle name="쉼표 [0] 5 2 2 3 2 3 4 2" xfId="1972"/>
    <cellStyle name="쉼표 [0] 5 2 2 3 2 3 5" xfId="1973"/>
    <cellStyle name="쉼표 [0] 5 2 2 3 2 3 5 2" xfId="1974"/>
    <cellStyle name="쉼표 [0] 5 2 2 3 2 3 6" xfId="1975"/>
    <cellStyle name="쉼표 [0] 5 2 2 3 2 3 7" xfId="1976"/>
    <cellStyle name="쉼표 [0] 5 2 2 3 2 4" xfId="1977"/>
    <cellStyle name="쉼표 [0] 5 2 2 3 2 4 2" xfId="1978"/>
    <cellStyle name="쉼표 [0] 5 2 2 3 2 4 2 2" xfId="1979"/>
    <cellStyle name="쉼표 [0] 5 2 2 3 2 4 2 2 2" xfId="1980"/>
    <cellStyle name="쉼표 [0] 5 2 2 3 2 4 2 3" xfId="1981"/>
    <cellStyle name="쉼표 [0] 5 2 2 3 2 4 2 3 2" xfId="1982"/>
    <cellStyle name="쉼표 [0] 5 2 2 3 2 4 2 4" xfId="1983"/>
    <cellStyle name="쉼표 [0] 5 2 2 3 2 4 3" xfId="1984"/>
    <cellStyle name="쉼표 [0] 5 2 2 3 2 4 3 2" xfId="1985"/>
    <cellStyle name="쉼표 [0] 5 2 2 3 2 4 4" xfId="1986"/>
    <cellStyle name="쉼표 [0] 5 2 2 3 2 4 4 2" xfId="1987"/>
    <cellStyle name="쉼표 [0] 5 2 2 3 2 4 5" xfId="1988"/>
    <cellStyle name="쉼표 [0] 5 2 2 3 2 4 6" xfId="1989"/>
    <cellStyle name="쉼표 [0] 5 2 2 3 2 5" xfId="1990"/>
    <cellStyle name="쉼표 [0] 5 2 2 3 2 5 2" xfId="1991"/>
    <cellStyle name="쉼표 [0] 5 2 2 3 2 5 2 2" xfId="1992"/>
    <cellStyle name="쉼표 [0] 5 2 2 3 2 5 3" xfId="1993"/>
    <cellStyle name="쉼표 [0] 5 2 2 3 2 5 3 2" xfId="1994"/>
    <cellStyle name="쉼표 [0] 5 2 2 3 2 5 4" xfId="1995"/>
    <cellStyle name="쉼표 [0] 5 2 2 3 2 6" xfId="1996"/>
    <cellStyle name="쉼표 [0] 5 2 2 3 2 6 2" xfId="1997"/>
    <cellStyle name="쉼표 [0] 5 2 2 3 2 7" xfId="1998"/>
    <cellStyle name="쉼표 [0] 5 2 2 3 2 7 2" xfId="1999"/>
    <cellStyle name="쉼표 [0] 5 2 2 3 2 8" xfId="2000"/>
    <cellStyle name="쉼표 [0] 5 2 2 3 2 9" xfId="2001"/>
    <cellStyle name="쉼표 [0] 5 2 2 3 3" xfId="2002"/>
    <cellStyle name="쉼표 [0] 5 2 2 3 3 2" xfId="2003"/>
    <cellStyle name="쉼표 [0] 5 2 2 3 3 2 2" xfId="2004"/>
    <cellStyle name="쉼표 [0] 5 2 2 3 3 2 2 2" xfId="2005"/>
    <cellStyle name="쉼표 [0] 5 2 2 3 3 2 2 2 2" xfId="2006"/>
    <cellStyle name="쉼표 [0] 5 2 2 3 3 2 2 2 2 2" xfId="2007"/>
    <cellStyle name="쉼표 [0] 5 2 2 3 3 2 2 2 3" xfId="2008"/>
    <cellStyle name="쉼표 [0] 5 2 2 3 3 2 2 2 3 2" xfId="2009"/>
    <cellStyle name="쉼표 [0] 5 2 2 3 3 2 2 2 4" xfId="2010"/>
    <cellStyle name="쉼표 [0] 5 2 2 3 3 2 2 3" xfId="2011"/>
    <cellStyle name="쉼표 [0] 5 2 2 3 3 2 2 3 2" xfId="2012"/>
    <cellStyle name="쉼표 [0] 5 2 2 3 3 2 2 4" xfId="2013"/>
    <cellStyle name="쉼표 [0] 5 2 2 3 3 2 2 4 2" xfId="2014"/>
    <cellStyle name="쉼표 [0] 5 2 2 3 3 2 2 5" xfId="2015"/>
    <cellStyle name="쉼표 [0] 5 2 2 3 3 2 2 6" xfId="2016"/>
    <cellStyle name="쉼표 [0] 5 2 2 3 3 2 3" xfId="2017"/>
    <cellStyle name="쉼표 [0] 5 2 2 3 3 2 3 2" xfId="2018"/>
    <cellStyle name="쉼표 [0] 5 2 2 3 3 2 3 2 2" xfId="2019"/>
    <cellStyle name="쉼표 [0] 5 2 2 3 3 2 3 3" xfId="2020"/>
    <cellStyle name="쉼표 [0] 5 2 2 3 3 2 3 3 2" xfId="2021"/>
    <cellStyle name="쉼표 [0] 5 2 2 3 3 2 3 4" xfId="2022"/>
    <cellStyle name="쉼표 [0] 5 2 2 3 3 2 4" xfId="2023"/>
    <cellStyle name="쉼표 [0] 5 2 2 3 3 2 4 2" xfId="2024"/>
    <cellStyle name="쉼표 [0] 5 2 2 3 3 2 5" xfId="2025"/>
    <cellStyle name="쉼표 [0] 5 2 2 3 3 2 5 2" xfId="2026"/>
    <cellStyle name="쉼표 [0] 5 2 2 3 3 2 6" xfId="2027"/>
    <cellStyle name="쉼표 [0] 5 2 2 3 3 2 7" xfId="2028"/>
    <cellStyle name="쉼표 [0] 5 2 2 3 3 3" xfId="2029"/>
    <cellStyle name="쉼표 [0] 5 2 2 3 3 3 2" xfId="2030"/>
    <cellStyle name="쉼표 [0] 5 2 2 3 3 3 2 2" xfId="2031"/>
    <cellStyle name="쉼표 [0] 5 2 2 3 3 3 2 2 2" xfId="2032"/>
    <cellStyle name="쉼표 [0] 5 2 2 3 3 3 2 3" xfId="2033"/>
    <cellStyle name="쉼표 [0] 5 2 2 3 3 3 2 3 2" xfId="2034"/>
    <cellStyle name="쉼표 [0] 5 2 2 3 3 3 2 4" xfId="2035"/>
    <cellStyle name="쉼표 [0] 5 2 2 3 3 3 3" xfId="2036"/>
    <cellStyle name="쉼표 [0] 5 2 2 3 3 3 3 2" xfId="2037"/>
    <cellStyle name="쉼표 [0] 5 2 2 3 3 3 4" xfId="2038"/>
    <cellStyle name="쉼표 [0] 5 2 2 3 3 3 4 2" xfId="2039"/>
    <cellStyle name="쉼표 [0] 5 2 2 3 3 3 5" xfId="2040"/>
    <cellStyle name="쉼표 [0] 5 2 2 3 3 3 6" xfId="2041"/>
    <cellStyle name="쉼표 [0] 5 2 2 3 3 4" xfId="2042"/>
    <cellStyle name="쉼표 [0] 5 2 2 3 3 4 2" xfId="2043"/>
    <cellStyle name="쉼표 [0] 5 2 2 3 3 4 2 2" xfId="2044"/>
    <cellStyle name="쉼표 [0] 5 2 2 3 3 4 3" xfId="2045"/>
    <cellStyle name="쉼표 [0] 5 2 2 3 3 4 3 2" xfId="2046"/>
    <cellStyle name="쉼표 [0] 5 2 2 3 3 4 4" xfId="2047"/>
    <cellStyle name="쉼표 [0] 5 2 2 3 3 5" xfId="2048"/>
    <cellStyle name="쉼표 [0] 5 2 2 3 3 5 2" xfId="2049"/>
    <cellStyle name="쉼표 [0] 5 2 2 3 3 6" xfId="2050"/>
    <cellStyle name="쉼표 [0] 5 2 2 3 3 6 2" xfId="2051"/>
    <cellStyle name="쉼표 [0] 5 2 2 3 3 7" xfId="2052"/>
    <cellStyle name="쉼표 [0] 5 2 2 3 3 8" xfId="2053"/>
    <cellStyle name="쉼표 [0] 5 2 2 3 4" xfId="2054"/>
    <cellStyle name="쉼표 [0] 5 2 2 3 4 2" xfId="2055"/>
    <cellStyle name="쉼표 [0] 5 2 2 3 4 2 2" xfId="2056"/>
    <cellStyle name="쉼표 [0] 5 2 2 3 4 2 2 2" xfId="2057"/>
    <cellStyle name="쉼표 [0] 5 2 2 3 4 2 2 2 2" xfId="2058"/>
    <cellStyle name="쉼표 [0] 5 2 2 3 4 2 2 3" xfId="2059"/>
    <cellStyle name="쉼표 [0] 5 2 2 3 4 2 2 3 2" xfId="2060"/>
    <cellStyle name="쉼표 [0] 5 2 2 3 4 2 2 4" xfId="2061"/>
    <cellStyle name="쉼표 [0] 5 2 2 3 4 2 3" xfId="2062"/>
    <cellStyle name="쉼표 [0] 5 2 2 3 4 2 3 2" xfId="2063"/>
    <cellStyle name="쉼표 [0] 5 2 2 3 4 2 4" xfId="2064"/>
    <cellStyle name="쉼표 [0] 5 2 2 3 4 2 4 2" xfId="2065"/>
    <cellStyle name="쉼표 [0] 5 2 2 3 4 2 5" xfId="2066"/>
    <cellStyle name="쉼표 [0] 5 2 2 3 4 2 6" xfId="2067"/>
    <cellStyle name="쉼표 [0] 5 2 2 3 4 3" xfId="2068"/>
    <cellStyle name="쉼표 [0] 5 2 2 3 4 3 2" xfId="2069"/>
    <cellStyle name="쉼표 [0] 5 2 2 3 4 3 2 2" xfId="2070"/>
    <cellStyle name="쉼표 [0] 5 2 2 3 4 3 3" xfId="2071"/>
    <cellStyle name="쉼표 [0] 5 2 2 3 4 3 3 2" xfId="2072"/>
    <cellStyle name="쉼표 [0] 5 2 2 3 4 3 4" xfId="2073"/>
    <cellStyle name="쉼표 [0] 5 2 2 3 4 4" xfId="2074"/>
    <cellStyle name="쉼표 [0] 5 2 2 3 4 4 2" xfId="2075"/>
    <cellStyle name="쉼표 [0] 5 2 2 3 4 5" xfId="2076"/>
    <cellStyle name="쉼표 [0] 5 2 2 3 4 5 2" xfId="2077"/>
    <cellStyle name="쉼표 [0] 5 2 2 3 4 6" xfId="2078"/>
    <cellStyle name="쉼표 [0] 5 2 2 3 4 7" xfId="2079"/>
    <cellStyle name="쉼표 [0] 5 2 2 3 5" xfId="2080"/>
    <cellStyle name="쉼표 [0] 5 2 2 3 5 2" xfId="2081"/>
    <cellStyle name="쉼표 [0] 5 2 2 3 5 2 2" xfId="2082"/>
    <cellStyle name="쉼표 [0] 5 2 2 3 5 2 2 2" xfId="2083"/>
    <cellStyle name="쉼표 [0] 5 2 2 3 5 2 3" xfId="2084"/>
    <cellStyle name="쉼표 [0] 5 2 2 3 5 2 3 2" xfId="2085"/>
    <cellStyle name="쉼표 [0] 5 2 2 3 5 2 4" xfId="2086"/>
    <cellStyle name="쉼표 [0] 5 2 2 3 5 3" xfId="2087"/>
    <cellStyle name="쉼표 [0] 5 2 2 3 5 3 2" xfId="2088"/>
    <cellStyle name="쉼표 [0] 5 2 2 3 5 4" xfId="2089"/>
    <cellStyle name="쉼표 [0] 5 2 2 3 5 4 2" xfId="2090"/>
    <cellStyle name="쉼표 [0] 5 2 2 3 5 5" xfId="2091"/>
    <cellStyle name="쉼표 [0] 5 2 2 3 5 6" xfId="2092"/>
    <cellStyle name="쉼표 [0] 5 2 2 3 6" xfId="2093"/>
    <cellStyle name="쉼표 [0] 5 2 2 3 6 2" xfId="2094"/>
    <cellStyle name="쉼표 [0] 5 2 2 3 6 2 2" xfId="2095"/>
    <cellStyle name="쉼표 [0] 5 2 2 3 6 3" xfId="2096"/>
    <cellStyle name="쉼표 [0] 5 2 2 3 6 3 2" xfId="2097"/>
    <cellStyle name="쉼표 [0] 5 2 2 3 6 4" xfId="2098"/>
    <cellStyle name="쉼표 [0] 5 2 2 3 7" xfId="2099"/>
    <cellStyle name="쉼표 [0] 5 2 2 3 7 2" xfId="2100"/>
    <cellStyle name="쉼표 [0] 5 2 2 3 8" xfId="2101"/>
    <cellStyle name="쉼표 [0] 5 2 2 3 8 2" xfId="2102"/>
    <cellStyle name="쉼표 [0] 5 2 2 3 9" xfId="2103"/>
    <cellStyle name="쉼표 [0] 5 2 2 4" xfId="2104"/>
    <cellStyle name="쉼표 [0] 5 2 2 4 2" xfId="2105"/>
    <cellStyle name="쉼표 [0] 5 2 2 4 2 2" xfId="2106"/>
    <cellStyle name="쉼표 [0] 5 2 2 4 2 2 2" xfId="2107"/>
    <cellStyle name="쉼표 [0] 5 2 2 4 2 2 2 2" xfId="2108"/>
    <cellStyle name="쉼표 [0] 5 2 2 4 2 2 2 2 2" xfId="2109"/>
    <cellStyle name="쉼표 [0] 5 2 2 4 2 2 2 2 2 2" xfId="2110"/>
    <cellStyle name="쉼표 [0] 5 2 2 4 2 2 2 2 3" xfId="2111"/>
    <cellStyle name="쉼표 [0] 5 2 2 4 2 2 2 2 3 2" xfId="2112"/>
    <cellStyle name="쉼표 [0] 5 2 2 4 2 2 2 2 4" xfId="2113"/>
    <cellStyle name="쉼표 [0] 5 2 2 4 2 2 2 3" xfId="2114"/>
    <cellStyle name="쉼표 [0] 5 2 2 4 2 2 2 3 2" xfId="2115"/>
    <cellStyle name="쉼표 [0] 5 2 2 4 2 2 2 4" xfId="2116"/>
    <cellStyle name="쉼표 [0] 5 2 2 4 2 2 2 4 2" xfId="2117"/>
    <cellStyle name="쉼표 [0] 5 2 2 4 2 2 2 5" xfId="2118"/>
    <cellStyle name="쉼표 [0] 5 2 2 4 2 2 2 6" xfId="2119"/>
    <cellStyle name="쉼표 [0] 5 2 2 4 2 2 3" xfId="2120"/>
    <cellStyle name="쉼표 [0] 5 2 2 4 2 2 3 2" xfId="2121"/>
    <cellStyle name="쉼표 [0] 5 2 2 4 2 2 3 2 2" xfId="2122"/>
    <cellStyle name="쉼표 [0] 5 2 2 4 2 2 3 3" xfId="2123"/>
    <cellStyle name="쉼표 [0] 5 2 2 4 2 2 3 3 2" xfId="2124"/>
    <cellStyle name="쉼표 [0] 5 2 2 4 2 2 3 4" xfId="2125"/>
    <cellStyle name="쉼표 [0] 5 2 2 4 2 2 4" xfId="2126"/>
    <cellStyle name="쉼표 [0] 5 2 2 4 2 2 4 2" xfId="2127"/>
    <cellStyle name="쉼표 [0] 5 2 2 4 2 2 5" xfId="2128"/>
    <cellStyle name="쉼표 [0] 5 2 2 4 2 2 5 2" xfId="2129"/>
    <cellStyle name="쉼표 [0] 5 2 2 4 2 2 6" xfId="2130"/>
    <cellStyle name="쉼표 [0] 5 2 2 4 2 2 7" xfId="2131"/>
    <cellStyle name="쉼표 [0] 5 2 2 4 2 3" xfId="2132"/>
    <cellStyle name="쉼표 [0] 5 2 2 4 2 3 2" xfId="2133"/>
    <cellStyle name="쉼표 [0] 5 2 2 4 2 3 2 2" xfId="2134"/>
    <cellStyle name="쉼표 [0] 5 2 2 4 2 3 2 2 2" xfId="2135"/>
    <cellStyle name="쉼표 [0] 5 2 2 4 2 3 2 3" xfId="2136"/>
    <cellStyle name="쉼표 [0] 5 2 2 4 2 3 2 3 2" xfId="2137"/>
    <cellStyle name="쉼표 [0] 5 2 2 4 2 3 2 4" xfId="2138"/>
    <cellStyle name="쉼표 [0] 5 2 2 4 2 3 3" xfId="2139"/>
    <cellStyle name="쉼표 [0] 5 2 2 4 2 3 3 2" xfId="2140"/>
    <cellStyle name="쉼표 [0] 5 2 2 4 2 3 4" xfId="2141"/>
    <cellStyle name="쉼표 [0] 5 2 2 4 2 3 4 2" xfId="2142"/>
    <cellStyle name="쉼표 [0] 5 2 2 4 2 3 5" xfId="2143"/>
    <cellStyle name="쉼표 [0] 5 2 2 4 2 3 6" xfId="2144"/>
    <cellStyle name="쉼표 [0] 5 2 2 4 2 4" xfId="2145"/>
    <cellStyle name="쉼표 [0] 5 2 2 4 2 4 2" xfId="2146"/>
    <cellStyle name="쉼표 [0] 5 2 2 4 2 4 2 2" xfId="2147"/>
    <cellStyle name="쉼표 [0] 5 2 2 4 2 4 3" xfId="2148"/>
    <cellStyle name="쉼표 [0] 5 2 2 4 2 4 3 2" xfId="2149"/>
    <cellStyle name="쉼표 [0] 5 2 2 4 2 4 4" xfId="2150"/>
    <cellStyle name="쉼표 [0] 5 2 2 4 2 5" xfId="2151"/>
    <cellStyle name="쉼표 [0] 5 2 2 4 2 5 2" xfId="2152"/>
    <cellStyle name="쉼표 [0] 5 2 2 4 2 6" xfId="2153"/>
    <cellStyle name="쉼표 [0] 5 2 2 4 2 6 2" xfId="2154"/>
    <cellStyle name="쉼표 [0] 5 2 2 4 2 7" xfId="2155"/>
    <cellStyle name="쉼표 [0] 5 2 2 4 2 8" xfId="2156"/>
    <cellStyle name="쉼표 [0] 5 2 2 4 3" xfId="2157"/>
    <cellStyle name="쉼표 [0] 5 2 2 4 3 2" xfId="2158"/>
    <cellStyle name="쉼표 [0] 5 2 2 4 3 2 2" xfId="2159"/>
    <cellStyle name="쉼표 [0] 5 2 2 4 3 2 2 2" xfId="2160"/>
    <cellStyle name="쉼표 [0] 5 2 2 4 3 2 2 2 2" xfId="2161"/>
    <cellStyle name="쉼표 [0] 5 2 2 4 3 2 2 3" xfId="2162"/>
    <cellStyle name="쉼표 [0] 5 2 2 4 3 2 2 3 2" xfId="2163"/>
    <cellStyle name="쉼표 [0] 5 2 2 4 3 2 2 4" xfId="2164"/>
    <cellStyle name="쉼표 [0] 5 2 2 4 3 2 3" xfId="2165"/>
    <cellStyle name="쉼표 [0] 5 2 2 4 3 2 3 2" xfId="2166"/>
    <cellStyle name="쉼표 [0] 5 2 2 4 3 2 4" xfId="2167"/>
    <cellStyle name="쉼표 [0] 5 2 2 4 3 2 4 2" xfId="2168"/>
    <cellStyle name="쉼표 [0] 5 2 2 4 3 2 5" xfId="2169"/>
    <cellStyle name="쉼표 [0] 5 2 2 4 3 2 6" xfId="2170"/>
    <cellStyle name="쉼표 [0] 5 2 2 4 3 3" xfId="2171"/>
    <cellStyle name="쉼표 [0] 5 2 2 4 3 3 2" xfId="2172"/>
    <cellStyle name="쉼표 [0] 5 2 2 4 3 3 2 2" xfId="2173"/>
    <cellStyle name="쉼표 [0] 5 2 2 4 3 3 3" xfId="2174"/>
    <cellStyle name="쉼표 [0] 5 2 2 4 3 3 3 2" xfId="2175"/>
    <cellStyle name="쉼표 [0] 5 2 2 4 3 3 4" xfId="2176"/>
    <cellStyle name="쉼표 [0] 5 2 2 4 3 4" xfId="2177"/>
    <cellStyle name="쉼표 [0] 5 2 2 4 3 4 2" xfId="2178"/>
    <cellStyle name="쉼표 [0] 5 2 2 4 3 5" xfId="2179"/>
    <cellStyle name="쉼표 [0] 5 2 2 4 3 5 2" xfId="2180"/>
    <cellStyle name="쉼표 [0] 5 2 2 4 3 6" xfId="2181"/>
    <cellStyle name="쉼표 [0] 5 2 2 4 3 7" xfId="2182"/>
    <cellStyle name="쉼표 [0] 5 2 2 4 4" xfId="2183"/>
    <cellStyle name="쉼표 [0] 5 2 2 4 4 2" xfId="2184"/>
    <cellStyle name="쉼표 [0] 5 2 2 4 4 2 2" xfId="2185"/>
    <cellStyle name="쉼표 [0] 5 2 2 4 4 2 2 2" xfId="2186"/>
    <cellStyle name="쉼표 [0] 5 2 2 4 4 2 3" xfId="2187"/>
    <cellStyle name="쉼표 [0] 5 2 2 4 4 2 3 2" xfId="2188"/>
    <cellStyle name="쉼표 [0] 5 2 2 4 4 2 4" xfId="2189"/>
    <cellStyle name="쉼표 [0] 5 2 2 4 4 3" xfId="2190"/>
    <cellStyle name="쉼표 [0] 5 2 2 4 4 3 2" xfId="2191"/>
    <cellStyle name="쉼표 [0] 5 2 2 4 4 4" xfId="2192"/>
    <cellStyle name="쉼표 [0] 5 2 2 4 4 4 2" xfId="2193"/>
    <cellStyle name="쉼표 [0] 5 2 2 4 4 5" xfId="2194"/>
    <cellStyle name="쉼표 [0] 5 2 2 4 4 6" xfId="2195"/>
    <cellStyle name="쉼표 [0] 5 2 2 4 5" xfId="2196"/>
    <cellStyle name="쉼표 [0] 5 2 2 4 5 2" xfId="2197"/>
    <cellStyle name="쉼표 [0] 5 2 2 4 5 2 2" xfId="2198"/>
    <cellStyle name="쉼표 [0] 5 2 2 4 5 3" xfId="2199"/>
    <cellStyle name="쉼표 [0] 5 2 2 4 5 3 2" xfId="2200"/>
    <cellStyle name="쉼표 [0] 5 2 2 4 5 4" xfId="2201"/>
    <cellStyle name="쉼표 [0] 5 2 2 4 6" xfId="2202"/>
    <cellStyle name="쉼표 [0] 5 2 2 4 6 2" xfId="2203"/>
    <cellStyle name="쉼표 [0] 5 2 2 4 7" xfId="2204"/>
    <cellStyle name="쉼표 [0] 5 2 2 4 7 2" xfId="2205"/>
    <cellStyle name="쉼표 [0] 5 2 2 4 8" xfId="2206"/>
    <cellStyle name="쉼표 [0] 5 2 2 4 9" xfId="2207"/>
    <cellStyle name="쉼표 [0] 5 2 2 5" xfId="2208"/>
    <cellStyle name="쉼표 [0] 5 2 2 5 2" xfId="2209"/>
    <cellStyle name="쉼표 [0] 5 2 2 5 2 2" xfId="2210"/>
    <cellStyle name="쉼표 [0] 5 2 2 5 2 2 2" xfId="2211"/>
    <cellStyle name="쉼표 [0] 5 2 2 5 2 2 2 2" xfId="2212"/>
    <cellStyle name="쉼표 [0] 5 2 2 5 2 2 2 2 2" xfId="2213"/>
    <cellStyle name="쉼표 [0] 5 2 2 5 2 2 2 3" xfId="2214"/>
    <cellStyle name="쉼표 [0] 5 2 2 5 2 2 2 3 2" xfId="2215"/>
    <cellStyle name="쉼표 [0] 5 2 2 5 2 2 2 4" xfId="2216"/>
    <cellStyle name="쉼표 [0] 5 2 2 5 2 2 3" xfId="2217"/>
    <cellStyle name="쉼표 [0] 5 2 2 5 2 2 3 2" xfId="2218"/>
    <cellStyle name="쉼표 [0] 5 2 2 5 2 2 4" xfId="2219"/>
    <cellStyle name="쉼표 [0] 5 2 2 5 2 2 4 2" xfId="2220"/>
    <cellStyle name="쉼표 [0] 5 2 2 5 2 2 5" xfId="2221"/>
    <cellStyle name="쉼표 [0] 5 2 2 5 2 2 6" xfId="2222"/>
    <cellStyle name="쉼표 [0] 5 2 2 5 2 3" xfId="2223"/>
    <cellStyle name="쉼표 [0] 5 2 2 5 2 3 2" xfId="2224"/>
    <cellStyle name="쉼표 [0] 5 2 2 5 2 3 2 2" xfId="2225"/>
    <cellStyle name="쉼표 [0] 5 2 2 5 2 3 3" xfId="2226"/>
    <cellStyle name="쉼표 [0] 5 2 2 5 2 3 3 2" xfId="2227"/>
    <cellStyle name="쉼표 [0] 5 2 2 5 2 3 4" xfId="2228"/>
    <cellStyle name="쉼표 [0] 5 2 2 5 2 4" xfId="2229"/>
    <cellStyle name="쉼표 [0] 5 2 2 5 2 4 2" xfId="2230"/>
    <cellStyle name="쉼표 [0] 5 2 2 5 2 5" xfId="2231"/>
    <cellStyle name="쉼표 [0] 5 2 2 5 2 5 2" xfId="2232"/>
    <cellStyle name="쉼표 [0] 5 2 2 5 2 6" xfId="2233"/>
    <cellStyle name="쉼표 [0] 5 2 2 5 2 7" xfId="2234"/>
    <cellStyle name="쉼표 [0] 5 2 2 5 3" xfId="2235"/>
    <cellStyle name="쉼표 [0] 5 2 2 5 3 2" xfId="2236"/>
    <cellStyle name="쉼표 [0] 5 2 2 5 3 2 2" xfId="2237"/>
    <cellStyle name="쉼표 [0] 5 2 2 5 3 2 2 2" xfId="2238"/>
    <cellStyle name="쉼표 [0] 5 2 2 5 3 2 3" xfId="2239"/>
    <cellStyle name="쉼표 [0] 5 2 2 5 3 2 3 2" xfId="2240"/>
    <cellStyle name="쉼표 [0] 5 2 2 5 3 2 4" xfId="2241"/>
    <cellStyle name="쉼표 [0] 5 2 2 5 3 3" xfId="2242"/>
    <cellStyle name="쉼표 [0] 5 2 2 5 3 3 2" xfId="2243"/>
    <cellStyle name="쉼표 [0] 5 2 2 5 3 4" xfId="2244"/>
    <cellStyle name="쉼표 [0] 5 2 2 5 3 4 2" xfId="2245"/>
    <cellStyle name="쉼표 [0] 5 2 2 5 3 5" xfId="2246"/>
    <cellStyle name="쉼표 [0] 5 2 2 5 3 6" xfId="2247"/>
    <cellStyle name="쉼표 [0] 5 2 2 5 4" xfId="2248"/>
    <cellStyle name="쉼표 [0] 5 2 2 5 4 2" xfId="2249"/>
    <cellStyle name="쉼표 [0] 5 2 2 5 4 2 2" xfId="2250"/>
    <cellStyle name="쉼표 [0] 5 2 2 5 4 3" xfId="2251"/>
    <cellStyle name="쉼표 [0] 5 2 2 5 4 3 2" xfId="2252"/>
    <cellStyle name="쉼표 [0] 5 2 2 5 4 4" xfId="2253"/>
    <cellStyle name="쉼표 [0] 5 2 2 5 5" xfId="2254"/>
    <cellStyle name="쉼표 [0] 5 2 2 5 5 2" xfId="2255"/>
    <cellStyle name="쉼표 [0] 5 2 2 5 6" xfId="2256"/>
    <cellStyle name="쉼표 [0] 5 2 2 5 6 2" xfId="2257"/>
    <cellStyle name="쉼표 [0] 5 2 2 5 7" xfId="2258"/>
    <cellStyle name="쉼표 [0] 5 2 2 5 8" xfId="2259"/>
    <cellStyle name="쉼표 [0] 5 2 2 6" xfId="2260"/>
    <cellStyle name="쉼표 [0] 5 2 2 6 2" xfId="2261"/>
    <cellStyle name="쉼표 [0] 5 2 2 6 2 2" xfId="2262"/>
    <cellStyle name="쉼표 [0] 5 2 2 6 2 2 2" xfId="2263"/>
    <cellStyle name="쉼표 [0] 5 2 2 6 2 2 2 2" xfId="2264"/>
    <cellStyle name="쉼표 [0] 5 2 2 6 2 2 2 2 2" xfId="2265"/>
    <cellStyle name="쉼표 [0] 5 2 2 6 2 2 2 3" xfId="2266"/>
    <cellStyle name="쉼표 [0] 5 2 2 6 2 2 2 3 2" xfId="2267"/>
    <cellStyle name="쉼표 [0] 5 2 2 6 2 2 2 4" xfId="2268"/>
    <cellStyle name="쉼표 [0] 5 2 2 6 2 2 3" xfId="2269"/>
    <cellStyle name="쉼표 [0] 5 2 2 6 2 2 3 2" xfId="2270"/>
    <cellStyle name="쉼표 [0] 5 2 2 6 2 2 4" xfId="2271"/>
    <cellStyle name="쉼표 [0] 5 2 2 6 2 2 4 2" xfId="2272"/>
    <cellStyle name="쉼표 [0] 5 2 2 6 2 2 5" xfId="2273"/>
    <cellStyle name="쉼표 [0] 5 2 2 6 2 2 6" xfId="2274"/>
    <cellStyle name="쉼표 [0] 5 2 2 6 2 3" xfId="2275"/>
    <cellStyle name="쉼표 [0] 5 2 2 6 2 3 2" xfId="2276"/>
    <cellStyle name="쉼표 [0] 5 2 2 6 2 3 2 2" xfId="2277"/>
    <cellStyle name="쉼표 [0] 5 2 2 6 2 3 3" xfId="2278"/>
    <cellStyle name="쉼표 [0] 5 2 2 6 2 3 3 2" xfId="2279"/>
    <cellStyle name="쉼표 [0] 5 2 2 6 2 3 4" xfId="2280"/>
    <cellStyle name="쉼표 [0] 5 2 2 6 2 4" xfId="2281"/>
    <cellStyle name="쉼표 [0] 5 2 2 6 2 4 2" xfId="2282"/>
    <cellStyle name="쉼표 [0] 5 2 2 6 2 5" xfId="2283"/>
    <cellStyle name="쉼표 [0] 5 2 2 6 2 5 2" xfId="2284"/>
    <cellStyle name="쉼표 [0] 5 2 2 6 2 6" xfId="2285"/>
    <cellStyle name="쉼표 [0] 5 2 2 6 2 7" xfId="2286"/>
    <cellStyle name="쉼표 [0] 5 2 2 6 3" xfId="2287"/>
    <cellStyle name="쉼표 [0] 5 2 2 6 3 2" xfId="2288"/>
    <cellStyle name="쉼표 [0] 5 2 2 6 3 2 2" xfId="2289"/>
    <cellStyle name="쉼표 [0] 5 2 2 6 3 2 2 2" xfId="2290"/>
    <cellStyle name="쉼표 [0] 5 2 2 6 3 2 3" xfId="2291"/>
    <cellStyle name="쉼표 [0] 5 2 2 6 3 2 3 2" xfId="2292"/>
    <cellStyle name="쉼표 [0] 5 2 2 6 3 2 4" xfId="2293"/>
    <cellStyle name="쉼표 [0] 5 2 2 6 3 3" xfId="2294"/>
    <cellStyle name="쉼표 [0] 5 2 2 6 3 3 2" xfId="2295"/>
    <cellStyle name="쉼표 [0] 5 2 2 6 3 4" xfId="2296"/>
    <cellStyle name="쉼표 [0] 5 2 2 6 3 4 2" xfId="2297"/>
    <cellStyle name="쉼표 [0] 5 2 2 6 3 5" xfId="2298"/>
    <cellStyle name="쉼표 [0] 5 2 2 6 3 6" xfId="2299"/>
    <cellStyle name="쉼표 [0] 5 2 2 6 4" xfId="2300"/>
    <cellStyle name="쉼표 [0] 5 2 2 6 4 2" xfId="2301"/>
    <cellStyle name="쉼표 [0] 5 2 2 6 4 2 2" xfId="2302"/>
    <cellStyle name="쉼표 [0] 5 2 2 6 4 3" xfId="2303"/>
    <cellStyle name="쉼표 [0] 5 2 2 6 4 3 2" xfId="2304"/>
    <cellStyle name="쉼표 [0] 5 2 2 6 4 4" xfId="2305"/>
    <cellStyle name="쉼표 [0] 5 2 2 6 5" xfId="2306"/>
    <cellStyle name="쉼표 [0] 5 2 2 6 5 2" xfId="2307"/>
    <cellStyle name="쉼표 [0] 5 2 2 6 6" xfId="2308"/>
    <cellStyle name="쉼표 [0] 5 2 2 6 6 2" xfId="2309"/>
    <cellStyle name="쉼표 [0] 5 2 2 6 7" xfId="2310"/>
    <cellStyle name="쉼표 [0] 5 2 2 6 8" xfId="2311"/>
    <cellStyle name="쉼표 [0] 5 2 2 7" xfId="2312"/>
    <cellStyle name="쉼표 [0] 5 2 2 7 2" xfId="2313"/>
    <cellStyle name="쉼표 [0] 5 2 2 7 2 2" xfId="2314"/>
    <cellStyle name="쉼표 [0] 5 2 2 7 2 2 2" xfId="2315"/>
    <cellStyle name="쉼표 [0] 5 2 2 7 2 2 2 2" xfId="2316"/>
    <cellStyle name="쉼표 [0] 5 2 2 7 2 2 3" xfId="2317"/>
    <cellStyle name="쉼표 [0] 5 2 2 7 2 2 3 2" xfId="2318"/>
    <cellStyle name="쉼표 [0] 5 2 2 7 2 2 4" xfId="2319"/>
    <cellStyle name="쉼표 [0] 5 2 2 7 2 3" xfId="2320"/>
    <cellStyle name="쉼표 [0] 5 2 2 7 2 3 2" xfId="2321"/>
    <cellStyle name="쉼표 [0] 5 2 2 7 2 4" xfId="2322"/>
    <cellStyle name="쉼표 [0] 5 2 2 7 2 4 2" xfId="2323"/>
    <cellStyle name="쉼표 [0] 5 2 2 7 2 5" xfId="2324"/>
    <cellStyle name="쉼표 [0] 5 2 2 7 2 6" xfId="2325"/>
    <cellStyle name="쉼표 [0] 5 2 2 7 3" xfId="2326"/>
    <cellStyle name="쉼표 [0] 5 2 2 7 3 2" xfId="2327"/>
    <cellStyle name="쉼표 [0] 5 2 2 7 3 2 2" xfId="2328"/>
    <cellStyle name="쉼표 [0] 5 2 2 7 3 3" xfId="2329"/>
    <cellStyle name="쉼표 [0] 5 2 2 7 3 3 2" xfId="2330"/>
    <cellStyle name="쉼표 [0] 5 2 2 7 3 4" xfId="2331"/>
    <cellStyle name="쉼표 [0] 5 2 2 7 4" xfId="2332"/>
    <cellStyle name="쉼표 [0] 5 2 2 7 4 2" xfId="2333"/>
    <cellStyle name="쉼표 [0] 5 2 2 7 5" xfId="2334"/>
    <cellStyle name="쉼표 [0] 5 2 2 7 5 2" xfId="2335"/>
    <cellStyle name="쉼표 [0] 5 2 2 7 6" xfId="2336"/>
    <cellStyle name="쉼표 [0] 5 2 2 7 7" xfId="2337"/>
    <cellStyle name="쉼표 [0] 5 2 2 8" xfId="2338"/>
    <cellStyle name="쉼표 [0] 5 2 2 8 2" xfId="2339"/>
    <cellStyle name="쉼표 [0] 5 2 2 8 2 2" xfId="2340"/>
    <cellStyle name="쉼표 [0] 5 2 2 8 2 2 2" xfId="2341"/>
    <cellStyle name="쉼표 [0] 5 2 2 8 2 3" xfId="2342"/>
    <cellStyle name="쉼표 [0] 5 2 2 8 2 3 2" xfId="2343"/>
    <cellStyle name="쉼표 [0] 5 2 2 8 2 4" xfId="2344"/>
    <cellStyle name="쉼표 [0] 5 2 2 8 3" xfId="2345"/>
    <cellStyle name="쉼표 [0] 5 2 2 8 3 2" xfId="2346"/>
    <cellStyle name="쉼표 [0] 5 2 2 8 4" xfId="2347"/>
    <cellStyle name="쉼표 [0] 5 2 2 8 4 2" xfId="2348"/>
    <cellStyle name="쉼표 [0] 5 2 2 8 5" xfId="2349"/>
    <cellStyle name="쉼표 [0] 5 2 2 8 6" xfId="2350"/>
    <cellStyle name="쉼표 [0] 5 2 2 9" xfId="2351"/>
    <cellStyle name="쉼표 [0] 5 2 2 9 2" xfId="2352"/>
    <cellStyle name="쉼표 [0] 5 2 2 9 2 2" xfId="2353"/>
    <cellStyle name="쉼표 [0] 5 2 2 9 3" xfId="2354"/>
    <cellStyle name="쉼표 [0] 5 2 2 9 3 2" xfId="2355"/>
    <cellStyle name="쉼표 [0] 5 2 2 9 4" xfId="2356"/>
    <cellStyle name="쉼표 [0] 5 2 3" xfId="2357"/>
    <cellStyle name="쉼표 [0] 5 2 3 10" xfId="2358"/>
    <cellStyle name="쉼표 [0] 5 2 3 10 2" xfId="2359"/>
    <cellStyle name="쉼표 [0] 5 2 3 11" xfId="2360"/>
    <cellStyle name="쉼표 [0] 5 2 3 11 2" xfId="2361"/>
    <cellStyle name="쉼표 [0] 5 2 3 12" xfId="2362"/>
    <cellStyle name="쉼표 [0] 5 2 3 2" xfId="2363"/>
    <cellStyle name="쉼표 [0] 5 2 3 2 10" xfId="2364"/>
    <cellStyle name="쉼표 [0] 5 2 3 2 2" xfId="2365"/>
    <cellStyle name="쉼표 [0] 5 2 3 2 2 2" xfId="2366"/>
    <cellStyle name="쉼표 [0] 5 2 3 2 2 2 2" xfId="2367"/>
    <cellStyle name="쉼표 [0] 5 2 3 2 2 2 2 2" xfId="2368"/>
    <cellStyle name="쉼표 [0] 5 2 3 2 2 2 2 2 2" xfId="2369"/>
    <cellStyle name="쉼표 [0] 5 2 3 2 2 2 2 2 2 2" xfId="2370"/>
    <cellStyle name="쉼표 [0] 5 2 3 2 2 2 2 2 2 2 2" xfId="2371"/>
    <cellStyle name="쉼표 [0] 5 2 3 2 2 2 2 2 2 3" xfId="2372"/>
    <cellStyle name="쉼표 [0] 5 2 3 2 2 2 2 2 2 3 2" xfId="2373"/>
    <cellStyle name="쉼표 [0] 5 2 3 2 2 2 2 2 2 4" xfId="2374"/>
    <cellStyle name="쉼표 [0] 5 2 3 2 2 2 2 2 3" xfId="2375"/>
    <cellStyle name="쉼표 [0] 5 2 3 2 2 2 2 2 3 2" xfId="2376"/>
    <cellStyle name="쉼표 [0] 5 2 3 2 2 2 2 2 4" xfId="2377"/>
    <cellStyle name="쉼표 [0] 5 2 3 2 2 2 2 2 4 2" xfId="2378"/>
    <cellStyle name="쉼표 [0] 5 2 3 2 2 2 2 2 5" xfId="2379"/>
    <cellStyle name="쉼표 [0] 5 2 3 2 2 2 2 2 6" xfId="2380"/>
    <cellStyle name="쉼표 [0] 5 2 3 2 2 2 2 3" xfId="2381"/>
    <cellStyle name="쉼표 [0] 5 2 3 2 2 2 2 3 2" xfId="2382"/>
    <cellStyle name="쉼표 [0] 5 2 3 2 2 2 2 3 2 2" xfId="2383"/>
    <cellStyle name="쉼표 [0] 5 2 3 2 2 2 2 3 3" xfId="2384"/>
    <cellStyle name="쉼표 [0] 5 2 3 2 2 2 2 3 3 2" xfId="2385"/>
    <cellStyle name="쉼표 [0] 5 2 3 2 2 2 2 3 4" xfId="2386"/>
    <cellStyle name="쉼표 [0] 5 2 3 2 2 2 2 4" xfId="2387"/>
    <cellStyle name="쉼표 [0] 5 2 3 2 2 2 2 4 2" xfId="2388"/>
    <cellStyle name="쉼표 [0] 5 2 3 2 2 2 2 5" xfId="2389"/>
    <cellStyle name="쉼표 [0] 5 2 3 2 2 2 2 5 2" xfId="2390"/>
    <cellStyle name="쉼표 [0] 5 2 3 2 2 2 2 6" xfId="2391"/>
    <cellStyle name="쉼표 [0] 5 2 3 2 2 2 2 7" xfId="2392"/>
    <cellStyle name="쉼표 [0] 5 2 3 2 2 2 3" xfId="2393"/>
    <cellStyle name="쉼표 [0] 5 2 3 2 2 2 3 2" xfId="2394"/>
    <cellStyle name="쉼표 [0] 5 2 3 2 2 2 3 2 2" xfId="2395"/>
    <cellStyle name="쉼표 [0] 5 2 3 2 2 2 3 2 2 2" xfId="2396"/>
    <cellStyle name="쉼표 [0] 5 2 3 2 2 2 3 2 3" xfId="2397"/>
    <cellStyle name="쉼표 [0] 5 2 3 2 2 2 3 2 3 2" xfId="2398"/>
    <cellStyle name="쉼표 [0] 5 2 3 2 2 2 3 2 4" xfId="2399"/>
    <cellStyle name="쉼표 [0] 5 2 3 2 2 2 3 3" xfId="2400"/>
    <cellStyle name="쉼표 [0] 5 2 3 2 2 2 3 3 2" xfId="2401"/>
    <cellStyle name="쉼표 [0] 5 2 3 2 2 2 3 4" xfId="2402"/>
    <cellStyle name="쉼표 [0] 5 2 3 2 2 2 3 4 2" xfId="2403"/>
    <cellStyle name="쉼표 [0] 5 2 3 2 2 2 3 5" xfId="2404"/>
    <cellStyle name="쉼표 [0] 5 2 3 2 2 2 3 6" xfId="2405"/>
    <cellStyle name="쉼표 [0] 5 2 3 2 2 2 4" xfId="2406"/>
    <cellStyle name="쉼표 [0] 5 2 3 2 2 2 4 2" xfId="2407"/>
    <cellStyle name="쉼표 [0] 5 2 3 2 2 2 4 2 2" xfId="2408"/>
    <cellStyle name="쉼표 [0] 5 2 3 2 2 2 4 3" xfId="2409"/>
    <cellStyle name="쉼표 [0] 5 2 3 2 2 2 4 3 2" xfId="2410"/>
    <cellStyle name="쉼표 [0] 5 2 3 2 2 2 4 4" xfId="2411"/>
    <cellStyle name="쉼표 [0] 5 2 3 2 2 2 5" xfId="2412"/>
    <cellStyle name="쉼표 [0] 5 2 3 2 2 2 5 2" xfId="2413"/>
    <cellStyle name="쉼표 [0] 5 2 3 2 2 2 6" xfId="2414"/>
    <cellStyle name="쉼표 [0] 5 2 3 2 2 2 6 2" xfId="2415"/>
    <cellStyle name="쉼표 [0] 5 2 3 2 2 2 7" xfId="2416"/>
    <cellStyle name="쉼표 [0] 5 2 3 2 2 2 8" xfId="2417"/>
    <cellStyle name="쉼표 [0] 5 2 3 2 2 3" xfId="2418"/>
    <cellStyle name="쉼표 [0] 5 2 3 2 2 3 2" xfId="2419"/>
    <cellStyle name="쉼표 [0] 5 2 3 2 2 3 2 2" xfId="2420"/>
    <cellStyle name="쉼표 [0] 5 2 3 2 2 3 2 2 2" xfId="2421"/>
    <cellStyle name="쉼표 [0] 5 2 3 2 2 3 2 2 2 2" xfId="2422"/>
    <cellStyle name="쉼표 [0] 5 2 3 2 2 3 2 2 3" xfId="2423"/>
    <cellStyle name="쉼표 [0] 5 2 3 2 2 3 2 2 3 2" xfId="2424"/>
    <cellStyle name="쉼표 [0] 5 2 3 2 2 3 2 2 4" xfId="2425"/>
    <cellStyle name="쉼표 [0] 5 2 3 2 2 3 2 3" xfId="2426"/>
    <cellStyle name="쉼표 [0] 5 2 3 2 2 3 2 3 2" xfId="2427"/>
    <cellStyle name="쉼표 [0] 5 2 3 2 2 3 2 4" xfId="2428"/>
    <cellStyle name="쉼표 [0] 5 2 3 2 2 3 2 4 2" xfId="2429"/>
    <cellStyle name="쉼표 [0] 5 2 3 2 2 3 2 5" xfId="2430"/>
    <cellStyle name="쉼표 [0] 5 2 3 2 2 3 2 6" xfId="2431"/>
    <cellStyle name="쉼표 [0] 5 2 3 2 2 3 3" xfId="2432"/>
    <cellStyle name="쉼표 [0] 5 2 3 2 2 3 3 2" xfId="2433"/>
    <cellStyle name="쉼표 [0] 5 2 3 2 2 3 3 2 2" xfId="2434"/>
    <cellStyle name="쉼표 [0] 5 2 3 2 2 3 3 3" xfId="2435"/>
    <cellStyle name="쉼표 [0] 5 2 3 2 2 3 3 3 2" xfId="2436"/>
    <cellStyle name="쉼표 [0] 5 2 3 2 2 3 3 4" xfId="2437"/>
    <cellStyle name="쉼표 [0] 5 2 3 2 2 3 4" xfId="2438"/>
    <cellStyle name="쉼표 [0] 5 2 3 2 2 3 4 2" xfId="2439"/>
    <cellStyle name="쉼표 [0] 5 2 3 2 2 3 5" xfId="2440"/>
    <cellStyle name="쉼표 [0] 5 2 3 2 2 3 5 2" xfId="2441"/>
    <cellStyle name="쉼표 [0] 5 2 3 2 2 3 6" xfId="2442"/>
    <cellStyle name="쉼표 [0] 5 2 3 2 2 3 7" xfId="2443"/>
    <cellStyle name="쉼표 [0] 5 2 3 2 2 4" xfId="2444"/>
    <cellStyle name="쉼표 [0] 5 2 3 2 2 4 2" xfId="2445"/>
    <cellStyle name="쉼표 [0] 5 2 3 2 2 4 2 2" xfId="2446"/>
    <cellStyle name="쉼표 [0] 5 2 3 2 2 4 2 2 2" xfId="2447"/>
    <cellStyle name="쉼표 [0] 5 2 3 2 2 4 2 3" xfId="2448"/>
    <cellStyle name="쉼표 [0] 5 2 3 2 2 4 2 3 2" xfId="2449"/>
    <cellStyle name="쉼표 [0] 5 2 3 2 2 4 2 4" xfId="2450"/>
    <cellStyle name="쉼표 [0] 5 2 3 2 2 4 3" xfId="2451"/>
    <cellStyle name="쉼표 [0] 5 2 3 2 2 4 3 2" xfId="2452"/>
    <cellStyle name="쉼표 [0] 5 2 3 2 2 4 4" xfId="2453"/>
    <cellStyle name="쉼표 [0] 5 2 3 2 2 4 4 2" xfId="2454"/>
    <cellStyle name="쉼표 [0] 5 2 3 2 2 4 5" xfId="2455"/>
    <cellStyle name="쉼표 [0] 5 2 3 2 2 4 6" xfId="2456"/>
    <cellStyle name="쉼표 [0] 5 2 3 2 2 5" xfId="2457"/>
    <cellStyle name="쉼표 [0] 5 2 3 2 2 5 2" xfId="2458"/>
    <cellStyle name="쉼표 [0] 5 2 3 2 2 5 2 2" xfId="2459"/>
    <cellStyle name="쉼표 [0] 5 2 3 2 2 5 3" xfId="2460"/>
    <cellStyle name="쉼표 [0] 5 2 3 2 2 5 3 2" xfId="2461"/>
    <cellStyle name="쉼표 [0] 5 2 3 2 2 5 4" xfId="2462"/>
    <cellStyle name="쉼표 [0] 5 2 3 2 2 6" xfId="2463"/>
    <cellStyle name="쉼표 [0] 5 2 3 2 2 6 2" xfId="2464"/>
    <cellStyle name="쉼표 [0] 5 2 3 2 2 7" xfId="2465"/>
    <cellStyle name="쉼표 [0] 5 2 3 2 2 7 2" xfId="2466"/>
    <cellStyle name="쉼표 [0] 5 2 3 2 2 8" xfId="2467"/>
    <cellStyle name="쉼표 [0] 5 2 3 2 2 9" xfId="2468"/>
    <cellStyle name="쉼표 [0] 5 2 3 2 3" xfId="2469"/>
    <cellStyle name="쉼표 [0] 5 2 3 2 3 2" xfId="2470"/>
    <cellStyle name="쉼표 [0] 5 2 3 2 3 2 2" xfId="2471"/>
    <cellStyle name="쉼표 [0] 5 2 3 2 3 2 2 2" xfId="2472"/>
    <cellStyle name="쉼표 [0] 5 2 3 2 3 2 2 2 2" xfId="2473"/>
    <cellStyle name="쉼표 [0] 5 2 3 2 3 2 2 2 2 2" xfId="2474"/>
    <cellStyle name="쉼표 [0] 5 2 3 2 3 2 2 2 3" xfId="2475"/>
    <cellStyle name="쉼표 [0] 5 2 3 2 3 2 2 2 3 2" xfId="2476"/>
    <cellStyle name="쉼표 [0] 5 2 3 2 3 2 2 2 4" xfId="2477"/>
    <cellStyle name="쉼표 [0] 5 2 3 2 3 2 2 3" xfId="2478"/>
    <cellStyle name="쉼표 [0] 5 2 3 2 3 2 2 3 2" xfId="2479"/>
    <cellStyle name="쉼표 [0] 5 2 3 2 3 2 2 4" xfId="2480"/>
    <cellStyle name="쉼표 [0] 5 2 3 2 3 2 2 4 2" xfId="2481"/>
    <cellStyle name="쉼표 [0] 5 2 3 2 3 2 2 5" xfId="2482"/>
    <cellStyle name="쉼표 [0] 5 2 3 2 3 2 2 6" xfId="2483"/>
    <cellStyle name="쉼표 [0] 5 2 3 2 3 2 3" xfId="2484"/>
    <cellStyle name="쉼표 [0] 5 2 3 2 3 2 3 2" xfId="2485"/>
    <cellStyle name="쉼표 [0] 5 2 3 2 3 2 3 2 2" xfId="2486"/>
    <cellStyle name="쉼표 [0] 5 2 3 2 3 2 3 3" xfId="2487"/>
    <cellStyle name="쉼표 [0] 5 2 3 2 3 2 3 3 2" xfId="2488"/>
    <cellStyle name="쉼표 [0] 5 2 3 2 3 2 3 4" xfId="2489"/>
    <cellStyle name="쉼표 [0] 5 2 3 2 3 2 4" xfId="2490"/>
    <cellStyle name="쉼표 [0] 5 2 3 2 3 2 4 2" xfId="2491"/>
    <cellStyle name="쉼표 [0] 5 2 3 2 3 2 5" xfId="2492"/>
    <cellStyle name="쉼표 [0] 5 2 3 2 3 2 5 2" xfId="2493"/>
    <cellStyle name="쉼표 [0] 5 2 3 2 3 2 6" xfId="2494"/>
    <cellStyle name="쉼표 [0] 5 2 3 2 3 2 7" xfId="2495"/>
    <cellStyle name="쉼표 [0] 5 2 3 2 3 3" xfId="2496"/>
    <cellStyle name="쉼표 [0] 5 2 3 2 3 3 2" xfId="2497"/>
    <cellStyle name="쉼표 [0] 5 2 3 2 3 3 2 2" xfId="2498"/>
    <cellStyle name="쉼표 [0] 5 2 3 2 3 3 2 2 2" xfId="2499"/>
    <cellStyle name="쉼표 [0] 5 2 3 2 3 3 2 3" xfId="2500"/>
    <cellStyle name="쉼표 [0] 5 2 3 2 3 3 2 3 2" xfId="2501"/>
    <cellStyle name="쉼표 [0] 5 2 3 2 3 3 2 4" xfId="2502"/>
    <cellStyle name="쉼표 [0] 5 2 3 2 3 3 3" xfId="2503"/>
    <cellStyle name="쉼표 [0] 5 2 3 2 3 3 3 2" xfId="2504"/>
    <cellStyle name="쉼표 [0] 5 2 3 2 3 3 4" xfId="2505"/>
    <cellStyle name="쉼표 [0] 5 2 3 2 3 3 4 2" xfId="2506"/>
    <cellStyle name="쉼표 [0] 5 2 3 2 3 3 5" xfId="2507"/>
    <cellStyle name="쉼표 [0] 5 2 3 2 3 3 6" xfId="2508"/>
    <cellStyle name="쉼표 [0] 5 2 3 2 3 4" xfId="2509"/>
    <cellStyle name="쉼표 [0] 5 2 3 2 3 4 2" xfId="2510"/>
    <cellStyle name="쉼표 [0] 5 2 3 2 3 4 2 2" xfId="2511"/>
    <cellStyle name="쉼표 [0] 5 2 3 2 3 4 3" xfId="2512"/>
    <cellStyle name="쉼표 [0] 5 2 3 2 3 4 3 2" xfId="2513"/>
    <cellStyle name="쉼표 [0] 5 2 3 2 3 4 4" xfId="2514"/>
    <cellStyle name="쉼표 [0] 5 2 3 2 3 5" xfId="2515"/>
    <cellStyle name="쉼표 [0] 5 2 3 2 3 5 2" xfId="2516"/>
    <cellStyle name="쉼표 [0] 5 2 3 2 3 6" xfId="2517"/>
    <cellStyle name="쉼표 [0] 5 2 3 2 3 6 2" xfId="2518"/>
    <cellStyle name="쉼표 [0] 5 2 3 2 3 7" xfId="2519"/>
    <cellStyle name="쉼표 [0] 5 2 3 2 3 8" xfId="2520"/>
    <cellStyle name="쉼표 [0] 5 2 3 2 4" xfId="2521"/>
    <cellStyle name="쉼표 [0] 5 2 3 2 4 2" xfId="2522"/>
    <cellStyle name="쉼표 [0] 5 2 3 2 4 2 2" xfId="2523"/>
    <cellStyle name="쉼표 [0] 5 2 3 2 4 2 2 2" xfId="2524"/>
    <cellStyle name="쉼표 [0] 5 2 3 2 4 2 2 2 2" xfId="2525"/>
    <cellStyle name="쉼표 [0] 5 2 3 2 4 2 2 3" xfId="2526"/>
    <cellStyle name="쉼표 [0] 5 2 3 2 4 2 2 3 2" xfId="2527"/>
    <cellStyle name="쉼표 [0] 5 2 3 2 4 2 2 4" xfId="2528"/>
    <cellStyle name="쉼표 [0] 5 2 3 2 4 2 3" xfId="2529"/>
    <cellStyle name="쉼표 [0] 5 2 3 2 4 2 3 2" xfId="2530"/>
    <cellStyle name="쉼표 [0] 5 2 3 2 4 2 4" xfId="2531"/>
    <cellStyle name="쉼표 [0] 5 2 3 2 4 2 4 2" xfId="2532"/>
    <cellStyle name="쉼표 [0] 5 2 3 2 4 2 5" xfId="2533"/>
    <cellStyle name="쉼표 [0] 5 2 3 2 4 2 6" xfId="2534"/>
    <cellStyle name="쉼표 [0] 5 2 3 2 4 3" xfId="2535"/>
    <cellStyle name="쉼표 [0] 5 2 3 2 4 3 2" xfId="2536"/>
    <cellStyle name="쉼표 [0] 5 2 3 2 4 3 2 2" xfId="2537"/>
    <cellStyle name="쉼표 [0] 5 2 3 2 4 3 3" xfId="2538"/>
    <cellStyle name="쉼표 [0] 5 2 3 2 4 3 3 2" xfId="2539"/>
    <cellStyle name="쉼표 [0] 5 2 3 2 4 3 4" xfId="2540"/>
    <cellStyle name="쉼표 [0] 5 2 3 2 4 4" xfId="2541"/>
    <cellStyle name="쉼표 [0] 5 2 3 2 4 4 2" xfId="2542"/>
    <cellStyle name="쉼표 [0] 5 2 3 2 4 5" xfId="2543"/>
    <cellStyle name="쉼표 [0] 5 2 3 2 4 5 2" xfId="2544"/>
    <cellStyle name="쉼표 [0] 5 2 3 2 4 6" xfId="2545"/>
    <cellStyle name="쉼표 [0] 5 2 3 2 4 7" xfId="2546"/>
    <cellStyle name="쉼표 [0] 5 2 3 2 5" xfId="2547"/>
    <cellStyle name="쉼표 [0] 5 2 3 2 5 2" xfId="2548"/>
    <cellStyle name="쉼표 [0] 5 2 3 2 5 2 2" xfId="2549"/>
    <cellStyle name="쉼표 [0] 5 2 3 2 5 2 2 2" xfId="2550"/>
    <cellStyle name="쉼표 [0] 5 2 3 2 5 2 3" xfId="2551"/>
    <cellStyle name="쉼표 [0] 5 2 3 2 5 2 3 2" xfId="2552"/>
    <cellStyle name="쉼표 [0] 5 2 3 2 5 2 4" xfId="2553"/>
    <cellStyle name="쉼표 [0] 5 2 3 2 5 3" xfId="2554"/>
    <cellStyle name="쉼표 [0] 5 2 3 2 5 3 2" xfId="2555"/>
    <cellStyle name="쉼표 [0] 5 2 3 2 5 4" xfId="2556"/>
    <cellStyle name="쉼표 [0] 5 2 3 2 5 4 2" xfId="2557"/>
    <cellStyle name="쉼표 [0] 5 2 3 2 5 5" xfId="2558"/>
    <cellStyle name="쉼표 [0] 5 2 3 2 5 6" xfId="2559"/>
    <cellStyle name="쉼표 [0] 5 2 3 2 6" xfId="2560"/>
    <cellStyle name="쉼표 [0] 5 2 3 2 6 2" xfId="2561"/>
    <cellStyle name="쉼표 [0] 5 2 3 2 6 2 2" xfId="2562"/>
    <cellStyle name="쉼표 [0] 5 2 3 2 6 3" xfId="2563"/>
    <cellStyle name="쉼표 [0] 5 2 3 2 6 3 2" xfId="2564"/>
    <cellStyle name="쉼표 [0] 5 2 3 2 6 4" xfId="2565"/>
    <cellStyle name="쉼표 [0] 5 2 3 2 7" xfId="2566"/>
    <cellStyle name="쉼표 [0] 5 2 3 2 7 2" xfId="2567"/>
    <cellStyle name="쉼표 [0] 5 2 3 2 8" xfId="2568"/>
    <cellStyle name="쉼표 [0] 5 2 3 2 8 2" xfId="2569"/>
    <cellStyle name="쉼표 [0] 5 2 3 2 9" xfId="2570"/>
    <cellStyle name="쉼표 [0] 5 2 3 3" xfId="2571"/>
    <cellStyle name="쉼표 [0] 5 2 3 3 2" xfId="2572"/>
    <cellStyle name="쉼표 [0] 5 2 3 3 2 2" xfId="2573"/>
    <cellStyle name="쉼표 [0] 5 2 3 3 2 2 2" xfId="2574"/>
    <cellStyle name="쉼표 [0] 5 2 3 3 2 2 2 2" xfId="2575"/>
    <cellStyle name="쉼표 [0] 5 2 3 3 2 2 2 2 2" xfId="2576"/>
    <cellStyle name="쉼표 [0] 5 2 3 3 2 2 2 2 2 2" xfId="2577"/>
    <cellStyle name="쉼표 [0] 5 2 3 3 2 2 2 2 3" xfId="2578"/>
    <cellStyle name="쉼표 [0] 5 2 3 3 2 2 2 2 3 2" xfId="2579"/>
    <cellStyle name="쉼표 [0] 5 2 3 3 2 2 2 2 4" xfId="2580"/>
    <cellStyle name="쉼표 [0] 5 2 3 3 2 2 2 3" xfId="2581"/>
    <cellStyle name="쉼표 [0] 5 2 3 3 2 2 2 3 2" xfId="2582"/>
    <cellStyle name="쉼표 [0] 5 2 3 3 2 2 2 4" xfId="2583"/>
    <cellStyle name="쉼표 [0] 5 2 3 3 2 2 2 4 2" xfId="2584"/>
    <cellStyle name="쉼표 [0] 5 2 3 3 2 2 2 5" xfId="2585"/>
    <cellStyle name="쉼표 [0] 5 2 3 3 2 2 2 6" xfId="2586"/>
    <cellStyle name="쉼표 [0] 5 2 3 3 2 2 3" xfId="2587"/>
    <cellStyle name="쉼표 [0] 5 2 3 3 2 2 3 2" xfId="2588"/>
    <cellStyle name="쉼표 [0] 5 2 3 3 2 2 3 2 2" xfId="2589"/>
    <cellStyle name="쉼표 [0] 5 2 3 3 2 2 3 3" xfId="2590"/>
    <cellStyle name="쉼표 [0] 5 2 3 3 2 2 3 3 2" xfId="2591"/>
    <cellStyle name="쉼표 [0] 5 2 3 3 2 2 3 4" xfId="2592"/>
    <cellStyle name="쉼표 [0] 5 2 3 3 2 2 4" xfId="2593"/>
    <cellStyle name="쉼표 [0] 5 2 3 3 2 2 4 2" xfId="2594"/>
    <cellStyle name="쉼표 [0] 5 2 3 3 2 2 5" xfId="2595"/>
    <cellStyle name="쉼표 [0] 5 2 3 3 2 2 5 2" xfId="2596"/>
    <cellStyle name="쉼표 [0] 5 2 3 3 2 2 6" xfId="2597"/>
    <cellStyle name="쉼표 [0] 5 2 3 3 2 2 7" xfId="2598"/>
    <cellStyle name="쉼표 [0] 5 2 3 3 2 3" xfId="2599"/>
    <cellStyle name="쉼표 [0] 5 2 3 3 2 3 2" xfId="2600"/>
    <cellStyle name="쉼표 [0] 5 2 3 3 2 3 2 2" xfId="2601"/>
    <cellStyle name="쉼표 [0] 5 2 3 3 2 3 2 2 2" xfId="2602"/>
    <cellStyle name="쉼표 [0] 5 2 3 3 2 3 2 3" xfId="2603"/>
    <cellStyle name="쉼표 [0] 5 2 3 3 2 3 2 3 2" xfId="2604"/>
    <cellStyle name="쉼표 [0] 5 2 3 3 2 3 2 4" xfId="2605"/>
    <cellStyle name="쉼표 [0] 5 2 3 3 2 3 3" xfId="2606"/>
    <cellStyle name="쉼표 [0] 5 2 3 3 2 3 3 2" xfId="2607"/>
    <cellStyle name="쉼표 [0] 5 2 3 3 2 3 4" xfId="2608"/>
    <cellStyle name="쉼표 [0] 5 2 3 3 2 3 4 2" xfId="2609"/>
    <cellStyle name="쉼표 [0] 5 2 3 3 2 3 5" xfId="2610"/>
    <cellStyle name="쉼표 [0] 5 2 3 3 2 3 6" xfId="2611"/>
    <cellStyle name="쉼표 [0] 5 2 3 3 2 4" xfId="2612"/>
    <cellStyle name="쉼표 [0] 5 2 3 3 2 4 2" xfId="2613"/>
    <cellStyle name="쉼표 [0] 5 2 3 3 2 4 2 2" xfId="2614"/>
    <cellStyle name="쉼표 [0] 5 2 3 3 2 4 3" xfId="2615"/>
    <cellStyle name="쉼표 [0] 5 2 3 3 2 4 3 2" xfId="2616"/>
    <cellStyle name="쉼표 [0] 5 2 3 3 2 4 4" xfId="2617"/>
    <cellStyle name="쉼표 [0] 5 2 3 3 2 5" xfId="2618"/>
    <cellStyle name="쉼표 [0] 5 2 3 3 2 5 2" xfId="2619"/>
    <cellStyle name="쉼표 [0] 5 2 3 3 2 6" xfId="2620"/>
    <cellStyle name="쉼표 [0] 5 2 3 3 2 6 2" xfId="2621"/>
    <cellStyle name="쉼표 [0] 5 2 3 3 2 7" xfId="2622"/>
    <cellStyle name="쉼표 [0] 5 2 3 3 2 8" xfId="2623"/>
    <cellStyle name="쉼표 [0] 5 2 3 3 3" xfId="2624"/>
    <cellStyle name="쉼표 [0] 5 2 3 3 3 2" xfId="2625"/>
    <cellStyle name="쉼표 [0] 5 2 3 3 3 2 2" xfId="2626"/>
    <cellStyle name="쉼표 [0] 5 2 3 3 3 2 2 2" xfId="2627"/>
    <cellStyle name="쉼표 [0] 5 2 3 3 3 2 2 2 2" xfId="2628"/>
    <cellStyle name="쉼표 [0] 5 2 3 3 3 2 2 3" xfId="2629"/>
    <cellStyle name="쉼표 [0] 5 2 3 3 3 2 2 3 2" xfId="2630"/>
    <cellStyle name="쉼표 [0] 5 2 3 3 3 2 2 4" xfId="2631"/>
    <cellStyle name="쉼표 [0] 5 2 3 3 3 2 3" xfId="2632"/>
    <cellStyle name="쉼표 [0] 5 2 3 3 3 2 3 2" xfId="2633"/>
    <cellStyle name="쉼표 [0] 5 2 3 3 3 2 4" xfId="2634"/>
    <cellStyle name="쉼표 [0] 5 2 3 3 3 2 4 2" xfId="2635"/>
    <cellStyle name="쉼표 [0] 5 2 3 3 3 2 5" xfId="2636"/>
    <cellStyle name="쉼표 [0] 5 2 3 3 3 2 6" xfId="2637"/>
    <cellStyle name="쉼표 [0] 5 2 3 3 3 3" xfId="2638"/>
    <cellStyle name="쉼표 [0] 5 2 3 3 3 3 2" xfId="2639"/>
    <cellStyle name="쉼표 [0] 5 2 3 3 3 3 2 2" xfId="2640"/>
    <cellStyle name="쉼표 [0] 5 2 3 3 3 3 3" xfId="2641"/>
    <cellStyle name="쉼표 [0] 5 2 3 3 3 3 3 2" xfId="2642"/>
    <cellStyle name="쉼표 [0] 5 2 3 3 3 3 4" xfId="2643"/>
    <cellStyle name="쉼표 [0] 5 2 3 3 3 4" xfId="2644"/>
    <cellStyle name="쉼표 [0] 5 2 3 3 3 4 2" xfId="2645"/>
    <cellStyle name="쉼표 [0] 5 2 3 3 3 5" xfId="2646"/>
    <cellStyle name="쉼표 [0] 5 2 3 3 3 5 2" xfId="2647"/>
    <cellStyle name="쉼표 [0] 5 2 3 3 3 6" xfId="2648"/>
    <cellStyle name="쉼표 [0] 5 2 3 3 3 7" xfId="2649"/>
    <cellStyle name="쉼표 [0] 5 2 3 3 4" xfId="2650"/>
    <cellStyle name="쉼표 [0] 5 2 3 3 4 2" xfId="2651"/>
    <cellStyle name="쉼표 [0] 5 2 3 3 4 2 2" xfId="2652"/>
    <cellStyle name="쉼표 [0] 5 2 3 3 4 2 2 2" xfId="2653"/>
    <cellStyle name="쉼표 [0] 5 2 3 3 4 2 3" xfId="2654"/>
    <cellStyle name="쉼표 [0] 5 2 3 3 4 2 3 2" xfId="2655"/>
    <cellStyle name="쉼표 [0] 5 2 3 3 4 2 4" xfId="2656"/>
    <cellStyle name="쉼표 [0] 5 2 3 3 4 3" xfId="2657"/>
    <cellStyle name="쉼표 [0] 5 2 3 3 4 3 2" xfId="2658"/>
    <cellStyle name="쉼표 [0] 5 2 3 3 4 4" xfId="2659"/>
    <cellStyle name="쉼표 [0] 5 2 3 3 4 4 2" xfId="2660"/>
    <cellStyle name="쉼표 [0] 5 2 3 3 4 5" xfId="2661"/>
    <cellStyle name="쉼표 [0] 5 2 3 3 4 6" xfId="2662"/>
    <cellStyle name="쉼표 [0] 5 2 3 3 5" xfId="2663"/>
    <cellStyle name="쉼표 [0] 5 2 3 3 5 2" xfId="2664"/>
    <cellStyle name="쉼표 [0] 5 2 3 3 5 2 2" xfId="2665"/>
    <cellStyle name="쉼표 [0] 5 2 3 3 5 3" xfId="2666"/>
    <cellStyle name="쉼표 [0] 5 2 3 3 5 3 2" xfId="2667"/>
    <cellStyle name="쉼표 [0] 5 2 3 3 5 4" xfId="2668"/>
    <cellStyle name="쉼표 [0] 5 2 3 3 6" xfId="2669"/>
    <cellStyle name="쉼표 [0] 5 2 3 3 6 2" xfId="2670"/>
    <cellStyle name="쉼표 [0] 5 2 3 3 7" xfId="2671"/>
    <cellStyle name="쉼표 [0] 5 2 3 3 7 2" xfId="2672"/>
    <cellStyle name="쉼표 [0] 5 2 3 3 8" xfId="2673"/>
    <cellStyle name="쉼표 [0] 5 2 3 3 9" xfId="2674"/>
    <cellStyle name="쉼표 [0] 5 2 3 4" xfId="2675"/>
    <cellStyle name="쉼표 [0] 5 2 3 4 2" xfId="2676"/>
    <cellStyle name="쉼표 [0] 5 2 3 4 2 2" xfId="2677"/>
    <cellStyle name="쉼표 [0] 5 2 3 4 2 2 2" xfId="2678"/>
    <cellStyle name="쉼표 [0] 5 2 3 4 2 2 2 2" xfId="2679"/>
    <cellStyle name="쉼표 [0] 5 2 3 4 2 2 2 2 2" xfId="2680"/>
    <cellStyle name="쉼표 [0] 5 2 3 4 2 2 2 3" xfId="2681"/>
    <cellStyle name="쉼표 [0] 5 2 3 4 2 2 2 3 2" xfId="2682"/>
    <cellStyle name="쉼표 [0] 5 2 3 4 2 2 2 4" xfId="2683"/>
    <cellStyle name="쉼표 [0] 5 2 3 4 2 2 3" xfId="2684"/>
    <cellStyle name="쉼표 [0] 5 2 3 4 2 2 3 2" xfId="2685"/>
    <cellStyle name="쉼표 [0] 5 2 3 4 2 2 4" xfId="2686"/>
    <cellStyle name="쉼표 [0] 5 2 3 4 2 2 4 2" xfId="2687"/>
    <cellStyle name="쉼표 [0] 5 2 3 4 2 2 5" xfId="2688"/>
    <cellStyle name="쉼표 [0] 5 2 3 4 2 2 6" xfId="2689"/>
    <cellStyle name="쉼표 [0] 5 2 3 4 2 3" xfId="2690"/>
    <cellStyle name="쉼표 [0] 5 2 3 4 2 3 2" xfId="2691"/>
    <cellStyle name="쉼표 [0] 5 2 3 4 2 3 2 2" xfId="2692"/>
    <cellStyle name="쉼표 [0] 5 2 3 4 2 3 3" xfId="2693"/>
    <cellStyle name="쉼표 [0] 5 2 3 4 2 3 3 2" xfId="2694"/>
    <cellStyle name="쉼표 [0] 5 2 3 4 2 3 4" xfId="2695"/>
    <cellStyle name="쉼표 [0] 5 2 3 4 2 4" xfId="2696"/>
    <cellStyle name="쉼표 [0] 5 2 3 4 2 4 2" xfId="2697"/>
    <cellStyle name="쉼표 [0] 5 2 3 4 2 5" xfId="2698"/>
    <cellStyle name="쉼표 [0] 5 2 3 4 2 5 2" xfId="2699"/>
    <cellStyle name="쉼표 [0] 5 2 3 4 2 6" xfId="2700"/>
    <cellStyle name="쉼표 [0] 5 2 3 4 2 7" xfId="2701"/>
    <cellStyle name="쉼표 [0] 5 2 3 4 3" xfId="2702"/>
    <cellStyle name="쉼표 [0] 5 2 3 4 3 2" xfId="2703"/>
    <cellStyle name="쉼표 [0] 5 2 3 4 3 2 2" xfId="2704"/>
    <cellStyle name="쉼표 [0] 5 2 3 4 3 2 2 2" xfId="2705"/>
    <cellStyle name="쉼표 [0] 5 2 3 4 3 2 3" xfId="2706"/>
    <cellStyle name="쉼표 [0] 5 2 3 4 3 2 3 2" xfId="2707"/>
    <cellStyle name="쉼표 [0] 5 2 3 4 3 2 4" xfId="2708"/>
    <cellStyle name="쉼표 [0] 5 2 3 4 3 3" xfId="2709"/>
    <cellStyle name="쉼표 [0] 5 2 3 4 3 3 2" xfId="2710"/>
    <cellStyle name="쉼표 [0] 5 2 3 4 3 4" xfId="2711"/>
    <cellStyle name="쉼표 [0] 5 2 3 4 3 4 2" xfId="2712"/>
    <cellStyle name="쉼표 [0] 5 2 3 4 3 5" xfId="2713"/>
    <cellStyle name="쉼표 [0] 5 2 3 4 3 6" xfId="2714"/>
    <cellStyle name="쉼표 [0] 5 2 3 4 4" xfId="2715"/>
    <cellStyle name="쉼표 [0] 5 2 3 4 4 2" xfId="2716"/>
    <cellStyle name="쉼표 [0] 5 2 3 4 4 2 2" xfId="2717"/>
    <cellStyle name="쉼표 [0] 5 2 3 4 4 3" xfId="2718"/>
    <cellStyle name="쉼표 [0] 5 2 3 4 4 3 2" xfId="2719"/>
    <cellStyle name="쉼표 [0] 5 2 3 4 4 4" xfId="2720"/>
    <cellStyle name="쉼표 [0] 5 2 3 4 5" xfId="2721"/>
    <cellStyle name="쉼표 [0] 5 2 3 4 5 2" xfId="2722"/>
    <cellStyle name="쉼표 [0] 5 2 3 4 6" xfId="2723"/>
    <cellStyle name="쉼표 [0] 5 2 3 4 6 2" xfId="2724"/>
    <cellStyle name="쉼표 [0] 5 2 3 4 7" xfId="2725"/>
    <cellStyle name="쉼표 [0] 5 2 3 4 8" xfId="2726"/>
    <cellStyle name="쉼표 [0] 5 2 3 5" xfId="2727"/>
    <cellStyle name="쉼표 [0] 5 2 3 5 2" xfId="2728"/>
    <cellStyle name="쉼표 [0] 5 2 3 5 2 2" xfId="2729"/>
    <cellStyle name="쉼표 [0] 5 2 3 5 2 2 2" xfId="2730"/>
    <cellStyle name="쉼표 [0] 5 2 3 5 2 2 2 2" xfId="2731"/>
    <cellStyle name="쉼표 [0] 5 2 3 5 2 2 2 2 2" xfId="2732"/>
    <cellStyle name="쉼표 [0] 5 2 3 5 2 2 2 3" xfId="2733"/>
    <cellStyle name="쉼표 [0] 5 2 3 5 2 2 2 3 2" xfId="2734"/>
    <cellStyle name="쉼표 [0] 5 2 3 5 2 2 2 4" xfId="2735"/>
    <cellStyle name="쉼표 [0] 5 2 3 5 2 2 3" xfId="2736"/>
    <cellStyle name="쉼표 [0] 5 2 3 5 2 2 3 2" xfId="2737"/>
    <cellStyle name="쉼표 [0] 5 2 3 5 2 2 4" xfId="2738"/>
    <cellStyle name="쉼표 [0] 5 2 3 5 2 2 4 2" xfId="2739"/>
    <cellStyle name="쉼표 [0] 5 2 3 5 2 2 5" xfId="2740"/>
    <cellStyle name="쉼표 [0] 5 2 3 5 2 2 6" xfId="2741"/>
    <cellStyle name="쉼표 [0] 5 2 3 5 2 3" xfId="2742"/>
    <cellStyle name="쉼표 [0] 5 2 3 5 2 3 2" xfId="2743"/>
    <cellStyle name="쉼표 [0] 5 2 3 5 2 3 2 2" xfId="2744"/>
    <cellStyle name="쉼표 [0] 5 2 3 5 2 3 3" xfId="2745"/>
    <cellStyle name="쉼표 [0] 5 2 3 5 2 3 3 2" xfId="2746"/>
    <cellStyle name="쉼표 [0] 5 2 3 5 2 3 4" xfId="2747"/>
    <cellStyle name="쉼표 [0] 5 2 3 5 2 4" xfId="2748"/>
    <cellStyle name="쉼표 [0] 5 2 3 5 2 4 2" xfId="2749"/>
    <cellStyle name="쉼표 [0] 5 2 3 5 2 5" xfId="2750"/>
    <cellStyle name="쉼표 [0] 5 2 3 5 2 5 2" xfId="2751"/>
    <cellStyle name="쉼표 [0] 5 2 3 5 2 6" xfId="2752"/>
    <cellStyle name="쉼표 [0] 5 2 3 5 2 7" xfId="2753"/>
    <cellStyle name="쉼표 [0] 5 2 3 5 3" xfId="2754"/>
    <cellStyle name="쉼표 [0] 5 2 3 5 3 2" xfId="2755"/>
    <cellStyle name="쉼표 [0] 5 2 3 5 3 2 2" xfId="2756"/>
    <cellStyle name="쉼표 [0] 5 2 3 5 3 2 2 2" xfId="2757"/>
    <cellStyle name="쉼표 [0] 5 2 3 5 3 2 3" xfId="2758"/>
    <cellStyle name="쉼표 [0] 5 2 3 5 3 2 3 2" xfId="2759"/>
    <cellStyle name="쉼표 [0] 5 2 3 5 3 2 4" xfId="2760"/>
    <cellStyle name="쉼표 [0] 5 2 3 5 3 3" xfId="2761"/>
    <cellStyle name="쉼표 [0] 5 2 3 5 3 3 2" xfId="2762"/>
    <cellStyle name="쉼표 [0] 5 2 3 5 3 4" xfId="2763"/>
    <cellStyle name="쉼표 [0] 5 2 3 5 3 4 2" xfId="2764"/>
    <cellStyle name="쉼표 [0] 5 2 3 5 3 5" xfId="2765"/>
    <cellStyle name="쉼표 [0] 5 2 3 5 3 6" xfId="2766"/>
    <cellStyle name="쉼표 [0] 5 2 3 5 4" xfId="2767"/>
    <cellStyle name="쉼표 [0] 5 2 3 5 4 2" xfId="2768"/>
    <cellStyle name="쉼표 [0] 5 2 3 5 4 2 2" xfId="2769"/>
    <cellStyle name="쉼표 [0] 5 2 3 5 4 3" xfId="2770"/>
    <cellStyle name="쉼표 [0] 5 2 3 5 4 3 2" xfId="2771"/>
    <cellStyle name="쉼표 [0] 5 2 3 5 4 4" xfId="2772"/>
    <cellStyle name="쉼표 [0] 5 2 3 5 5" xfId="2773"/>
    <cellStyle name="쉼표 [0] 5 2 3 5 5 2" xfId="2774"/>
    <cellStyle name="쉼표 [0] 5 2 3 5 6" xfId="2775"/>
    <cellStyle name="쉼표 [0] 5 2 3 5 6 2" xfId="2776"/>
    <cellStyle name="쉼표 [0] 5 2 3 5 7" xfId="2777"/>
    <cellStyle name="쉼표 [0] 5 2 3 5 8" xfId="2778"/>
    <cellStyle name="쉼표 [0] 5 2 3 6" xfId="2779"/>
    <cellStyle name="쉼표 [0] 5 2 3 6 2" xfId="2780"/>
    <cellStyle name="쉼표 [0] 5 2 3 6 2 2" xfId="2781"/>
    <cellStyle name="쉼표 [0] 5 2 3 6 2 2 2" xfId="2782"/>
    <cellStyle name="쉼표 [0] 5 2 3 6 2 2 2 2" xfId="2783"/>
    <cellStyle name="쉼표 [0] 5 2 3 6 2 2 3" xfId="2784"/>
    <cellStyle name="쉼표 [0] 5 2 3 6 2 2 3 2" xfId="2785"/>
    <cellStyle name="쉼표 [0] 5 2 3 6 2 2 4" xfId="2786"/>
    <cellStyle name="쉼표 [0] 5 2 3 6 2 3" xfId="2787"/>
    <cellStyle name="쉼표 [0] 5 2 3 6 2 3 2" xfId="2788"/>
    <cellStyle name="쉼표 [0] 5 2 3 6 2 4" xfId="2789"/>
    <cellStyle name="쉼표 [0] 5 2 3 6 2 4 2" xfId="2790"/>
    <cellStyle name="쉼표 [0] 5 2 3 6 2 5" xfId="2791"/>
    <cellStyle name="쉼표 [0] 5 2 3 6 2 6" xfId="2792"/>
    <cellStyle name="쉼표 [0] 5 2 3 6 3" xfId="2793"/>
    <cellStyle name="쉼표 [0] 5 2 3 6 3 2" xfId="2794"/>
    <cellStyle name="쉼표 [0] 5 2 3 6 3 2 2" xfId="2795"/>
    <cellStyle name="쉼표 [0] 5 2 3 6 3 3" xfId="2796"/>
    <cellStyle name="쉼표 [0] 5 2 3 6 3 3 2" xfId="2797"/>
    <cellStyle name="쉼표 [0] 5 2 3 6 3 4" xfId="2798"/>
    <cellStyle name="쉼표 [0] 5 2 3 6 4" xfId="2799"/>
    <cellStyle name="쉼표 [0] 5 2 3 6 4 2" xfId="2800"/>
    <cellStyle name="쉼표 [0] 5 2 3 6 5" xfId="2801"/>
    <cellStyle name="쉼표 [0] 5 2 3 6 5 2" xfId="2802"/>
    <cellStyle name="쉼표 [0] 5 2 3 6 6" xfId="2803"/>
    <cellStyle name="쉼표 [0] 5 2 3 6 7" xfId="2804"/>
    <cellStyle name="쉼표 [0] 5 2 3 7" xfId="2805"/>
    <cellStyle name="쉼표 [0] 5 2 3 7 2" xfId="2806"/>
    <cellStyle name="쉼표 [0] 5 2 3 7 2 2" xfId="2807"/>
    <cellStyle name="쉼표 [0] 5 2 3 7 2 2 2" xfId="2808"/>
    <cellStyle name="쉼표 [0] 5 2 3 7 2 3" xfId="2809"/>
    <cellStyle name="쉼표 [0] 5 2 3 7 2 3 2" xfId="2810"/>
    <cellStyle name="쉼표 [0] 5 2 3 7 2 4" xfId="2811"/>
    <cellStyle name="쉼표 [0] 5 2 3 7 3" xfId="2812"/>
    <cellStyle name="쉼표 [0] 5 2 3 7 3 2" xfId="2813"/>
    <cellStyle name="쉼표 [0] 5 2 3 7 4" xfId="2814"/>
    <cellStyle name="쉼표 [0] 5 2 3 7 4 2" xfId="2815"/>
    <cellStyle name="쉼표 [0] 5 2 3 7 5" xfId="2816"/>
    <cellStyle name="쉼표 [0] 5 2 3 7 6" xfId="2817"/>
    <cellStyle name="쉼표 [0] 5 2 3 8" xfId="2818"/>
    <cellStyle name="쉼표 [0] 5 2 3 8 2" xfId="2819"/>
    <cellStyle name="쉼표 [0] 5 2 3 8 2 2" xfId="2820"/>
    <cellStyle name="쉼표 [0] 5 2 3 8 3" xfId="2821"/>
    <cellStyle name="쉼표 [0] 5 2 3 8 3 2" xfId="2822"/>
    <cellStyle name="쉼표 [0] 5 2 3 8 4" xfId="2823"/>
    <cellStyle name="쉼표 [0] 5 2 3 9" xfId="2824"/>
    <cellStyle name="쉼표 [0] 5 2 3 9 2" xfId="2825"/>
    <cellStyle name="쉼표 [0] 5 2 3 9 2 2" xfId="2826"/>
    <cellStyle name="쉼표 [0] 5 2 3 9 3" xfId="2827"/>
    <cellStyle name="쉼표 [0] 5 2 3 9 3 2" xfId="2828"/>
    <cellStyle name="쉼표 [0] 5 2 3 9 4" xfId="2829"/>
    <cellStyle name="쉼표 [0] 5 2 4" xfId="2830"/>
    <cellStyle name="쉼표 [0] 5 2 4 10" xfId="2831"/>
    <cellStyle name="쉼표 [0] 5 2 4 2" xfId="2832"/>
    <cellStyle name="쉼표 [0] 5 2 4 2 2" xfId="2833"/>
    <cellStyle name="쉼표 [0] 5 2 4 2 2 2" xfId="2834"/>
    <cellStyle name="쉼표 [0] 5 2 4 2 2 2 2" xfId="2835"/>
    <cellStyle name="쉼표 [0] 5 2 4 2 2 2 2 2" xfId="2836"/>
    <cellStyle name="쉼표 [0] 5 2 4 2 2 2 2 2 2" xfId="2837"/>
    <cellStyle name="쉼표 [0] 5 2 4 2 2 2 2 2 2 2" xfId="2838"/>
    <cellStyle name="쉼표 [0] 5 2 4 2 2 2 2 2 3" xfId="2839"/>
    <cellStyle name="쉼표 [0] 5 2 4 2 2 2 2 2 3 2" xfId="2840"/>
    <cellStyle name="쉼표 [0] 5 2 4 2 2 2 2 2 4" xfId="2841"/>
    <cellStyle name="쉼표 [0] 5 2 4 2 2 2 2 3" xfId="2842"/>
    <cellStyle name="쉼표 [0] 5 2 4 2 2 2 2 3 2" xfId="2843"/>
    <cellStyle name="쉼표 [0] 5 2 4 2 2 2 2 4" xfId="2844"/>
    <cellStyle name="쉼표 [0] 5 2 4 2 2 2 2 4 2" xfId="2845"/>
    <cellStyle name="쉼표 [0] 5 2 4 2 2 2 2 5" xfId="2846"/>
    <cellStyle name="쉼표 [0] 5 2 4 2 2 2 2 6" xfId="2847"/>
    <cellStyle name="쉼표 [0] 5 2 4 2 2 2 3" xfId="2848"/>
    <cellStyle name="쉼표 [0] 5 2 4 2 2 2 3 2" xfId="2849"/>
    <cellStyle name="쉼표 [0] 5 2 4 2 2 2 3 2 2" xfId="2850"/>
    <cellStyle name="쉼표 [0] 5 2 4 2 2 2 3 3" xfId="2851"/>
    <cellStyle name="쉼표 [0] 5 2 4 2 2 2 3 3 2" xfId="2852"/>
    <cellStyle name="쉼표 [0] 5 2 4 2 2 2 3 4" xfId="2853"/>
    <cellStyle name="쉼표 [0] 5 2 4 2 2 2 4" xfId="2854"/>
    <cellStyle name="쉼표 [0] 5 2 4 2 2 2 4 2" xfId="2855"/>
    <cellStyle name="쉼표 [0] 5 2 4 2 2 2 5" xfId="2856"/>
    <cellStyle name="쉼표 [0] 5 2 4 2 2 2 5 2" xfId="2857"/>
    <cellStyle name="쉼표 [0] 5 2 4 2 2 2 6" xfId="2858"/>
    <cellStyle name="쉼표 [0] 5 2 4 2 2 2 7" xfId="2859"/>
    <cellStyle name="쉼표 [0] 5 2 4 2 2 3" xfId="2860"/>
    <cellStyle name="쉼표 [0] 5 2 4 2 2 3 2" xfId="2861"/>
    <cellStyle name="쉼표 [0] 5 2 4 2 2 3 2 2" xfId="2862"/>
    <cellStyle name="쉼표 [0] 5 2 4 2 2 3 2 2 2" xfId="2863"/>
    <cellStyle name="쉼표 [0] 5 2 4 2 2 3 2 3" xfId="2864"/>
    <cellStyle name="쉼표 [0] 5 2 4 2 2 3 2 3 2" xfId="2865"/>
    <cellStyle name="쉼표 [0] 5 2 4 2 2 3 2 4" xfId="2866"/>
    <cellStyle name="쉼표 [0] 5 2 4 2 2 3 3" xfId="2867"/>
    <cellStyle name="쉼표 [0] 5 2 4 2 2 3 3 2" xfId="2868"/>
    <cellStyle name="쉼표 [0] 5 2 4 2 2 3 4" xfId="2869"/>
    <cellStyle name="쉼표 [0] 5 2 4 2 2 3 4 2" xfId="2870"/>
    <cellStyle name="쉼표 [0] 5 2 4 2 2 3 5" xfId="2871"/>
    <cellStyle name="쉼표 [0] 5 2 4 2 2 3 6" xfId="2872"/>
    <cellStyle name="쉼표 [0] 5 2 4 2 2 4" xfId="2873"/>
    <cellStyle name="쉼표 [0] 5 2 4 2 2 4 2" xfId="2874"/>
    <cellStyle name="쉼표 [0] 5 2 4 2 2 4 2 2" xfId="2875"/>
    <cellStyle name="쉼표 [0] 5 2 4 2 2 4 3" xfId="2876"/>
    <cellStyle name="쉼표 [0] 5 2 4 2 2 4 3 2" xfId="2877"/>
    <cellStyle name="쉼표 [0] 5 2 4 2 2 4 4" xfId="2878"/>
    <cellStyle name="쉼표 [0] 5 2 4 2 2 5" xfId="2879"/>
    <cellStyle name="쉼표 [0] 5 2 4 2 2 5 2" xfId="2880"/>
    <cellStyle name="쉼표 [0] 5 2 4 2 2 6" xfId="2881"/>
    <cellStyle name="쉼표 [0] 5 2 4 2 2 6 2" xfId="2882"/>
    <cellStyle name="쉼표 [0] 5 2 4 2 2 7" xfId="2883"/>
    <cellStyle name="쉼표 [0] 5 2 4 2 2 8" xfId="2884"/>
    <cellStyle name="쉼표 [0] 5 2 4 2 3" xfId="2885"/>
    <cellStyle name="쉼표 [0] 5 2 4 2 3 2" xfId="2886"/>
    <cellStyle name="쉼표 [0] 5 2 4 2 3 2 2" xfId="2887"/>
    <cellStyle name="쉼표 [0] 5 2 4 2 3 2 2 2" xfId="2888"/>
    <cellStyle name="쉼표 [0] 5 2 4 2 3 2 2 2 2" xfId="2889"/>
    <cellStyle name="쉼표 [0] 5 2 4 2 3 2 2 3" xfId="2890"/>
    <cellStyle name="쉼표 [0] 5 2 4 2 3 2 2 3 2" xfId="2891"/>
    <cellStyle name="쉼표 [0] 5 2 4 2 3 2 2 4" xfId="2892"/>
    <cellStyle name="쉼표 [0] 5 2 4 2 3 2 3" xfId="2893"/>
    <cellStyle name="쉼표 [0] 5 2 4 2 3 2 3 2" xfId="2894"/>
    <cellStyle name="쉼표 [0] 5 2 4 2 3 2 4" xfId="2895"/>
    <cellStyle name="쉼표 [0] 5 2 4 2 3 2 4 2" xfId="2896"/>
    <cellStyle name="쉼표 [0] 5 2 4 2 3 2 5" xfId="2897"/>
    <cellStyle name="쉼표 [0] 5 2 4 2 3 2 6" xfId="2898"/>
    <cellStyle name="쉼표 [0] 5 2 4 2 3 3" xfId="2899"/>
    <cellStyle name="쉼표 [0] 5 2 4 2 3 3 2" xfId="2900"/>
    <cellStyle name="쉼표 [0] 5 2 4 2 3 3 2 2" xfId="2901"/>
    <cellStyle name="쉼표 [0] 5 2 4 2 3 3 3" xfId="2902"/>
    <cellStyle name="쉼표 [0] 5 2 4 2 3 3 3 2" xfId="2903"/>
    <cellStyle name="쉼표 [0] 5 2 4 2 3 3 4" xfId="2904"/>
    <cellStyle name="쉼표 [0] 5 2 4 2 3 4" xfId="2905"/>
    <cellStyle name="쉼표 [0] 5 2 4 2 3 4 2" xfId="2906"/>
    <cellStyle name="쉼표 [0] 5 2 4 2 3 5" xfId="2907"/>
    <cellStyle name="쉼표 [0] 5 2 4 2 3 5 2" xfId="2908"/>
    <cellStyle name="쉼표 [0] 5 2 4 2 3 6" xfId="2909"/>
    <cellStyle name="쉼표 [0] 5 2 4 2 3 7" xfId="2910"/>
    <cellStyle name="쉼표 [0] 5 2 4 2 4" xfId="2911"/>
    <cellStyle name="쉼표 [0] 5 2 4 2 4 2" xfId="2912"/>
    <cellStyle name="쉼표 [0] 5 2 4 2 4 2 2" xfId="2913"/>
    <cellStyle name="쉼표 [0] 5 2 4 2 4 2 2 2" xfId="2914"/>
    <cellStyle name="쉼표 [0] 5 2 4 2 4 2 3" xfId="2915"/>
    <cellStyle name="쉼표 [0] 5 2 4 2 4 2 3 2" xfId="2916"/>
    <cellStyle name="쉼표 [0] 5 2 4 2 4 2 4" xfId="2917"/>
    <cellStyle name="쉼표 [0] 5 2 4 2 4 3" xfId="2918"/>
    <cellStyle name="쉼표 [0] 5 2 4 2 4 3 2" xfId="2919"/>
    <cellStyle name="쉼표 [0] 5 2 4 2 4 4" xfId="2920"/>
    <cellStyle name="쉼표 [0] 5 2 4 2 4 4 2" xfId="2921"/>
    <cellStyle name="쉼표 [0] 5 2 4 2 4 5" xfId="2922"/>
    <cellStyle name="쉼표 [0] 5 2 4 2 4 6" xfId="2923"/>
    <cellStyle name="쉼표 [0] 5 2 4 2 5" xfId="2924"/>
    <cellStyle name="쉼표 [0] 5 2 4 2 5 2" xfId="2925"/>
    <cellStyle name="쉼표 [0] 5 2 4 2 5 2 2" xfId="2926"/>
    <cellStyle name="쉼표 [0] 5 2 4 2 5 3" xfId="2927"/>
    <cellStyle name="쉼표 [0] 5 2 4 2 5 3 2" xfId="2928"/>
    <cellStyle name="쉼표 [0] 5 2 4 2 5 4" xfId="2929"/>
    <cellStyle name="쉼표 [0] 5 2 4 2 6" xfId="2930"/>
    <cellStyle name="쉼표 [0] 5 2 4 2 6 2" xfId="2931"/>
    <cellStyle name="쉼표 [0] 5 2 4 2 7" xfId="2932"/>
    <cellStyle name="쉼표 [0] 5 2 4 2 7 2" xfId="2933"/>
    <cellStyle name="쉼표 [0] 5 2 4 2 8" xfId="2934"/>
    <cellStyle name="쉼표 [0] 5 2 4 2 9" xfId="2935"/>
    <cellStyle name="쉼표 [0] 5 2 4 3" xfId="2936"/>
    <cellStyle name="쉼표 [0] 5 2 4 3 2" xfId="2937"/>
    <cellStyle name="쉼표 [0] 5 2 4 3 2 2" xfId="2938"/>
    <cellStyle name="쉼표 [0] 5 2 4 3 2 2 2" xfId="2939"/>
    <cellStyle name="쉼표 [0] 5 2 4 3 2 2 2 2" xfId="2940"/>
    <cellStyle name="쉼표 [0] 5 2 4 3 2 2 2 2 2" xfId="2941"/>
    <cellStyle name="쉼표 [0] 5 2 4 3 2 2 2 3" xfId="2942"/>
    <cellStyle name="쉼표 [0] 5 2 4 3 2 2 2 3 2" xfId="2943"/>
    <cellStyle name="쉼표 [0] 5 2 4 3 2 2 2 4" xfId="2944"/>
    <cellStyle name="쉼표 [0] 5 2 4 3 2 2 3" xfId="2945"/>
    <cellStyle name="쉼표 [0] 5 2 4 3 2 2 3 2" xfId="2946"/>
    <cellStyle name="쉼표 [0] 5 2 4 3 2 2 4" xfId="2947"/>
    <cellStyle name="쉼표 [0] 5 2 4 3 2 2 4 2" xfId="2948"/>
    <cellStyle name="쉼표 [0] 5 2 4 3 2 2 5" xfId="2949"/>
    <cellStyle name="쉼표 [0] 5 2 4 3 2 2 6" xfId="2950"/>
    <cellStyle name="쉼표 [0] 5 2 4 3 2 3" xfId="2951"/>
    <cellStyle name="쉼표 [0] 5 2 4 3 2 3 2" xfId="2952"/>
    <cellStyle name="쉼표 [0] 5 2 4 3 2 3 2 2" xfId="2953"/>
    <cellStyle name="쉼표 [0] 5 2 4 3 2 3 3" xfId="2954"/>
    <cellStyle name="쉼표 [0] 5 2 4 3 2 3 3 2" xfId="2955"/>
    <cellStyle name="쉼표 [0] 5 2 4 3 2 3 4" xfId="2956"/>
    <cellStyle name="쉼표 [0] 5 2 4 3 2 4" xfId="2957"/>
    <cellStyle name="쉼표 [0] 5 2 4 3 2 4 2" xfId="2958"/>
    <cellStyle name="쉼표 [0] 5 2 4 3 2 5" xfId="2959"/>
    <cellStyle name="쉼표 [0] 5 2 4 3 2 5 2" xfId="2960"/>
    <cellStyle name="쉼표 [0] 5 2 4 3 2 6" xfId="2961"/>
    <cellStyle name="쉼표 [0] 5 2 4 3 2 7" xfId="2962"/>
    <cellStyle name="쉼표 [0] 5 2 4 3 3" xfId="2963"/>
    <cellStyle name="쉼표 [0] 5 2 4 3 3 2" xfId="2964"/>
    <cellStyle name="쉼표 [0] 5 2 4 3 3 2 2" xfId="2965"/>
    <cellStyle name="쉼표 [0] 5 2 4 3 3 2 2 2" xfId="2966"/>
    <cellStyle name="쉼표 [0] 5 2 4 3 3 2 3" xfId="2967"/>
    <cellStyle name="쉼표 [0] 5 2 4 3 3 2 3 2" xfId="2968"/>
    <cellStyle name="쉼표 [0] 5 2 4 3 3 2 4" xfId="2969"/>
    <cellStyle name="쉼표 [0] 5 2 4 3 3 3" xfId="2970"/>
    <cellStyle name="쉼표 [0] 5 2 4 3 3 3 2" xfId="2971"/>
    <cellStyle name="쉼표 [0] 5 2 4 3 3 4" xfId="2972"/>
    <cellStyle name="쉼표 [0] 5 2 4 3 3 4 2" xfId="2973"/>
    <cellStyle name="쉼표 [0] 5 2 4 3 3 5" xfId="2974"/>
    <cellStyle name="쉼표 [0] 5 2 4 3 3 6" xfId="2975"/>
    <cellStyle name="쉼표 [0] 5 2 4 3 4" xfId="2976"/>
    <cellStyle name="쉼표 [0] 5 2 4 3 4 2" xfId="2977"/>
    <cellStyle name="쉼표 [0] 5 2 4 3 4 2 2" xfId="2978"/>
    <cellStyle name="쉼표 [0] 5 2 4 3 4 3" xfId="2979"/>
    <cellStyle name="쉼표 [0] 5 2 4 3 4 3 2" xfId="2980"/>
    <cellStyle name="쉼표 [0] 5 2 4 3 4 4" xfId="2981"/>
    <cellStyle name="쉼표 [0] 5 2 4 3 5" xfId="2982"/>
    <cellStyle name="쉼표 [0] 5 2 4 3 5 2" xfId="2983"/>
    <cellStyle name="쉼표 [0] 5 2 4 3 6" xfId="2984"/>
    <cellStyle name="쉼표 [0] 5 2 4 3 6 2" xfId="2985"/>
    <cellStyle name="쉼표 [0] 5 2 4 3 7" xfId="2986"/>
    <cellStyle name="쉼표 [0] 5 2 4 3 8" xfId="2987"/>
    <cellStyle name="쉼표 [0] 5 2 4 4" xfId="2988"/>
    <cellStyle name="쉼표 [0] 5 2 4 4 2" xfId="2989"/>
    <cellStyle name="쉼표 [0] 5 2 4 4 2 2" xfId="2990"/>
    <cellStyle name="쉼표 [0] 5 2 4 4 2 2 2" xfId="2991"/>
    <cellStyle name="쉼표 [0] 5 2 4 4 2 2 2 2" xfId="2992"/>
    <cellStyle name="쉼표 [0] 5 2 4 4 2 2 3" xfId="2993"/>
    <cellStyle name="쉼표 [0] 5 2 4 4 2 2 3 2" xfId="2994"/>
    <cellStyle name="쉼표 [0] 5 2 4 4 2 2 4" xfId="2995"/>
    <cellStyle name="쉼표 [0] 5 2 4 4 2 3" xfId="2996"/>
    <cellStyle name="쉼표 [0] 5 2 4 4 2 3 2" xfId="2997"/>
    <cellStyle name="쉼표 [0] 5 2 4 4 2 4" xfId="2998"/>
    <cellStyle name="쉼표 [0] 5 2 4 4 2 4 2" xfId="2999"/>
    <cellStyle name="쉼표 [0] 5 2 4 4 2 5" xfId="3000"/>
    <cellStyle name="쉼표 [0] 5 2 4 4 2 6" xfId="3001"/>
    <cellStyle name="쉼표 [0] 5 2 4 4 3" xfId="3002"/>
    <cellStyle name="쉼표 [0] 5 2 4 4 3 2" xfId="3003"/>
    <cellStyle name="쉼표 [0] 5 2 4 4 3 2 2" xfId="3004"/>
    <cellStyle name="쉼표 [0] 5 2 4 4 3 3" xfId="3005"/>
    <cellStyle name="쉼표 [0] 5 2 4 4 3 3 2" xfId="3006"/>
    <cellStyle name="쉼표 [0] 5 2 4 4 3 4" xfId="3007"/>
    <cellStyle name="쉼표 [0] 5 2 4 4 4" xfId="3008"/>
    <cellStyle name="쉼표 [0] 5 2 4 4 4 2" xfId="3009"/>
    <cellStyle name="쉼표 [0] 5 2 4 4 5" xfId="3010"/>
    <cellStyle name="쉼표 [0] 5 2 4 4 5 2" xfId="3011"/>
    <cellStyle name="쉼표 [0] 5 2 4 4 6" xfId="3012"/>
    <cellStyle name="쉼표 [0] 5 2 4 4 7" xfId="3013"/>
    <cellStyle name="쉼표 [0] 5 2 4 5" xfId="3014"/>
    <cellStyle name="쉼표 [0] 5 2 4 5 2" xfId="3015"/>
    <cellStyle name="쉼표 [0] 5 2 4 5 2 2" xfId="3016"/>
    <cellStyle name="쉼표 [0] 5 2 4 5 2 2 2" xfId="3017"/>
    <cellStyle name="쉼표 [0] 5 2 4 5 2 3" xfId="3018"/>
    <cellStyle name="쉼표 [0] 5 2 4 5 2 3 2" xfId="3019"/>
    <cellStyle name="쉼표 [0] 5 2 4 5 2 4" xfId="3020"/>
    <cellStyle name="쉼표 [0] 5 2 4 5 3" xfId="3021"/>
    <cellStyle name="쉼표 [0] 5 2 4 5 3 2" xfId="3022"/>
    <cellStyle name="쉼표 [0] 5 2 4 5 4" xfId="3023"/>
    <cellStyle name="쉼표 [0] 5 2 4 5 4 2" xfId="3024"/>
    <cellStyle name="쉼표 [0] 5 2 4 5 5" xfId="3025"/>
    <cellStyle name="쉼표 [0] 5 2 4 5 6" xfId="3026"/>
    <cellStyle name="쉼표 [0] 5 2 4 6" xfId="3027"/>
    <cellStyle name="쉼표 [0] 5 2 4 6 2" xfId="3028"/>
    <cellStyle name="쉼표 [0] 5 2 4 6 2 2" xfId="3029"/>
    <cellStyle name="쉼표 [0] 5 2 4 6 3" xfId="3030"/>
    <cellStyle name="쉼표 [0] 5 2 4 6 3 2" xfId="3031"/>
    <cellStyle name="쉼표 [0] 5 2 4 6 4" xfId="3032"/>
    <cellStyle name="쉼표 [0] 5 2 4 7" xfId="3033"/>
    <cellStyle name="쉼표 [0] 5 2 4 7 2" xfId="3034"/>
    <cellStyle name="쉼표 [0] 5 2 4 8" xfId="3035"/>
    <cellStyle name="쉼표 [0] 5 2 4 8 2" xfId="3036"/>
    <cellStyle name="쉼표 [0] 5 2 4 9" xfId="3037"/>
    <cellStyle name="쉼표 [0] 5 2 5" xfId="3038"/>
    <cellStyle name="쉼표 [0] 5 2 5 2" xfId="3039"/>
    <cellStyle name="쉼표 [0] 5 2 5 2 2" xfId="3040"/>
    <cellStyle name="쉼표 [0] 5 2 5 2 2 2" xfId="3041"/>
    <cellStyle name="쉼표 [0] 5 2 5 2 2 2 2" xfId="3042"/>
    <cellStyle name="쉼표 [0] 5 2 5 2 2 2 2 2" xfId="3043"/>
    <cellStyle name="쉼표 [0] 5 2 5 2 2 2 2 2 2" xfId="3044"/>
    <cellStyle name="쉼표 [0] 5 2 5 2 2 2 2 3" xfId="3045"/>
    <cellStyle name="쉼표 [0] 5 2 5 2 2 2 2 3 2" xfId="3046"/>
    <cellStyle name="쉼표 [0] 5 2 5 2 2 2 2 4" xfId="3047"/>
    <cellStyle name="쉼표 [0] 5 2 5 2 2 2 3" xfId="3048"/>
    <cellStyle name="쉼표 [0] 5 2 5 2 2 2 3 2" xfId="3049"/>
    <cellStyle name="쉼표 [0] 5 2 5 2 2 2 4" xfId="3050"/>
    <cellStyle name="쉼표 [0] 5 2 5 2 2 2 4 2" xfId="3051"/>
    <cellStyle name="쉼표 [0] 5 2 5 2 2 2 5" xfId="3052"/>
    <cellStyle name="쉼표 [0] 5 2 5 2 2 2 6" xfId="3053"/>
    <cellStyle name="쉼표 [0] 5 2 5 2 2 3" xfId="3054"/>
    <cellStyle name="쉼표 [0] 5 2 5 2 2 3 2" xfId="3055"/>
    <cellStyle name="쉼표 [0] 5 2 5 2 2 3 2 2" xfId="3056"/>
    <cellStyle name="쉼표 [0] 5 2 5 2 2 3 3" xfId="3057"/>
    <cellStyle name="쉼표 [0] 5 2 5 2 2 3 3 2" xfId="3058"/>
    <cellStyle name="쉼표 [0] 5 2 5 2 2 3 4" xfId="3059"/>
    <cellStyle name="쉼표 [0] 5 2 5 2 2 4" xfId="3060"/>
    <cellStyle name="쉼표 [0] 5 2 5 2 2 4 2" xfId="3061"/>
    <cellStyle name="쉼표 [0] 5 2 5 2 2 5" xfId="3062"/>
    <cellStyle name="쉼표 [0] 5 2 5 2 2 5 2" xfId="3063"/>
    <cellStyle name="쉼표 [0] 5 2 5 2 2 6" xfId="3064"/>
    <cellStyle name="쉼표 [0] 5 2 5 2 2 7" xfId="3065"/>
    <cellStyle name="쉼표 [0] 5 2 5 2 3" xfId="3066"/>
    <cellStyle name="쉼표 [0] 5 2 5 2 3 2" xfId="3067"/>
    <cellStyle name="쉼표 [0] 5 2 5 2 3 2 2" xfId="3068"/>
    <cellStyle name="쉼표 [0] 5 2 5 2 3 2 2 2" xfId="3069"/>
    <cellStyle name="쉼표 [0] 5 2 5 2 3 2 3" xfId="3070"/>
    <cellStyle name="쉼표 [0] 5 2 5 2 3 2 3 2" xfId="3071"/>
    <cellStyle name="쉼표 [0] 5 2 5 2 3 2 4" xfId="3072"/>
    <cellStyle name="쉼표 [0] 5 2 5 2 3 3" xfId="3073"/>
    <cellStyle name="쉼표 [0] 5 2 5 2 3 3 2" xfId="3074"/>
    <cellStyle name="쉼표 [0] 5 2 5 2 3 4" xfId="3075"/>
    <cellStyle name="쉼표 [0] 5 2 5 2 3 4 2" xfId="3076"/>
    <cellStyle name="쉼표 [0] 5 2 5 2 3 5" xfId="3077"/>
    <cellStyle name="쉼표 [0] 5 2 5 2 3 6" xfId="3078"/>
    <cellStyle name="쉼표 [0] 5 2 5 2 4" xfId="3079"/>
    <cellStyle name="쉼표 [0] 5 2 5 2 4 2" xfId="3080"/>
    <cellStyle name="쉼표 [0] 5 2 5 2 4 2 2" xfId="3081"/>
    <cellStyle name="쉼표 [0] 5 2 5 2 4 3" xfId="3082"/>
    <cellStyle name="쉼표 [0] 5 2 5 2 4 3 2" xfId="3083"/>
    <cellStyle name="쉼표 [0] 5 2 5 2 4 4" xfId="3084"/>
    <cellStyle name="쉼표 [0] 5 2 5 2 5" xfId="3085"/>
    <cellStyle name="쉼표 [0] 5 2 5 2 5 2" xfId="3086"/>
    <cellStyle name="쉼표 [0] 5 2 5 2 6" xfId="3087"/>
    <cellStyle name="쉼표 [0] 5 2 5 2 6 2" xfId="3088"/>
    <cellStyle name="쉼표 [0] 5 2 5 2 7" xfId="3089"/>
    <cellStyle name="쉼표 [0] 5 2 5 2 8" xfId="3090"/>
    <cellStyle name="쉼표 [0] 5 2 5 3" xfId="3091"/>
    <cellStyle name="쉼표 [0] 5 2 5 3 2" xfId="3092"/>
    <cellStyle name="쉼표 [0] 5 2 5 3 2 2" xfId="3093"/>
    <cellStyle name="쉼표 [0] 5 2 5 3 2 2 2" xfId="3094"/>
    <cellStyle name="쉼표 [0] 5 2 5 3 2 2 2 2" xfId="3095"/>
    <cellStyle name="쉼표 [0] 5 2 5 3 2 2 3" xfId="3096"/>
    <cellStyle name="쉼표 [0] 5 2 5 3 2 2 3 2" xfId="3097"/>
    <cellStyle name="쉼표 [0] 5 2 5 3 2 2 4" xfId="3098"/>
    <cellStyle name="쉼표 [0] 5 2 5 3 2 3" xfId="3099"/>
    <cellStyle name="쉼표 [0] 5 2 5 3 2 3 2" xfId="3100"/>
    <cellStyle name="쉼표 [0] 5 2 5 3 2 4" xfId="3101"/>
    <cellStyle name="쉼표 [0] 5 2 5 3 2 4 2" xfId="3102"/>
    <cellStyle name="쉼표 [0] 5 2 5 3 2 5" xfId="3103"/>
    <cellStyle name="쉼표 [0] 5 2 5 3 2 6" xfId="3104"/>
    <cellStyle name="쉼표 [0] 5 2 5 3 3" xfId="3105"/>
    <cellStyle name="쉼표 [0] 5 2 5 3 3 2" xfId="3106"/>
    <cellStyle name="쉼표 [0] 5 2 5 3 3 2 2" xfId="3107"/>
    <cellStyle name="쉼표 [0] 5 2 5 3 3 3" xfId="3108"/>
    <cellStyle name="쉼표 [0] 5 2 5 3 3 3 2" xfId="3109"/>
    <cellStyle name="쉼표 [0] 5 2 5 3 3 4" xfId="3110"/>
    <cellStyle name="쉼표 [0] 5 2 5 3 4" xfId="3111"/>
    <cellStyle name="쉼표 [0] 5 2 5 3 4 2" xfId="3112"/>
    <cellStyle name="쉼표 [0] 5 2 5 3 5" xfId="3113"/>
    <cellStyle name="쉼표 [0] 5 2 5 3 5 2" xfId="3114"/>
    <cellStyle name="쉼표 [0] 5 2 5 3 6" xfId="3115"/>
    <cellStyle name="쉼표 [0] 5 2 5 3 7" xfId="3116"/>
    <cellStyle name="쉼표 [0] 5 2 5 4" xfId="3117"/>
    <cellStyle name="쉼표 [0] 5 2 5 4 2" xfId="3118"/>
    <cellStyle name="쉼표 [0] 5 2 5 4 2 2" xfId="3119"/>
    <cellStyle name="쉼표 [0] 5 2 5 4 2 2 2" xfId="3120"/>
    <cellStyle name="쉼표 [0] 5 2 5 4 2 3" xfId="3121"/>
    <cellStyle name="쉼표 [0] 5 2 5 4 2 3 2" xfId="3122"/>
    <cellStyle name="쉼표 [0] 5 2 5 4 2 4" xfId="3123"/>
    <cellStyle name="쉼표 [0] 5 2 5 4 3" xfId="3124"/>
    <cellStyle name="쉼표 [0] 5 2 5 4 3 2" xfId="3125"/>
    <cellStyle name="쉼표 [0] 5 2 5 4 4" xfId="3126"/>
    <cellStyle name="쉼표 [0] 5 2 5 4 4 2" xfId="3127"/>
    <cellStyle name="쉼표 [0] 5 2 5 4 5" xfId="3128"/>
    <cellStyle name="쉼표 [0] 5 2 5 4 6" xfId="3129"/>
    <cellStyle name="쉼표 [0] 5 2 5 5" xfId="3130"/>
    <cellStyle name="쉼표 [0] 5 2 5 5 2" xfId="3131"/>
    <cellStyle name="쉼표 [0] 5 2 5 5 2 2" xfId="3132"/>
    <cellStyle name="쉼표 [0] 5 2 5 5 3" xfId="3133"/>
    <cellStyle name="쉼표 [0] 5 2 5 5 3 2" xfId="3134"/>
    <cellStyle name="쉼표 [0] 5 2 5 5 4" xfId="3135"/>
    <cellStyle name="쉼표 [0] 5 2 5 6" xfId="3136"/>
    <cellStyle name="쉼표 [0] 5 2 5 6 2" xfId="3137"/>
    <cellStyle name="쉼표 [0] 5 2 5 7" xfId="3138"/>
    <cellStyle name="쉼표 [0] 5 2 5 7 2" xfId="3139"/>
    <cellStyle name="쉼표 [0] 5 2 5 8" xfId="3140"/>
    <cellStyle name="쉼표 [0] 5 2 5 9" xfId="3141"/>
    <cellStyle name="쉼표 [0] 5 2 6" xfId="3142"/>
    <cellStyle name="쉼표 [0] 5 2 6 2" xfId="3143"/>
    <cellStyle name="쉼표 [0] 5 2 6 2 2" xfId="3144"/>
    <cellStyle name="쉼표 [0] 5 2 6 2 2 2" xfId="3145"/>
    <cellStyle name="쉼표 [0] 5 2 6 2 2 2 2" xfId="3146"/>
    <cellStyle name="쉼표 [0] 5 2 6 2 2 2 2 2" xfId="3147"/>
    <cellStyle name="쉼표 [0] 5 2 6 2 2 2 3" xfId="3148"/>
    <cellStyle name="쉼표 [0] 5 2 6 2 2 2 3 2" xfId="3149"/>
    <cellStyle name="쉼표 [0] 5 2 6 2 2 2 4" xfId="3150"/>
    <cellStyle name="쉼표 [0] 5 2 6 2 2 3" xfId="3151"/>
    <cellStyle name="쉼표 [0] 5 2 6 2 2 3 2" xfId="3152"/>
    <cellStyle name="쉼표 [0] 5 2 6 2 2 4" xfId="3153"/>
    <cellStyle name="쉼표 [0] 5 2 6 2 2 4 2" xfId="3154"/>
    <cellStyle name="쉼표 [0] 5 2 6 2 2 5" xfId="3155"/>
    <cellStyle name="쉼표 [0] 5 2 6 2 2 6" xfId="3156"/>
    <cellStyle name="쉼표 [0] 5 2 6 2 3" xfId="3157"/>
    <cellStyle name="쉼표 [0] 5 2 6 2 3 2" xfId="3158"/>
    <cellStyle name="쉼표 [0] 5 2 6 2 3 2 2" xfId="3159"/>
    <cellStyle name="쉼표 [0] 5 2 6 2 3 3" xfId="3160"/>
    <cellStyle name="쉼표 [0] 5 2 6 2 3 3 2" xfId="3161"/>
    <cellStyle name="쉼표 [0] 5 2 6 2 3 4" xfId="3162"/>
    <cellStyle name="쉼표 [0] 5 2 6 2 4" xfId="3163"/>
    <cellStyle name="쉼표 [0] 5 2 6 2 4 2" xfId="3164"/>
    <cellStyle name="쉼표 [0] 5 2 6 2 5" xfId="3165"/>
    <cellStyle name="쉼표 [0] 5 2 6 2 5 2" xfId="3166"/>
    <cellStyle name="쉼표 [0] 5 2 6 2 6" xfId="3167"/>
    <cellStyle name="쉼표 [0] 5 2 6 2 7" xfId="3168"/>
    <cellStyle name="쉼표 [0] 5 2 6 3" xfId="3169"/>
    <cellStyle name="쉼표 [0] 5 2 6 3 2" xfId="3170"/>
    <cellStyle name="쉼표 [0] 5 2 6 3 2 2" xfId="3171"/>
    <cellStyle name="쉼표 [0] 5 2 6 3 2 2 2" xfId="3172"/>
    <cellStyle name="쉼표 [0] 5 2 6 3 2 3" xfId="3173"/>
    <cellStyle name="쉼표 [0] 5 2 6 3 2 3 2" xfId="3174"/>
    <cellStyle name="쉼표 [0] 5 2 6 3 2 4" xfId="3175"/>
    <cellStyle name="쉼표 [0] 5 2 6 3 3" xfId="3176"/>
    <cellStyle name="쉼표 [0] 5 2 6 3 3 2" xfId="3177"/>
    <cellStyle name="쉼표 [0] 5 2 6 3 4" xfId="3178"/>
    <cellStyle name="쉼표 [0] 5 2 6 3 4 2" xfId="3179"/>
    <cellStyle name="쉼표 [0] 5 2 6 3 5" xfId="3180"/>
    <cellStyle name="쉼표 [0] 5 2 6 3 6" xfId="3181"/>
    <cellStyle name="쉼표 [0] 5 2 6 4" xfId="3182"/>
    <cellStyle name="쉼표 [0] 5 2 6 4 2" xfId="3183"/>
    <cellStyle name="쉼표 [0] 5 2 6 4 2 2" xfId="3184"/>
    <cellStyle name="쉼표 [0] 5 2 6 4 3" xfId="3185"/>
    <cellStyle name="쉼표 [0] 5 2 6 4 3 2" xfId="3186"/>
    <cellStyle name="쉼표 [0] 5 2 6 4 4" xfId="3187"/>
    <cellStyle name="쉼표 [0] 5 2 6 5" xfId="3188"/>
    <cellStyle name="쉼표 [0] 5 2 6 5 2" xfId="3189"/>
    <cellStyle name="쉼표 [0] 5 2 6 6" xfId="3190"/>
    <cellStyle name="쉼표 [0] 5 2 6 6 2" xfId="3191"/>
    <cellStyle name="쉼표 [0] 5 2 6 7" xfId="3192"/>
    <cellStyle name="쉼표 [0] 5 2 6 8" xfId="3193"/>
    <cellStyle name="쉼표 [0] 5 2 7" xfId="3194"/>
    <cellStyle name="쉼표 [0] 5 2 7 2" xfId="3195"/>
    <cellStyle name="쉼표 [0] 5 2 7 2 2" xfId="3196"/>
    <cellStyle name="쉼표 [0] 5 2 7 2 2 2" xfId="3197"/>
    <cellStyle name="쉼표 [0] 5 2 7 2 2 2 2" xfId="3198"/>
    <cellStyle name="쉼표 [0] 5 2 7 2 2 2 2 2" xfId="3199"/>
    <cellStyle name="쉼표 [0] 5 2 7 2 2 2 3" xfId="3200"/>
    <cellStyle name="쉼표 [0] 5 2 7 2 2 2 3 2" xfId="3201"/>
    <cellStyle name="쉼표 [0] 5 2 7 2 2 2 4" xfId="3202"/>
    <cellStyle name="쉼표 [0] 5 2 7 2 2 3" xfId="3203"/>
    <cellStyle name="쉼표 [0] 5 2 7 2 2 3 2" xfId="3204"/>
    <cellStyle name="쉼표 [0] 5 2 7 2 2 4" xfId="3205"/>
    <cellStyle name="쉼표 [0] 5 2 7 2 2 4 2" xfId="3206"/>
    <cellStyle name="쉼표 [0] 5 2 7 2 2 5" xfId="3207"/>
    <cellStyle name="쉼표 [0] 5 2 7 2 2 6" xfId="3208"/>
    <cellStyle name="쉼표 [0] 5 2 7 2 3" xfId="3209"/>
    <cellStyle name="쉼표 [0] 5 2 7 2 3 2" xfId="3210"/>
    <cellStyle name="쉼표 [0] 5 2 7 2 3 2 2" xfId="3211"/>
    <cellStyle name="쉼표 [0] 5 2 7 2 3 3" xfId="3212"/>
    <cellStyle name="쉼표 [0] 5 2 7 2 3 3 2" xfId="3213"/>
    <cellStyle name="쉼표 [0] 5 2 7 2 3 4" xfId="3214"/>
    <cellStyle name="쉼표 [0] 5 2 7 2 4" xfId="3215"/>
    <cellStyle name="쉼표 [0] 5 2 7 2 4 2" xfId="3216"/>
    <cellStyle name="쉼표 [0] 5 2 7 2 5" xfId="3217"/>
    <cellStyle name="쉼표 [0] 5 2 7 2 5 2" xfId="3218"/>
    <cellStyle name="쉼표 [0] 5 2 7 2 6" xfId="3219"/>
    <cellStyle name="쉼표 [0] 5 2 7 2 7" xfId="3220"/>
    <cellStyle name="쉼표 [0] 5 2 7 3" xfId="3221"/>
    <cellStyle name="쉼표 [0] 5 2 7 3 2" xfId="3222"/>
    <cellStyle name="쉼표 [0] 5 2 7 3 2 2" xfId="3223"/>
    <cellStyle name="쉼표 [0] 5 2 7 3 2 2 2" xfId="3224"/>
    <cellStyle name="쉼표 [0] 5 2 7 3 2 3" xfId="3225"/>
    <cellStyle name="쉼표 [0] 5 2 7 3 2 3 2" xfId="3226"/>
    <cellStyle name="쉼표 [0] 5 2 7 3 2 4" xfId="3227"/>
    <cellStyle name="쉼표 [0] 5 2 7 3 3" xfId="3228"/>
    <cellStyle name="쉼표 [0] 5 2 7 3 3 2" xfId="3229"/>
    <cellStyle name="쉼표 [0] 5 2 7 3 4" xfId="3230"/>
    <cellStyle name="쉼표 [0] 5 2 7 3 4 2" xfId="3231"/>
    <cellStyle name="쉼표 [0] 5 2 7 3 5" xfId="3232"/>
    <cellStyle name="쉼표 [0] 5 2 7 3 6" xfId="3233"/>
    <cellStyle name="쉼표 [0] 5 2 7 4" xfId="3234"/>
    <cellStyle name="쉼표 [0] 5 2 7 4 2" xfId="3235"/>
    <cellStyle name="쉼표 [0] 5 2 7 4 2 2" xfId="3236"/>
    <cellStyle name="쉼표 [0] 5 2 7 4 3" xfId="3237"/>
    <cellStyle name="쉼표 [0] 5 2 7 4 3 2" xfId="3238"/>
    <cellStyle name="쉼표 [0] 5 2 7 4 4" xfId="3239"/>
    <cellStyle name="쉼표 [0] 5 2 7 5" xfId="3240"/>
    <cellStyle name="쉼표 [0] 5 2 7 5 2" xfId="3241"/>
    <cellStyle name="쉼표 [0] 5 2 7 6" xfId="3242"/>
    <cellStyle name="쉼표 [0] 5 2 7 6 2" xfId="3243"/>
    <cellStyle name="쉼표 [0] 5 2 7 7" xfId="3244"/>
    <cellStyle name="쉼표 [0] 5 2 7 8" xfId="3245"/>
    <cellStyle name="쉼표 [0] 5 2 8" xfId="3246"/>
    <cellStyle name="쉼표 [0] 5 2 8 2" xfId="3247"/>
    <cellStyle name="쉼표 [0] 5 2 8 2 2" xfId="3248"/>
    <cellStyle name="쉼표 [0] 5 2 8 2 2 2" xfId="3249"/>
    <cellStyle name="쉼표 [0] 5 2 8 2 2 2 2" xfId="3250"/>
    <cellStyle name="쉼표 [0] 5 2 8 2 2 3" xfId="3251"/>
    <cellStyle name="쉼표 [0] 5 2 8 2 2 3 2" xfId="3252"/>
    <cellStyle name="쉼표 [0] 5 2 8 2 2 4" xfId="3253"/>
    <cellStyle name="쉼표 [0] 5 2 8 2 3" xfId="3254"/>
    <cellStyle name="쉼표 [0] 5 2 8 2 3 2" xfId="3255"/>
    <cellStyle name="쉼표 [0] 5 2 8 2 4" xfId="3256"/>
    <cellStyle name="쉼표 [0] 5 2 8 2 4 2" xfId="3257"/>
    <cellStyle name="쉼표 [0] 5 2 8 2 5" xfId="3258"/>
    <cellStyle name="쉼표 [0] 5 2 8 2 6" xfId="3259"/>
    <cellStyle name="쉼표 [0] 5 2 8 3" xfId="3260"/>
    <cellStyle name="쉼표 [0] 5 2 8 3 2" xfId="3261"/>
    <cellStyle name="쉼표 [0] 5 2 8 3 2 2" xfId="3262"/>
    <cellStyle name="쉼표 [0] 5 2 8 3 3" xfId="3263"/>
    <cellStyle name="쉼표 [0] 5 2 8 3 3 2" xfId="3264"/>
    <cellStyle name="쉼표 [0] 5 2 8 3 4" xfId="3265"/>
    <cellStyle name="쉼표 [0] 5 2 8 4" xfId="3266"/>
    <cellStyle name="쉼표 [0] 5 2 8 4 2" xfId="3267"/>
    <cellStyle name="쉼표 [0] 5 2 8 5" xfId="3268"/>
    <cellStyle name="쉼표 [0] 5 2 8 5 2" xfId="3269"/>
    <cellStyle name="쉼표 [0] 5 2 8 6" xfId="3270"/>
    <cellStyle name="쉼표 [0] 5 2 8 7" xfId="3271"/>
    <cellStyle name="쉼표 [0] 5 2 9" xfId="3272"/>
    <cellStyle name="쉼표 [0] 5 2 9 2" xfId="3273"/>
    <cellStyle name="쉼표 [0] 5 2 9 2 2" xfId="3274"/>
    <cellStyle name="쉼표 [0] 5 2 9 2 2 2" xfId="3275"/>
    <cellStyle name="쉼표 [0] 5 2 9 2 3" xfId="3276"/>
    <cellStyle name="쉼표 [0] 5 2 9 2 3 2" xfId="3277"/>
    <cellStyle name="쉼표 [0] 5 2 9 2 4" xfId="3278"/>
    <cellStyle name="쉼표 [0] 5 2 9 3" xfId="3279"/>
    <cellStyle name="쉼표 [0] 5 2 9 3 2" xfId="3280"/>
    <cellStyle name="쉼표 [0] 5 2 9 4" xfId="3281"/>
    <cellStyle name="쉼표 [0] 5 2 9 4 2" xfId="3282"/>
    <cellStyle name="쉼표 [0] 5 2 9 5" xfId="3283"/>
    <cellStyle name="쉼표 [0] 5 2 9 6" xfId="3284"/>
    <cellStyle name="쉼표 [0] 5 3" xfId="3285"/>
    <cellStyle name="쉼표 [0] 5 3 10" xfId="3286"/>
    <cellStyle name="쉼표 [0] 5 3 10 2" xfId="3287"/>
    <cellStyle name="쉼표 [0] 5 3 10 2 2" xfId="3288"/>
    <cellStyle name="쉼표 [0] 5 3 10 3" xfId="3289"/>
    <cellStyle name="쉼표 [0] 5 3 10 3 2" xfId="3290"/>
    <cellStyle name="쉼표 [0] 5 3 10 4" xfId="3291"/>
    <cellStyle name="쉼표 [0] 5 3 11" xfId="3292"/>
    <cellStyle name="쉼표 [0] 5 3 11 2" xfId="3293"/>
    <cellStyle name="쉼표 [0] 5 3 11 2 2" xfId="3294"/>
    <cellStyle name="쉼표 [0] 5 3 11 3" xfId="3295"/>
    <cellStyle name="쉼표 [0] 5 3 11 3 2" xfId="3296"/>
    <cellStyle name="쉼표 [0] 5 3 11 4" xfId="3297"/>
    <cellStyle name="쉼표 [0] 5 3 12" xfId="3298"/>
    <cellStyle name="쉼표 [0] 5 3 12 2" xfId="3299"/>
    <cellStyle name="쉼표 [0] 5 3 13" xfId="3300"/>
    <cellStyle name="쉼표 [0] 5 3 13 2" xfId="3301"/>
    <cellStyle name="쉼표 [0] 5 3 14" xfId="3302"/>
    <cellStyle name="쉼표 [0] 5 3 2" xfId="3303"/>
    <cellStyle name="쉼표 [0] 5 3 2 10" xfId="3304"/>
    <cellStyle name="쉼표 [0] 5 3 2 10 2" xfId="3305"/>
    <cellStyle name="쉼표 [0] 5 3 2 10 2 2" xfId="3306"/>
    <cellStyle name="쉼표 [0] 5 3 2 10 3" xfId="3307"/>
    <cellStyle name="쉼표 [0] 5 3 2 10 3 2" xfId="3308"/>
    <cellStyle name="쉼표 [0] 5 3 2 10 4" xfId="3309"/>
    <cellStyle name="쉼표 [0] 5 3 2 11" xfId="3310"/>
    <cellStyle name="쉼표 [0] 5 3 2 11 2" xfId="3311"/>
    <cellStyle name="쉼표 [0] 5 3 2 12" xfId="3312"/>
    <cellStyle name="쉼표 [0] 5 3 2 12 2" xfId="3313"/>
    <cellStyle name="쉼표 [0] 5 3 2 13" xfId="3314"/>
    <cellStyle name="쉼표 [0] 5 3 2 2" xfId="3315"/>
    <cellStyle name="쉼표 [0] 5 3 2 2 10" xfId="3316"/>
    <cellStyle name="쉼표 [0] 5 3 2 2 10 2" xfId="3317"/>
    <cellStyle name="쉼표 [0] 5 3 2 2 11" xfId="3318"/>
    <cellStyle name="쉼표 [0] 5 3 2 2 11 2" xfId="3319"/>
    <cellStyle name="쉼표 [0] 5 3 2 2 12" xfId="3320"/>
    <cellStyle name="쉼표 [0] 5 3 2 2 2" xfId="3321"/>
    <cellStyle name="쉼표 [0] 5 3 2 2 2 10" xfId="3322"/>
    <cellStyle name="쉼표 [0] 5 3 2 2 2 2" xfId="3323"/>
    <cellStyle name="쉼표 [0] 5 3 2 2 2 2 2" xfId="3324"/>
    <cellStyle name="쉼표 [0] 5 3 2 2 2 2 2 2" xfId="3325"/>
    <cellStyle name="쉼표 [0] 5 3 2 2 2 2 2 2 2" xfId="3326"/>
    <cellStyle name="쉼표 [0] 5 3 2 2 2 2 2 2 2 2" xfId="3327"/>
    <cellStyle name="쉼표 [0] 5 3 2 2 2 2 2 2 2 2 2" xfId="3328"/>
    <cellStyle name="쉼표 [0] 5 3 2 2 2 2 2 2 2 2 2 2" xfId="3329"/>
    <cellStyle name="쉼표 [0] 5 3 2 2 2 2 2 2 2 2 3" xfId="3330"/>
    <cellStyle name="쉼표 [0] 5 3 2 2 2 2 2 2 2 2 3 2" xfId="3331"/>
    <cellStyle name="쉼표 [0] 5 3 2 2 2 2 2 2 2 2 4" xfId="3332"/>
    <cellStyle name="쉼표 [0] 5 3 2 2 2 2 2 2 2 3" xfId="3333"/>
    <cellStyle name="쉼표 [0] 5 3 2 2 2 2 2 2 2 3 2" xfId="3334"/>
    <cellStyle name="쉼표 [0] 5 3 2 2 2 2 2 2 2 4" xfId="3335"/>
    <cellStyle name="쉼표 [0] 5 3 2 2 2 2 2 2 2 4 2" xfId="3336"/>
    <cellStyle name="쉼표 [0] 5 3 2 2 2 2 2 2 2 5" xfId="3337"/>
    <cellStyle name="쉼표 [0] 5 3 2 2 2 2 2 2 2 6" xfId="3338"/>
    <cellStyle name="쉼표 [0] 5 3 2 2 2 2 2 2 3" xfId="3339"/>
    <cellStyle name="쉼표 [0] 5 3 2 2 2 2 2 2 3 2" xfId="3340"/>
    <cellStyle name="쉼표 [0] 5 3 2 2 2 2 2 2 3 2 2" xfId="3341"/>
    <cellStyle name="쉼표 [0] 5 3 2 2 2 2 2 2 3 3" xfId="3342"/>
    <cellStyle name="쉼표 [0] 5 3 2 2 2 2 2 2 3 3 2" xfId="3343"/>
    <cellStyle name="쉼표 [0] 5 3 2 2 2 2 2 2 3 4" xfId="3344"/>
    <cellStyle name="쉼표 [0] 5 3 2 2 2 2 2 2 4" xfId="3345"/>
    <cellStyle name="쉼표 [0] 5 3 2 2 2 2 2 2 4 2" xfId="3346"/>
    <cellStyle name="쉼표 [0] 5 3 2 2 2 2 2 2 5" xfId="3347"/>
    <cellStyle name="쉼표 [0] 5 3 2 2 2 2 2 2 5 2" xfId="3348"/>
    <cellStyle name="쉼표 [0] 5 3 2 2 2 2 2 2 6" xfId="3349"/>
    <cellStyle name="쉼표 [0] 5 3 2 2 2 2 2 2 7" xfId="3350"/>
    <cellStyle name="쉼표 [0] 5 3 2 2 2 2 2 3" xfId="3351"/>
    <cellStyle name="쉼표 [0] 5 3 2 2 2 2 2 3 2" xfId="3352"/>
    <cellStyle name="쉼표 [0] 5 3 2 2 2 2 2 3 2 2" xfId="3353"/>
    <cellStyle name="쉼표 [0] 5 3 2 2 2 2 2 3 2 2 2" xfId="3354"/>
    <cellStyle name="쉼표 [0] 5 3 2 2 2 2 2 3 2 3" xfId="3355"/>
    <cellStyle name="쉼표 [0] 5 3 2 2 2 2 2 3 2 3 2" xfId="3356"/>
    <cellStyle name="쉼표 [0] 5 3 2 2 2 2 2 3 2 4" xfId="3357"/>
    <cellStyle name="쉼표 [0] 5 3 2 2 2 2 2 3 3" xfId="3358"/>
    <cellStyle name="쉼표 [0] 5 3 2 2 2 2 2 3 3 2" xfId="3359"/>
    <cellStyle name="쉼표 [0] 5 3 2 2 2 2 2 3 4" xfId="3360"/>
    <cellStyle name="쉼표 [0] 5 3 2 2 2 2 2 3 4 2" xfId="3361"/>
    <cellStyle name="쉼표 [0] 5 3 2 2 2 2 2 3 5" xfId="3362"/>
    <cellStyle name="쉼표 [0] 5 3 2 2 2 2 2 3 6" xfId="3363"/>
    <cellStyle name="쉼표 [0] 5 3 2 2 2 2 2 4" xfId="3364"/>
    <cellStyle name="쉼표 [0] 5 3 2 2 2 2 2 4 2" xfId="3365"/>
    <cellStyle name="쉼표 [0] 5 3 2 2 2 2 2 4 2 2" xfId="3366"/>
    <cellStyle name="쉼표 [0] 5 3 2 2 2 2 2 4 3" xfId="3367"/>
    <cellStyle name="쉼표 [0] 5 3 2 2 2 2 2 4 3 2" xfId="3368"/>
    <cellStyle name="쉼표 [0] 5 3 2 2 2 2 2 4 4" xfId="3369"/>
    <cellStyle name="쉼표 [0] 5 3 2 2 2 2 2 5" xfId="3370"/>
    <cellStyle name="쉼표 [0] 5 3 2 2 2 2 2 5 2" xfId="3371"/>
    <cellStyle name="쉼표 [0] 5 3 2 2 2 2 2 6" xfId="3372"/>
    <cellStyle name="쉼표 [0] 5 3 2 2 2 2 2 6 2" xfId="3373"/>
    <cellStyle name="쉼표 [0] 5 3 2 2 2 2 2 7" xfId="3374"/>
    <cellStyle name="쉼표 [0] 5 3 2 2 2 2 2 8" xfId="3375"/>
    <cellStyle name="쉼표 [0] 5 3 2 2 2 2 3" xfId="3376"/>
    <cellStyle name="쉼표 [0] 5 3 2 2 2 2 3 2" xfId="3377"/>
    <cellStyle name="쉼표 [0] 5 3 2 2 2 2 3 2 2" xfId="3378"/>
    <cellStyle name="쉼표 [0] 5 3 2 2 2 2 3 2 2 2" xfId="3379"/>
    <cellStyle name="쉼표 [0] 5 3 2 2 2 2 3 2 2 2 2" xfId="3380"/>
    <cellStyle name="쉼표 [0] 5 3 2 2 2 2 3 2 2 3" xfId="3381"/>
    <cellStyle name="쉼표 [0] 5 3 2 2 2 2 3 2 2 3 2" xfId="3382"/>
    <cellStyle name="쉼표 [0] 5 3 2 2 2 2 3 2 2 4" xfId="3383"/>
    <cellStyle name="쉼표 [0] 5 3 2 2 2 2 3 2 3" xfId="3384"/>
    <cellStyle name="쉼표 [0] 5 3 2 2 2 2 3 2 3 2" xfId="3385"/>
    <cellStyle name="쉼표 [0] 5 3 2 2 2 2 3 2 4" xfId="3386"/>
    <cellStyle name="쉼표 [0] 5 3 2 2 2 2 3 2 4 2" xfId="3387"/>
    <cellStyle name="쉼표 [0] 5 3 2 2 2 2 3 2 5" xfId="3388"/>
    <cellStyle name="쉼표 [0] 5 3 2 2 2 2 3 2 6" xfId="3389"/>
    <cellStyle name="쉼표 [0] 5 3 2 2 2 2 3 3" xfId="3390"/>
    <cellStyle name="쉼표 [0] 5 3 2 2 2 2 3 3 2" xfId="3391"/>
    <cellStyle name="쉼표 [0] 5 3 2 2 2 2 3 3 2 2" xfId="3392"/>
    <cellStyle name="쉼표 [0] 5 3 2 2 2 2 3 3 3" xfId="3393"/>
    <cellStyle name="쉼표 [0] 5 3 2 2 2 2 3 3 3 2" xfId="3394"/>
    <cellStyle name="쉼표 [0] 5 3 2 2 2 2 3 3 4" xfId="3395"/>
    <cellStyle name="쉼표 [0] 5 3 2 2 2 2 3 4" xfId="3396"/>
    <cellStyle name="쉼표 [0] 5 3 2 2 2 2 3 4 2" xfId="3397"/>
    <cellStyle name="쉼표 [0] 5 3 2 2 2 2 3 5" xfId="3398"/>
    <cellStyle name="쉼표 [0] 5 3 2 2 2 2 3 5 2" xfId="3399"/>
    <cellStyle name="쉼표 [0] 5 3 2 2 2 2 3 6" xfId="3400"/>
    <cellStyle name="쉼표 [0] 5 3 2 2 2 2 3 7" xfId="3401"/>
    <cellStyle name="쉼표 [0] 5 3 2 2 2 2 4" xfId="3402"/>
    <cellStyle name="쉼표 [0] 5 3 2 2 2 2 4 2" xfId="3403"/>
    <cellStyle name="쉼표 [0] 5 3 2 2 2 2 4 2 2" xfId="3404"/>
    <cellStyle name="쉼표 [0] 5 3 2 2 2 2 4 2 2 2" xfId="3405"/>
    <cellStyle name="쉼표 [0] 5 3 2 2 2 2 4 2 3" xfId="3406"/>
    <cellStyle name="쉼표 [0] 5 3 2 2 2 2 4 2 3 2" xfId="3407"/>
    <cellStyle name="쉼표 [0] 5 3 2 2 2 2 4 2 4" xfId="3408"/>
    <cellStyle name="쉼표 [0] 5 3 2 2 2 2 4 3" xfId="3409"/>
    <cellStyle name="쉼표 [0] 5 3 2 2 2 2 4 3 2" xfId="3410"/>
    <cellStyle name="쉼표 [0] 5 3 2 2 2 2 4 4" xfId="3411"/>
    <cellStyle name="쉼표 [0] 5 3 2 2 2 2 4 4 2" xfId="3412"/>
    <cellStyle name="쉼표 [0] 5 3 2 2 2 2 4 5" xfId="3413"/>
    <cellStyle name="쉼표 [0] 5 3 2 2 2 2 4 6" xfId="3414"/>
    <cellStyle name="쉼표 [0] 5 3 2 2 2 2 5" xfId="3415"/>
    <cellStyle name="쉼표 [0] 5 3 2 2 2 2 5 2" xfId="3416"/>
    <cellStyle name="쉼표 [0] 5 3 2 2 2 2 5 2 2" xfId="3417"/>
    <cellStyle name="쉼표 [0] 5 3 2 2 2 2 5 3" xfId="3418"/>
    <cellStyle name="쉼표 [0] 5 3 2 2 2 2 5 3 2" xfId="3419"/>
    <cellStyle name="쉼표 [0] 5 3 2 2 2 2 5 4" xfId="3420"/>
    <cellStyle name="쉼표 [0] 5 3 2 2 2 2 6" xfId="3421"/>
    <cellStyle name="쉼표 [0] 5 3 2 2 2 2 6 2" xfId="3422"/>
    <cellStyle name="쉼표 [0] 5 3 2 2 2 2 7" xfId="3423"/>
    <cellStyle name="쉼표 [0] 5 3 2 2 2 2 7 2" xfId="3424"/>
    <cellStyle name="쉼표 [0] 5 3 2 2 2 2 8" xfId="3425"/>
    <cellStyle name="쉼표 [0] 5 3 2 2 2 2 9" xfId="3426"/>
    <cellStyle name="쉼표 [0] 5 3 2 2 2 3" xfId="3427"/>
    <cellStyle name="쉼표 [0] 5 3 2 2 2 3 2" xfId="3428"/>
    <cellStyle name="쉼표 [0] 5 3 2 2 2 3 2 2" xfId="3429"/>
    <cellStyle name="쉼표 [0] 5 3 2 2 2 3 2 2 2" xfId="3430"/>
    <cellStyle name="쉼표 [0] 5 3 2 2 2 3 2 2 2 2" xfId="3431"/>
    <cellStyle name="쉼표 [0] 5 3 2 2 2 3 2 2 2 2 2" xfId="3432"/>
    <cellStyle name="쉼표 [0] 5 3 2 2 2 3 2 2 2 3" xfId="3433"/>
    <cellStyle name="쉼표 [0] 5 3 2 2 2 3 2 2 2 3 2" xfId="3434"/>
    <cellStyle name="쉼표 [0] 5 3 2 2 2 3 2 2 2 4" xfId="3435"/>
    <cellStyle name="쉼표 [0] 5 3 2 2 2 3 2 2 3" xfId="3436"/>
    <cellStyle name="쉼표 [0] 5 3 2 2 2 3 2 2 3 2" xfId="3437"/>
    <cellStyle name="쉼표 [0] 5 3 2 2 2 3 2 2 4" xfId="3438"/>
    <cellStyle name="쉼표 [0] 5 3 2 2 2 3 2 2 4 2" xfId="3439"/>
    <cellStyle name="쉼표 [0] 5 3 2 2 2 3 2 2 5" xfId="3440"/>
    <cellStyle name="쉼표 [0] 5 3 2 2 2 3 2 2 6" xfId="3441"/>
    <cellStyle name="쉼표 [0] 5 3 2 2 2 3 2 3" xfId="3442"/>
    <cellStyle name="쉼표 [0] 5 3 2 2 2 3 2 3 2" xfId="3443"/>
    <cellStyle name="쉼표 [0] 5 3 2 2 2 3 2 3 2 2" xfId="3444"/>
    <cellStyle name="쉼표 [0] 5 3 2 2 2 3 2 3 3" xfId="3445"/>
    <cellStyle name="쉼표 [0] 5 3 2 2 2 3 2 3 3 2" xfId="3446"/>
    <cellStyle name="쉼표 [0] 5 3 2 2 2 3 2 3 4" xfId="3447"/>
    <cellStyle name="쉼표 [0] 5 3 2 2 2 3 2 4" xfId="3448"/>
    <cellStyle name="쉼표 [0] 5 3 2 2 2 3 2 4 2" xfId="3449"/>
    <cellStyle name="쉼표 [0] 5 3 2 2 2 3 2 5" xfId="3450"/>
    <cellStyle name="쉼표 [0] 5 3 2 2 2 3 2 5 2" xfId="3451"/>
    <cellStyle name="쉼표 [0] 5 3 2 2 2 3 2 6" xfId="3452"/>
    <cellStyle name="쉼표 [0] 5 3 2 2 2 3 2 7" xfId="3453"/>
    <cellStyle name="쉼표 [0] 5 3 2 2 2 3 3" xfId="3454"/>
    <cellStyle name="쉼표 [0] 5 3 2 2 2 3 3 2" xfId="3455"/>
    <cellStyle name="쉼표 [0] 5 3 2 2 2 3 3 2 2" xfId="3456"/>
    <cellStyle name="쉼표 [0] 5 3 2 2 2 3 3 2 2 2" xfId="3457"/>
    <cellStyle name="쉼표 [0] 5 3 2 2 2 3 3 2 3" xfId="3458"/>
    <cellStyle name="쉼표 [0] 5 3 2 2 2 3 3 2 3 2" xfId="3459"/>
    <cellStyle name="쉼표 [0] 5 3 2 2 2 3 3 2 4" xfId="3460"/>
    <cellStyle name="쉼표 [0] 5 3 2 2 2 3 3 3" xfId="3461"/>
    <cellStyle name="쉼표 [0] 5 3 2 2 2 3 3 3 2" xfId="3462"/>
    <cellStyle name="쉼표 [0] 5 3 2 2 2 3 3 4" xfId="3463"/>
    <cellStyle name="쉼표 [0] 5 3 2 2 2 3 3 4 2" xfId="3464"/>
    <cellStyle name="쉼표 [0] 5 3 2 2 2 3 3 5" xfId="3465"/>
    <cellStyle name="쉼표 [0] 5 3 2 2 2 3 3 6" xfId="3466"/>
    <cellStyle name="쉼표 [0] 5 3 2 2 2 3 4" xfId="3467"/>
    <cellStyle name="쉼표 [0] 5 3 2 2 2 3 4 2" xfId="3468"/>
    <cellStyle name="쉼표 [0] 5 3 2 2 2 3 4 2 2" xfId="3469"/>
    <cellStyle name="쉼표 [0] 5 3 2 2 2 3 4 3" xfId="3470"/>
    <cellStyle name="쉼표 [0] 5 3 2 2 2 3 4 3 2" xfId="3471"/>
    <cellStyle name="쉼표 [0] 5 3 2 2 2 3 4 4" xfId="3472"/>
    <cellStyle name="쉼표 [0] 5 3 2 2 2 3 5" xfId="3473"/>
    <cellStyle name="쉼표 [0] 5 3 2 2 2 3 5 2" xfId="3474"/>
    <cellStyle name="쉼표 [0] 5 3 2 2 2 3 6" xfId="3475"/>
    <cellStyle name="쉼표 [0] 5 3 2 2 2 3 6 2" xfId="3476"/>
    <cellStyle name="쉼표 [0] 5 3 2 2 2 3 7" xfId="3477"/>
    <cellStyle name="쉼표 [0] 5 3 2 2 2 3 8" xfId="3478"/>
    <cellStyle name="쉼표 [0] 5 3 2 2 2 4" xfId="3479"/>
    <cellStyle name="쉼표 [0] 5 3 2 2 2 4 2" xfId="3480"/>
    <cellStyle name="쉼표 [0] 5 3 2 2 2 4 2 2" xfId="3481"/>
    <cellStyle name="쉼표 [0] 5 3 2 2 2 4 2 2 2" xfId="3482"/>
    <cellStyle name="쉼표 [0] 5 3 2 2 2 4 2 2 2 2" xfId="3483"/>
    <cellStyle name="쉼표 [0] 5 3 2 2 2 4 2 2 3" xfId="3484"/>
    <cellStyle name="쉼표 [0] 5 3 2 2 2 4 2 2 3 2" xfId="3485"/>
    <cellStyle name="쉼표 [0] 5 3 2 2 2 4 2 2 4" xfId="3486"/>
    <cellStyle name="쉼표 [0] 5 3 2 2 2 4 2 3" xfId="3487"/>
    <cellStyle name="쉼표 [0] 5 3 2 2 2 4 2 3 2" xfId="3488"/>
    <cellStyle name="쉼표 [0] 5 3 2 2 2 4 2 4" xfId="3489"/>
    <cellStyle name="쉼표 [0] 5 3 2 2 2 4 2 4 2" xfId="3490"/>
    <cellStyle name="쉼표 [0] 5 3 2 2 2 4 2 5" xfId="3491"/>
    <cellStyle name="쉼표 [0] 5 3 2 2 2 4 2 6" xfId="3492"/>
    <cellStyle name="쉼표 [0] 5 3 2 2 2 4 3" xfId="3493"/>
    <cellStyle name="쉼표 [0] 5 3 2 2 2 4 3 2" xfId="3494"/>
    <cellStyle name="쉼표 [0] 5 3 2 2 2 4 3 2 2" xfId="3495"/>
    <cellStyle name="쉼표 [0] 5 3 2 2 2 4 3 3" xfId="3496"/>
    <cellStyle name="쉼표 [0] 5 3 2 2 2 4 3 3 2" xfId="3497"/>
    <cellStyle name="쉼표 [0] 5 3 2 2 2 4 3 4" xfId="3498"/>
    <cellStyle name="쉼표 [0] 5 3 2 2 2 4 4" xfId="3499"/>
    <cellStyle name="쉼표 [0] 5 3 2 2 2 4 4 2" xfId="3500"/>
    <cellStyle name="쉼표 [0] 5 3 2 2 2 4 5" xfId="3501"/>
    <cellStyle name="쉼표 [0] 5 3 2 2 2 4 5 2" xfId="3502"/>
    <cellStyle name="쉼표 [0] 5 3 2 2 2 4 6" xfId="3503"/>
    <cellStyle name="쉼표 [0] 5 3 2 2 2 4 7" xfId="3504"/>
    <cellStyle name="쉼표 [0] 5 3 2 2 2 5" xfId="3505"/>
    <cellStyle name="쉼표 [0] 5 3 2 2 2 5 2" xfId="3506"/>
    <cellStyle name="쉼표 [0] 5 3 2 2 2 5 2 2" xfId="3507"/>
    <cellStyle name="쉼표 [0] 5 3 2 2 2 5 2 2 2" xfId="3508"/>
    <cellStyle name="쉼표 [0] 5 3 2 2 2 5 2 3" xfId="3509"/>
    <cellStyle name="쉼표 [0] 5 3 2 2 2 5 2 3 2" xfId="3510"/>
    <cellStyle name="쉼표 [0] 5 3 2 2 2 5 2 4" xfId="3511"/>
    <cellStyle name="쉼표 [0] 5 3 2 2 2 5 3" xfId="3512"/>
    <cellStyle name="쉼표 [0] 5 3 2 2 2 5 3 2" xfId="3513"/>
    <cellStyle name="쉼표 [0] 5 3 2 2 2 5 4" xfId="3514"/>
    <cellStyle name="쉼표 [0] 5 3 2 2 2 5 4 2" xfId="3515"/>
    <cellStyle name="쉼표 [0] 5 3 2 2 2 5 5" xfId="3516"/>
    <cellStyle name="쉼표 [0] 5 3 2 2 2 5 6" xfId="3517"/>
    <cellStyle name="쉼표 [0] 5 3 2 2 2 6" xfId="3518"/>
    <cellStyle name="쉼표 [0] 5 3 2 2 2 6 2" xfId="3519"/>
    <cellStyle name="쉼표 [0] 5 3 2 2 2 6 2 2" xfId="3520"/>
    <cellStyle name="쉼표 [0] 5 3 2 2 2 6 3" xfId="3521"/>
    <cellStyle name="쉼표 [0] 5 3 2 2 2 6 3 2" xfId="3522"/>
    <cellStyle name="쉼표 [0] 5 3 2 2 2 6 4" xfId="3523"/>
    <cellStyle name="쉼표 [0] 5 3 2 2 2 7" xfId="3524"/>
    <cellStyle name="쉼표 [0] 5 3 2 2 2 7 2" xfId="3525"/>
    <cellStyle name="쉼표 [0] 5 3 2 2 2 8" xfId="3526"/>
    <cellStyle name="쉼표 [0] 5 3 2 2 2 8 2" xfId="3527"/>
    <cellStyle name="쉼표 [0] 5 3 2 2 2 9" xfId="3528"/>
    <cellStyle name="쉼표 [0] 5 3 2 2 3" xfId="3529"/>
    <cellStyle name="쉼표 [0] 5 3 2 2 3 2" xfId="3530"/>
    <cellStyle name="쉼표 [0] 5 3 2 2 3 2 2" xfId="3531"/>
    <cellStyle name="쉼표 [0] 5 3 2 2 3 2 2 2" xfId="3532"/>
    <cellStyle name="쉼표 [0] 5 3 2 2 3 2 2 2 2" xfId="3533"/>
    <cellStyle name="쉼표 [0] 5 3 2 2 3 2 2 2 2 2" xfId="3534"/>
    <cellStyle name="쉼표 [0] 5 3 2 2 3 2 2 2 2 2 2" xfId="3535"/>
    <cellStyle name="쉼표 [0] 5 3 2 2 3 2 2 2 2 3" xfId="3536"/>
    <cellStyle name="쉼표 [0] 5 3 2 2 3 2 2 2 2 3 2" xfId="3537"/>
    <cellStyle name="쉼표 [0] 5 3 2 2 3 2 2 2 2 4" xfId="3538"/>
    <cellStyle name="쉼표 [0] 5 3 2 2 3 2 2 2 3" xfId="3539"/>
    <cellStyle name="쉼표 [0] 5 3 2 2 3 2 2 2 3 2" xfId="3540"/>
    <cellStyle name="쉼표 [0] 5 3 2 2 3 2 2 2 4" xfId="3541"/>
    <cellStyle name="쉼표 [0] 5 3 2 2 3 2 2 2 4 2" xfId="3542"/>
    <cellStyle name="쉼표 [0] 5 3 2 2 3 2 2 2 5" xfId="3543"/>
    <cellStyle name="쉼표 [0] 5 3 2 2 3 2 2 2 6" xfId="3544"/>
    <cellStyle name="쉼표 [0] 5 3 2 2 3 2 2 3" xfId="3545"/>
    <cellStyle name="쉼표 [0] 5 3 2 2 3 2 2 3 2" xfId="3546"/>
    <cellStyle name="쉼표 [0] 5 3 2 2 3 2 2 3 2 2" xfId="3547"/>
    <cellStyle name="쉼표 [0] 5 3 2 2 3 2 2 3 3" xfId="3548"/>
    <cellStyle name="쉼표 [0] 5 3 2 2 3 2 2 3 3 2" xfId="3549"/>
    <cellStyle name="쉼표 [0] 5 3 2 2 3 2 2 3 4" xfId="3550"/>
    <cellStyle name="쉼표 [0] 5 3 2 2 3 2 2 4" xfId="3551"/>
    <cellStyle name="쉼표 [0] 5 3 2 2 3 2 2 4 2" xfId="3552"/>
    <cellStyle name="쉼표 [0] 5 3 2 2 3 2 2 5" xfId="3553"/>
    <cellStyle name="쉼표 [0] 5 3 2 2 3 2 2 5 2" xfId="3554"/>
    <cellStyle name="쉼표 [0] 5 3 2 2 3 2 2 6" xfId="3555"/>
    <cellStyle name="쉼표 [0] 5 3 2 2 3 2 2 7" xfId="3556"/>
    <cellStyle name="쉼표 [0] 5 3 2 2 3 2 3" xfId="3557"/>
    <cellStyle name="쉼표 [0] 5 3 2 2 3 2 3 2" xfId="3558"/>
    <cellStyle name="쉼표 [0] 5 3 2 2 3 2 3 2 2" xfId="3559"/>
    <cellStyle name="쉼표 [0] 5 3 2 2 3 2 3 2 2 2" xfId="3560"/>
    <cellStyle name="쉼표 [0] 5 3 2 2 3 2 3 2 3" xfId="3561"/>
    <cellStyle name="쉼표 [0] 5 3 2 2 3 2 3 2 3 2" xfId="3562"/>
    <cellStyle name="쉼표 [0] 5 3 2 2 3 2 3 2 4" xfId="3563"/>
    <cellStyle name="쉼표 [0] 5 3 2 2 3 2 3 3" xfId="3564"/>
    <cellStyle name="쉼표 [0] 5 3 2 2 3 2 3 3 2" xfId="3565"/>
    <cellStyle name="쉼표 [0] 5 3 2 2 3 2 3 4" xfId="3566"/>
    <cellStyle name="쉼표 [0] 5 3 2 2 3 2 3 4 2" xfId="3567"/>
    <cellStyle name="쉼표 [0] 5 3 2 2 3 2 3 5" xfId="3568"/>
    <cellStyle name="쉼표 [0] 5 3 2 2 3 2 3 6" xfId="3569"/>
    <cellStyle name="쉼표 [0] 5 3 2 2 3 2 4" xfId="3570"/>
    <cellStyle name="쉼표 [0] 5 3 2 2 3 2 4 2" xfId="3571"/>
    <cellStyle name="쉼표 [0] 5 3 2 2 3 2 4 2 2" xfId="3572"/>
    <cellStyle name="쉼표 [0] 5 3 2 2 3 2 4 3" xfId="3573"/>
    <cellStyle name="쉼표 [0] 5 3 2 2 3 2 4 3 2" xfId="3574"/>
    <cellStyle name="쉼표 [0] 5 3 2 2 3 2 4 4" xfId="3575"/>
    <cellStyle name="쉼표 [0] 5 3 2 2 3 2 5" xfId="3576"/>
    <cellStyle name="쉼표 [0] 5 3 2 2 3 2 5 2" xfId="3577"/>
    <cellStyle name="쉼표 [0] 5 3 2 2 3 2 6" xfId="3578"/>
    <cellStyle name="쉼표 [0] 5 3 2 2 3 2 6 2" xfId="3579"/>
    <cellStyle name="쉼표 [0] 5 3 2 2 3 2 7" xfId="3580"/>
    <cellStyle name="쉼표 [0] 5 3 2 2 3 2 8" xfId="3581"/>
    <cellStyle name="쉼표 [0] 5 3 2 2 3 3" xfId="3582"/>
    <cellStyle name="쉼표 [0] 5 3 2 2 3 3 2" xfId="3583"/>
    <cellStyle name="쉼표 [0] 5 3 2 2 3 3 2 2" xfId="3584"/>
    <cellStyle name="쉼표 [0] 5 3 2 2 3 3 2 2 2" xfId="3585"/>
    <cellStyle name="쉼표 [0] 5 3 2 2 3 3 2 2 2 2" xfId="3586"/>
    <cellStyle name="쉼표 [0] 5 3 2 2 3 3 2 2 3" xfId="3587"/>
    <cellStyle name="쉼표 [0] 5 3 2 2 3 3 2 2 3 2" xfId="3588"/>
    <cellStyle name="쉼표 [0] 5 3 2 2 3 3 2 2 4" xfId="3589"/>
    <cellStyle name="쉼표 [0] 5 3 2 2 3 3 2 3" xfId="3590"/>
    <cellStyle name="쉼표 [0] 5 3 2 2 3 3 2 3 2" xfId="3591"/>
    <cellStyle name="쉼표 [0] 5 3 2 2 3 3 2 4" xfId="3592"/>
    <cellStyle name="쉼표 [0] 5 3 2 2 3 3 2 4 2" xfId="3593"/>
    <cellStyle name="쉼표 [0] 5 3 2 2 3 3 2 5" xfId="3594"/>
    <cellStyle name="쉼표 [0] 5 3 2 2 3 3 2 6" xfId="3595"/>
    <cellStyle name="쉼표 [0] 5 3 2 2 3 3 3" xfId="3596"/>
    <cellStyle name="쉼표 [0] 5 3 2 2 3 3 3 2" xfId="3597"/>
    <cellStyle name="쉼표 [0] 5 3 2 2 3 3 3 2 2" xfId="3598"/>
    <cellStyle name="쉼표 [0] 5 3 2 2 3 3 3 3" xfId="3599"/>
    <cellStyle name="쉼표 [0] 5 3 2 2 3 3 3 3 2" xfId="3600"/>
    <cellStyle name="쉼표 [0] 5 3 2 2 3 3 3 4" xfId="3601"/>
    <cellStyle name="쉼표 [0] 5 3 2 2 3 3 4" xfId="3602"/>
    <cellStyle name="쉼표 [0] 5 3 2 2 3 3 4 2" xfId="3603"/>
    <cellStyle name="쉼표 [0] 5 3 2 2 3 3 5" xfId="3604"/>
    <cellStyle name="쉼표 [0] 5 3 2 2 3 3 5 2" xfId="3605"/>
    <cellStyle name="쉼표 [0] 5 3 2 2 3 3 6" xfId="3606"/>
    <cellStyle name="쉼표 [0] 5 3 2 2 3 3 7" xfId="3607"/>
    <cellStyle name="쉼표 [0] 5 3 2 2 3 4" xfId="3608"/>
    <cellStyle name="쉼표 [0] 5 3 2 2 3 4 2" xfId="3609"/>
    <cellStyle name="쉼표 [0] 5 3 2 2 3 4 2 2" xfId="3610"/>
    <cellStyle name="쉼표 [0] 5 3 2 2 3 4 2 2 2" xfId="3611"/>
    <cellStyle name="쉼표 [0] 5 3 2 2 3 4 2 3" xfId="3612"/>
    <cellStyle name="쉼표 [0] 5 3 2 2 3 4 2 3 2" xfId="3613"/>
    <cellStyle name="쉼표 [0] 5 3 2 2 3 4 2 4" xfId="3614"/>
    <cellStyle name="쉼표 [0] 5 3 2 2 3 4 3" xfId="3615"/>
    <cellStyle name="쉼표 [0] 5 3 2 2 3 4 3 2" xfId="3616"/>
    <cellStyle name="쉼표 [0] 5 3 2 2 3 4 4" xfId="3617"/>
    <cellStyle name="쉼표 [0] 5 3 2 2 3 4 4 2" xfId="3618"/>
    <cellStyle name="쉼표 [0] 5 3 2 2 3 4 5" xfId="3619"/>
    <cellStyle name="쉼표 [0] 5 3 2 2 3 4 6" xfId="3620"/>
    <cellStyle name="쉼표 [0] 5 3 2 2 3 5" xfId="3621"/>
    <cellStyle name="쉼표 [0] 5 3 2 2 3 5 2" xfId="3622"/>
    <cellStyle name="쉼표 [0] 5 3 2 2 3 5 2 2" xfId="3623"/>
    <cellStyle name="쉼표 [0] 5 3 2 2 3 5 3" xfId="3624"/>
    <cellStyle name="쉼표 [0] 5 3 2 2 3 5 3 2" xfId="3625"/>
    <cellStyle name="쉼표 [0] 5 3 2 2 3 5 4" xfId="3626"/>
    <cellStyle name="쉼표 [0] 5 3 2 2 3 6" xfId="3627"/>
    <cellStyle name="쉼표 [0] 5 3 2 2 3 6 2" xfId="3628"/>
    <cellStyle name="쉼표 [0] 5 3 2 2 3 7" xfId="3629"/>
    <cellStyle name="쉼표 [0] 5 3 2 2 3 7 2" xfId="3630"/>
    <cellStyle name="쉼표 [0] 5 3 2 2 3 8" xfId="3631"/>
    <cellStyle name="쉼표 [0] 5 3 2 2 3 9" xfId="3632"/>
    <cellStyle name="쉼표 [0] 5 3 2 2 4" xfId="3633"/>
    <cellStyle name="쉼표 [0] 5 3 2 2 4 2" xfId="3634"/>
    <cellStyle name="쉼표 [0] 5 3 2 2 4 2 2" xfId="3635"/>
    <cellStyle name="쉼표 [0] 5 3 2 2 4 2 2 2" xfId="3636"/>
    <cellStyle name="쉼표 [0] 5 3 2 2 4 2 2 2 2" xfId="3637"/>
    <cellStyle name="쉼표 [0] 5 3 2 2 4 2 2 2 2 2" xfId="3638"/>
    <cellStyle name="쉼표 [0] 5 3 2 2 4 2 2 2 3" xfId="3639"/>
    <cellStyle name="쉼표 [0] 5 3 2 2 4 2 2 2 3 2" xfId="3640"/>
    <cellStyle name="쉼표 [0] 5 3 2 2 4 2 2 2 4" xfId="3641"/>
    <cellStyle name="쉼표 [0] 5 3 2 2 4 2 2 3" xfId="3642"/>
    <cellStyle name="쉼표 [0] 5 3 2 2 4 2 2 3 2" xfId="3643"/>
    <cellStyle name="쉼표 [0] 5 3 2 2 4 2 2 4" xfId="3644"/>
    <cellStyle name="쉼표 [0] 5 3 2 2 4 2 2 4 2" xfId="3645"/>
    <cellStyle name="쉼표 [0] 5 3 2 2 4 2 2 5" xfId="3646"/>
    <cellStyle name="쉼표 [0] 5 3 2 2 4 2 2 6" xfId="3647"/>
    <cellStyle name="쉼표 [0] 5 3 2 2 4 2 3" xfId="3648"/>
    <cellStyle name="쉼표 [0] 5 3 2 2 4 2 3 2" xfId="3649"/>
    <cellStyle name="쉼표 [0] 5 3 2 2 4 2 3 2 2" xfId="3650"/>
    <cellStyle name="쉼표 [0] 5 3 2 2 4 2 3 3" xfId="3651"/>
    <cellStyle name="쉼표 [0] 5 3 2 2 4 2 3 3 2" xfId="3652"/>
    <cellStyle name="쉼표 [0] 5 3 2 2 4 2 3 4" xfId="3653"/>
    <cellStyle name="쉼표 [0] 5 3 2 2 4 2 4" xfId="3654"/>
    <cellStyle name="쉼표 [0] 5 3 2 2 4 2 4 2" xfId="3655"/>
    <cellStyle name="쉼표 [0] 5 3 2 2 4 2 5" xfId="3656"/>
    <cellStyle name="쉼표 [0] 5 3 2 2 4 2 5 2" xfId="3657"/>
    <cellStyle name="쉼표 [0] 5 3 2 2 4 2 6" xfId="3658"/>
    <cellStyle name="쉼표 [0] 5 3 2 2 4 2 7" xfId="3659"/>
    <cellStyle name="쉼표 [0] 5 3 2 2 4 3" xfId="3660"/>
    <cellStyle name="쉼표 [0] 5 3 2 2 4 3 2" xfId="3661"/>
    <cellStyle name="쉼표 [0] 5 3 2 2 4 3 2 2" xfId="3662"/>
    <cellStyle name="쉼표 [0] 5 3 2 2 4 3 2 2 2" xfId="3663"/>
    <cellStyle name="쉼표 [0] 5 3 2 2 4 3 2 3" xfId="3664"/>
    <cellStyle name="쉼표 [0] 5 3 2 2 4 3 2 3 2" xfId="3665"/>
    <cellStyle name="쉼표 [0] 5 3 2 2 4 3 2 4" xfId="3666"/>
    <cellStyle name="쉼표 [0] 5 3 2 2 4 3 3" xfId="3667"/>
    <cellStyle name="쉼표 [0] 5 3 2 2 4 3 3 2" xfId="3668"/>
    <cellStyle name="쉼표 [0] 5 3 2 2 4 3 4" xfId="3669"/>
    <cellStyle name="쉼표 [0] 5 3 2 2 4 3 4 2" xfId="3670"/>
    <cellStyle name="쉼표 [0] 5 3 2 2 4 3 5" xfId="3671"/>
    <cellStyle name="쉼표 [0] 5 3 2 2 4 3 6" xfId="3672"/>
    <cellStyle name="쉼표 [0] 5 3 2 2 4 4" xfId="3673"/>
    <cellStyle name="쉼표 [0] 5 3 2 2 4 4 2" xfId="3674"/>
    <cellStyle name="쉼표 [0] 5 3 2 2 4 4 2 2" xfId="3675"/>
    <cellStyle name="쉼표 [0] 5 3 2 2 4 4 3" xfId="3676"/>
    <cellStyle name="쉼표 [0] 5 3 2 2 4 4 3 2" xfId="3677"/>
    <cellStyle name="쉼표 [0] 5 3 2 2 4 4 4" xfId="3678"/>
    <cellStyle name="쉼표 [0] 5 3 2 2 4 5" xfId="3679"/>
    <cellStyle name="쉼표 [0] 5 3 2 2 4 5 2" xfId="3680"/>
    <cellStyle name="쉼표 [0] 5 3 2 2 4 6" xfId="3681"/>
    <cellStyle name="쉼표 [0] 5 3 2 2 4 6 2" xfId="3682"/>
    <cellStyle name="쉼표 [0] 5 3 2 2 4 7" xfId="3683"/>
    <cellStyle name="쉼표 [0] 5 3 2 2 4 8" xfId="3684"/>
    <cellStyle name="쉼표 [0] 5 3 2 2 5" xfId="3685"/>
    <cellStyle name="쉼표 [0] 5 3 2 2 5 2" xfId="3686"/>
    <cellStyle name="쉼표 [0] 5 3 2 2 5 2 2" xfId="3687"/>
    <cellStyle name="쉼표 [0] 5 3 2 2 5 2 2 2" xfId="3688"/>
    <cellStyle name="쉼표 [0] 5 3 2 2 5 2 2 2 2" xfId="3689"/>
    <cellStyle name="쉼표 [0] 5 3 2 2 5 2 2 2 2 2" xfId="3690"/>
    <cellStyle name="쉼표 [0] 5 3 2 2 5 2 2 2 3" xfId="3691"/>
    <cellStyle name="쉼표 [0] 5 3 2 2 5 2 2 2 3 2" xfId="3692"/>
    <cellStyle name="쉼표 [0] 5 3 2 2 5 2 2 2 4" xfId="3693"/>
    <cellStyle name="쉼표 [0] 5 3 2 2 5 2 2 3" xfId="3694"/>
    <cellStyle name="쉼표 [0] 5 3 2 2 5 2 2 3 2" xfId="3695"/>
    <cellStyle name="쉼표 [0] 5 3 2 2 5 2 2 4" xfId="3696"/>
    <cellStyle name="쉼표 [0] 5 3 2 2 5 2 2 4 2" xfId="3697"/>
    <cellStyle name="쉼표 [0] 5 3 2 2 5 2 2 5" xfId="3698"/>
    <cellStyle name="쉼표 [0] 5 3 2 2 5 2 2 6" xfId="3699"/>
    <cellStyle name="쉼표 [0] 5 3 2 2 5 2 3" xfId="3700"/>
    <cellStyle name="쉼표 [0] 5 3 2 2 5 2 3 2" xfId="3701"/>
    <cellStyle name="쉼표 [0] 5 3 2 2 5 2 3 2 2" xfId="3702"/>
    <cellStyle name="쉼표 [0] 5 3 2 2 5 2 3 3" xfId="3703"/>
    <cellStyle name="쉼표 [0] 5 3 2 2 5 2 3 3 2" xfId="3704"/>
    <cellStyle name="쉼표 [0] 5 3 2 2 5 2 3 4" xfId="3705"/>
    <cellStyle name="쉼표 [0] 5 3 2 2 5 2 4" xfId="3706"/>
    <cellStyle name="쉼표 [0] 5 3 2 2 5 2 4 2" xfId="3707"/>
    <cellStyle name="쉼표 [0] 5 3 2 2 5 2 5" xfId="3708"/>
    <cellStyle name="쉼표 [0] 5 3 2 2 5 2 5 2" xfId="3709"/>
    <cellStyle name="쉼표 [0] 5 3 2 2 5 2 6" xfId="3710"/>
    <cellStyle name="쉼표 [0] 5 3 2 2 5 2 7" xfId="3711"/>
    <cellStyle name="쉼표 [0] 5 3 2 2 5 3" xfId="3712"/>
    <cellStyle name="쉼표 [0] 5 3 2 2 5 3 2" xfId="3713"/>
    <cellStyle name="쉼표 [0] 5 3 2 2 5 3 2 2" xfId="3714"/>
    <cellStyle name="쉼표 [0] 5 3 2 2 5 3 2 2 2" xfId="3715"/>
    <cellStyle name="쉼표 [0] 5 3 2 2 5 3 2 3" xfId="3716"/>
    <cellStyle name="쉼표 [0] 5 3 2 2 5 3 2 3 2" xfId="3717"/>
    <cellStyle name="쉼표 [0] 5 3 2 2 5 3 2 4" xfId="3718"/>
    <cellStyle name="쉼표 [0] 5 3 2 2 5 3 3" xfId="3719"/>
    <cellStyle name="쉼표 [0] 5 3 2 2 5 3 3 2" xfId="3720"/>
    <cellStyle name="쉼표 [0] 5 3 2 2 5 3 4" xfId="3721"/>
    <cellStyle name="쉼표 [0] 5 3 2 2 5 3 4 2" xfId="3722"/>
    <cellStyle name="쉼표 [0] 5 3 2 2 5 3 5" xfId="3723"/>
    <cellStyle name="쉼표 [0] 5 3 2 2 5 3 6" xfId="3724"/>
    <cellStyle name="쉼표 [0] 5 3 2 2 5 4" xfId="3725"/>
    <cellStyle name="쉼표 [0] 5 3 2 2 5 4 2" xfId="3726"/>
    <cellStyle name="쉼표 [0] 5 3 2 2 5 4 2 2" xfId="3727"/>
    <cellStyle name="쉼표 [0] 5 3 2 2 5 4 3" xfId="3728"/>
    <cellStyle name="쉼표 [0] 5 3 2 2 5 4 3 2" xfId="3729"/>
    <cellStyle name="쉼표 [0] 5 3 2 2 5 4 4" xfId="3730"/>
    <cellStyle name="쉼표 [0] 5 3 2 2 5 5" xfId="3731"/>
    <cellStyle name="쉼표 [0] 5 3 2 2 5 5 2" xfId="3732"/>
    <cellStyle name="쉼표 [0] 5 3 2 2 5 6" xfId="3733"/>
    <cellStyle name="쉼표 [0] 5 3 2 2 5 6 2" xfId="3734"/>
    <cellStyle name="쉼표 [0] 5 3 2 2 5 7" xfId="3735"/>
    <cellStyle name="쉼표 [0] 5 3 2 2 5 8" xfId="3736"/>
    <cellStyle name="쉼표 [0] 5 3 2 2 6" xfId="3737"/>
    <cellStyle name="쉼표 [0] 5 3 2 2 6 2" xfId="3738"/>
    <cellStyle name="쉼표 [0] 5 3 2 2 6 2 2" xfId="3739"/>
    <cellStyle name="쉼표 [0] 5 3 2 2 6 2 2 2" xfId="3740"/>
    <cellStyle name="쉼표 [0] 5 3 2 2 6 2 2 2 2" xfId="3741"/>
    <cellStyle name="쉼표 [0] 5 3 2 2 6 2 2 3" xfId="3742"/>
    <cellStyle name="쉼표 [0] 5 3 2 2 6 2 2 3 2" xfId="3743"/>
    <cellStyle name="쉼표 [0] 5 3 2 2 6 2 2 4" xfId="3744"/>
    <cellStyle name="쉼표 [0] 5 3 2 2 6 2 3" xfId="3745"/>
    <cellStyle name="쉼표 [0] 5 3 2 2 6 2 3 2" xfId="3746"/>
    <cellStyle name="쉼표 [0] 5 3 2 2 6 2 4" xfId="3747"/>
    <cellStyle name="쉼표 [0] 5 3 2 2 6 2 4 2" xfId="3748"/>
    <cellStyle name="쉼표 [0] 5 3 2 2 6 2 5" xfId="3749"/>
    <cellStyle name="쉼표 [0] 5 3 2 2 6 2 6" xfId="3750"/>
    <cellStyle name="쉼표 [0] 5 3 2 2 6 3" xfId="3751"/>
    <cellStyle name="쉼표 [0] 5 3 2 2 6 3 2" xfId="3752"/>
    <cellStyle name="쉼표 [0] 5 3 2 2 6 3 2 2" xfId="3753"/>
    <cellStyle name="쉼표 [0] 5 3 2 2 6 3 3" xfId="3754"/>
    <cellStyle name="쉼표 [0] 5 3 2 2 6 3 3 2" xfId="3755"/>
    <cellStyle name="쉼표 [0] 5 3 2 2 6 3 4" xfId="3756"/>
    <cellStyle name="쉼표 [0] 5 3 2 2 6 4" xfId="3757"/>
    <cellStyle name="쉼표 [0] 5 3 2 2 6 4 2" xfId="3758"/>
    <cellStyle name="쉼표 [0] 5 3 2 2 6 5" xfId="3759"/>
    <cellStyle name="쉼표 [0] 5 3 2 2 6 5 2" xfId="3760"/>
    <cellStyle name="쉼표 [0] 5 3 2 2 6 6" xfId="3761"/>
    <cellStyle name="쉼표 [0] 5 3 2 2 6 7" xfId="3762"/>
    <cellStyle name="쉼표 [0] 5 3 2 2 7" xfId="3763"/>
    <cellStyle name="쉼표 [0] 5 3 2 2 7 2" xfId="3764"/>
    <cellStyle name="쉼표 [0] 5 3 2 2 7 2 2" xfId="3765"/>
    <cellStyle name="쉼표 [0] 5 3 2 2 7 2 2 2" xfId="3766"/>
    <cellStyle name="쉼표 [0] 5 3 2 2 7 2 3" xfId="3767"/>
    <cellStyle name="쉼표 [0] 5 3 2 2 7 2 3 2" xfId="3768"/>
    <cellStyle name="쉼표 [0] 5 3 2 2 7 2 4" xfId="3769"/>
    <cellStyle name="쉼표 [0] 5 3 2 2 7 3" xfId="3770"/>
    <cellStyle name="쉼표 [0] 5 3 2 2 7 3 2" xfId="3771"/>
    <cellStyle name="쉼표 [0] 5 3 2 2 7 4" xfId="3772"/>
    <cellStyle name="쉼표 [0] 5 3 2 2 7 4 2" xfId="3773"/>
    <cellStyle name="쉼표 [0] 5 3 2 2 7 5" xfId="3774"/>
    <cellStyle name="쉼표 [0] 5 3 2 2 7 6" xfId="3775"/>
    <cellStyle name="쉼표 [0] 5 3 2 2 8" xfId="3776"/>
    <cellStyle name="쉼표 [0] 5 3 2 2 8 2" xfId="3777"/>
    <cellStyle name="쉼표 [0] 5 3 2 2 8 2 2" xfId="3778"/>
    <cellStyle name="쉼표 [0] 5 3 2 2 8 3" xfId="3779"/>
    <cellStyle name="쉼표 [0] 5 3 2 2 8 3 2" xfId="3780"/>
    <cellStyle name="쉼표 [0] 5 3 2 2 8 4" xfId="3781"/>
    <cellStyle name="쉼표 [0] 5 3 2 2 9" xfId="3782"/>
    <cellStyle name="쉼표 [0] 5 3 2 2 9 2" xfId="3783"/>
    <cellStyle name="쉼표 [0] 5 3 2 2 9 2 2" xfId="3784"/>
    <cellStyle name="쉼표 [0] 5 3 2 2 9 3" xfId="3785"/>
    <cellStyle name="쉼표 [0] 5 3 2 2 9 3 2" xfId="3786"/>
    <cellStyle name="쉼표 [0] 5 3 2 2 9 4" xfId="3787"/>
    <cellStyle name="쉼표 [0] 5 3 2 3" xfId="3788"/>
    <cellStyle name="쉼표 [0] 5 3 2 3 10" xfId="3789"/>
    <cellStyle name="쉼표 [0] 5 3 2 3 2" xfId="3790"/>
    <cellStyle name="쉼표 [0] 5 3 2 3 2 2" xfId="3791"/>
    <cellStyle name="쉼표 [0] 5 3 2 3 2 2 2" xfId="3792"/>
    <cellStyle name="쉼표 [0] 5 3 2 3 2 2 2 2" xfId="3793"/>
    <cellStyle name="쉼표 [0] 5 3 2 3 2 2 2 2 2" xfId="3794"/>
    <cellStyle name="쉼표 [0] 5 3 2 3 2 2 2 2 2 2" xfId="3795"/>
    <cellStyle name="쉼표 [0] 5 3 2 3 2 2 2 2 2 2 2" xfId="3796"/>
    <cellStyle name="쉼표 [0] 5 3 2 3 2 2 2 2 2 3" xfId="3797"/>
    <cellStyle name="쉼표 [0] 5 3 2 3 2 2 2 2 2 3 2" xfId="3798"/>
    <cellStyle name="쉼표 [0] 5 3 2 3 2 2 2 2 2 4" xfId="3799"/>
    <cellStyle name="쉼표 [0] 5 3 2 3 2 2 2 2 3" xfId="3800"/>
    <cellStyle name="쉼표 [0] 5 3 2 3 2 2 2 2 3 2" xfId="3801"/>
    <cellStyle name="쉼표 [0] 5 3 2 3 2 2 2 2 4" xfId="3802"/>
    <cellStyle name="쉼표 [0] 5 3 2 3 2 2 2 2 4 2" xfId="3803"/>
    <cellStyle name="쉼표 [0] 5 3 2 3 2 2 2 2 5" xfId="3804"/>
    <cellStyle name="쉼표 [0] 5 3 2 3 2 2 2 2 6" xfId="3805"/>
    <cellStyle name="쉼표 [0] 5 3 2 3 2 2 2 3" xfId="3806"/>
    <cellStyle name="쉼표 [0] 5 3 2 3 2 2 2 3 2" xfId="3807"/>
    <cellStyle name="쉼표 [0] 5 3 2 3 2 2 2 3 2 2" xfId="3808"/>
    <cellStyle name="쉼표 [0] 5 3 2 3 2 2 2 3 3" xfId="3809"/>
    <cellStyle name="쉼표 [0] 5 3 2 3 2 2 2 3 3 2" xfId="3810"/>
    <cellStyle name="쉼표 [0] 5 3 2 3 2 2 2 3 4" xfId="3811"/>
    <cellStyle name="쉼표 [0] 5 3 2 3 2 2 2 4" xfId="3812"/>
    <cellStyle name="쉼표 [0] 5 3 2 3 2 2 2 4 2" xfId="3813"/>
    <cellStyle name="쉼표 [0] 5 3 2 3 2 2 2 5" xfId="3814"/>
    <cellStyle name="쉼표 [0] 5 3 2 3 2 2 2 5 2" xfId="3815"/>
    <cellStyle name="쉼표 [0] 5 3 2 3 2 2 2 6" xfId="3816"/>
    <cellStyle name="쉼표 [0] 5 3 2 3 2 2 2 7" xfId="3817"/>
    <cellStyle name="쉼표 [0] 5 3 2 3 2 2 3" xfId="3818"/>
    <cellStyle name="쉼표 [0] 5 3 2 3 2 2 3 2" xfId="3819"/>
    <cellStyle name="쉼표 [0] 5 3 2 3 2 2 3 2 2" xfId="3820"/>
    <cellStyle name="쉼표 [0] 5 3 2 3 2 2 3 2 2 2" xfId="3821"/>
    <cellStyle name="쉼표 [0] 5 3 2 3 2 2 3 2 3" xfId="3822"/>
    <cellStyle name="쉼표 [0] 5 3 2 3 2 2 3 2 3 2" xfId="3823"/>
    <cellStyle name="쉼표 [0] 5 3 2 3 2 2 3 2 4" xfId="3824"/>
    <cellStyle name="쉼표 [0] 5 3 2 3 2 2 3 3" xfId="3825"/>
    <cellStyle name="쉼표 [0] 5 3 2 3 2 2 3 3 2" xfId="3826"/>
    <cellStyle name="쉼표 [0] 5 3 2 3 2 2 3 4" xfId="3827"/>
    <cellStyle name="쉼표 [0] 5 3 2 3 2 2 3 4 2" xfId="3828"/>
    <cellStyle name="쉼표 [0] 5 3 2 3 2 2 3 5" xfId="3829"/>
    <cellStyle name="쉼표 [0] 5 3 2 3 2 2 3 6" xfId="3830"/>
    <cellStyle name="쉼표 [0] 5 3 2 3 2 2 4" xfId="3831"/>
    <cellStyle name="쉼표 [0] 5 3 2 3 2 2 4 2" xfId="3832"/>
    <cellStyle name="쉼표 [0] 5 3 2 3 2 2 4 2 2" xfId="3833"/>
    <cellStyle name="쉼표 [0] 5 3 2 3 2 2 4 3" xfId="3834"/>
    <cellStyle name="쉼표 [0] 5 3 2 3 2 2 4 3 2" xfId="3835"/>
    <cellStyle name="쉼표 [0] 5 3 2 3 2 2 4 4" xfId="3836"/>
    <cellStyle name="쉼표 [0] 5 3 2 3 2 2 5" xfId="3837"/>
    <cellStyle name="쉼표 [0] 5 3 2 3 2 2 5 2" xfId="3838"/>
    <cellStyle name="쉼표 [0] 5 3 2 3 2 2 6" xfId="3839"/>
    <cellStyle name="쉼표 [0] 5 3 2 3 2 2 6 2" xfId="3840"/>
    <cellStyle name="쉼표 [0] 5 3 2 3 2 2 7" xfId="3841"/>
    <cellStyle name="쉼표 [0] 5 3 2 3 2 2 8" xfId="3842"/>
    <cellStyle name="쉼표 [0] 5 3 2 3 2 3" xfId="3843"/>
    <cellStyle name="쉼표 [0] 5 3 2 3 2 3 2" xfId="3844"/>
    <cellStyle name="쉼표 [0] 5 3 2 3 2 3 2 2" xfId="3845"/>
    <cellStyle name="쉼표 [0] 5 3 2 3 2 3 2 2 2" xfId="3846"/>
    <cellStyle name="쉼표 [0] 5 3 2 3 2 3 2 2 2 2" xfId="3847"/>
    <cellStyle name="쉼표 [0] 5 3 2 3 2 3 2 2 3" xfId="3848"/>
    <cellStyle name="쉼표 [0] 5 3 2 3 2 3 2 2 3 2" xfId="3849"/>
    <cellStyle name="쉼표 [0] 5 3 2 3 2 3 2 2 4" xfId="3850"/>
    <cellStyle name="쉼표 [0] 5 3 2 3 2 3 2 3" xfId="3851"/>
    <cellStyle name="쉼표 [0] 5 3 2 3 2 3 2 3 2" xfId="3852"/>
    <cellStyle name="쉼표 [0] 5 3 2 3 2 3 2 4" xfId="3853"/>
    <cellStyle name="쉼표 [0] 5 3 2 3 2 3 2 4 2" xfId="3854"/>
    <cellStyle name="쉼표 [0] 5 3 2 3 2 3 2 5" xfId="3855"/>
    <cellStyle name="쉼표 [0] 5 3 2 3 2 3 2 6" xfId="3856"/>
    <cellStyle name="쉼표 [0] 5 3 2 3 2 3 3" xfId="3857"/>
    <cellStyle name="쉼표 [0] 5 3 2 3 2 3 3 2" xfId="3858"/>
    <cellStyle name="쉼표 [0] 5 3 2 3 2 3 3 2 2" xfId="3859"/>
    <cellStyle name="쉼표 [0] 5 3 2 3 2 3 3 3" xfId="3860"/>
    <cellStyle name="쉼표 [0] 5 3 2 3 2 3 3 3 2" xfId="3861"/>
    <cellStyle name="쉼표 [0] 5 3 2 3 2 3 3 4" xfId="3862"/>
    <cellStyle name="쉼표 [0] 5 3 2 3 2 3 4" xfId="3863"/>
    <cellStyle name="쉼표 [0] 5 3 2 3 2 3 4 2" xfId="3864"/>
    <cellStyle name="쉼표 [0] 5 3 2 3 2 3 5" xfId="3865"/>
    <cellStyle name="쉼표 [0] 5 3 2 3 2 3 5 2" xfId="3866"/>
    <cellStyle name="쉼표 [0] 5 3 2 3 2 3 6" xfId="3867"/>
    <cellStyle name="쉼표 [0] 5 3 2 3 2 3 7" xfId="3868"/>
    <cellStyle name="쉼표 [0] 5 3 2 3 2 4" xfId="3869"/>
    <cellStyle name="쉼표 [0] 5 3 2 3 2 4 2" xfId="3870"/>
    <cellStyle name="쉼표 [0] 5 3 2 3 2 4 2 2" xfId="3871"/>
    <cellStyle name="쉼표 [0] 5 3 2 3 2 4 2 2 2" xfId="3872"/>
    <cellStyle name="쉼표 [0] 5 3 2 3 2 4 2 3" xfId="3873"/>
    <cellStyle name="쉼표 [0] 5 3 2 3 2 4 2 3 2" xfId="3874"/>
    <cellStyle name="쉼표 [0] 5 3 2 3 2 4 2 4" xfId="3875"/>
    <cellStyle name="쉼표 [0] 5 3 2 3 2 4 3" xfId="3876"/>
    <cellStyle name="쉼표 [0] 5 3 2 3 2 4 3 2" xfId="3877"/>
    <cellStyle name="쉼표 [0] 5 3 2 3 2 4 4" xfId="3878"/>
    <cellStyle name="쉼표 [0] 5 3 2 3 2 4 4 2" xfId="3879"/>
    <cellStyle name="쉼표 [0] 5 3 2 3 2 4 5" xfId="3880"/>
    <cellStyle name="쉼표 [0] 5 3 2 3 2 4 6" xfId="3881"/>
    <cellStyle name="쉼표 [0] 5 3 2 3 2 5" xfId="3882"/>
    <cellStyle name="쉼표 [0] 5 3 2 3 2 5 2" xfId="3883"/>
    <cellStyle name="쉼표 [0] 5 3 2 3 2 5 2 2" xfId="3884"/>
    <cellStyle name="쉼표 [0] 5 3 2 3 2 5 3" xfId="3885"/>
    <cellStyle name="쉼표 [0] 5 3 2 3 2 5 3 2" xfId="3886"/>
    <cellStyle name="쉼표 [0] 5 3 2 3 2 5 4" xfId="3887"/>
    <cellStyle name="쉼표 [0] 5 3 2 3 2 6" xfId="3888"/>
    <cellStyle name="쉼표 [0] 5 3 2 3 2 6 2" xfId="3889"/>
    <cellStyle name="쉼표 [0] 5 3 2 3 2 7" xfId="3890"/>
    <cellStyle name="쉼표 [0] 5 3 2 3 2 7 2" xfId="3891"/>
    <cellStyle name="쉼표 [0] 5 3 2 3 2 8" xfId="3892"/>
    <cellStyle name="쉼표 [0] 5 3 2 3 2 9" xfId="3893"/>
    <cellStyle name="쉼표 [0] 5 3 2 3 3" xfId="3894"/>
    <cellStyle name="쉼표 [0] 5 3 2 3 3 2" xfId="3895"/>
    <cellStyle name="쉼표 [0] 5 3 2 3 3 2 2" xfId="3896"/>
    <cellStyle name="쉼표 [0] 5 3 2 3 3 2 2 2" xfId="3897"/>
    <cellStyle name="쉼표 [0] 5 3 2 3 3 2 2 2 2" xfId="3898"/>
    <cellStyle name="쉼표 [0] 5 3 2 3 3 2 2 2 2 2" xfId="3899"/>
    <cellStyle name="쉼표 [0] 5 3 2 3 3 2 2 2 3" xfId="3900"/>
    <cellStyle name="쉼표 [0] 5 3 2 3 3 2 2 2 3 2" xfId="3901"/>
    <cellStyle name="쉼표 [0] 5 3 2 3 3 2 2 2 4" xfId="3902"/>
    <cellStyle name="쉼표 [0] 5 3 2 3 3 2 2 3" xfId="3903"/>
    <cellStyle name="쉼표 [0] 5 3 2 3 3 2 2 3 2" xfId="3904"/>
    <cellStyle name="쉼표 [0] 5 3 2 3 3 2 2 4" xfId="3905"/>
    <cellStyle name="쉼표 [0] 5 3 2 3 3 2 2 4 2" xfId="3906"/>
    <cellStyle name="쉼표 [0] 5 3 2 3 3 2 2 5" xfId="3907"/>
    <cellStyle name="쉼표 [0] 5 3 2 3 3 2 2 6" xfId="3908"/>
    <cellStyle name="쉼표 [0] 5 3 2 3 3 2 3" xfId="3909"/>
    <cellStyle name="쉼표 [0] 5 3 2 3 3 2 3 2" xfId="3910"/>
    <cellStyle name="쉼표 [0] 5 3 2 3 3 2 3 2 2" xfId="3911"/>
    <cellStyle name="쉼표 [0] 5 3 2 3 3 2 3 3" xfId="3912"/>
    <cellStyle name="쉼표 [0] 5 3 2 3 3 2 3 3 2" xfId="3913"/>
    <cellStyle name="쉼표 [0] 5 3 2 3 3 2 3 4" xfId="3914"/>
    <cellStyle name="쉼표 [0] 5 3 2 3 3 2 4" xfId="3915"/>
    <cellStyle name="쉼표 [0] 5 3 2 3 3 2 4 2" xfId="3916"/>
    <cellStyle name="쉼표 [0] 5 3 2 3 3 2 5" xfId="3917"/>
    <cellStyle name="쉼표 [0] 5 3 2 3 3 2 5 2" xfId="3918"/>
    <cellStyle name="쉼표 [0] 5 3 2 3 3 2 6" xfId="3919"/>
    <cellStyle name="쉼표 [0] 5 3 2 3 3 2 7" xfId="3920"/>
    <cellStyle name="쉼표 [0] 5 3 2 3 3 3" xfId="3921"/>
    <cellStyle name="쉼표 [0] 5 3 2 3 3 3 2" xfId="3922"/>
    <cellStyle name="쉼표 [0] 5 3 2 3 3 3 2 2" xfId="3923"/>
    <cellStyle name="쉼표 [0] 5 3 2 3 3 3 2 2 2" xfId="3924"/>
    <cellStyle name="쉼표 [0] 5 3 2 3 3 3 2 3" xfId="3925"/>
    <cellStyle name="쉼표 [0] 5 3 2 3 3 3 2 3 2" xfId="3926"/>
    <cellStyle name="쉼표 [0] 5 3 2 3 3 3 2 4" xfId="3927"/>
    <cellStyle name="쉼표 [0] 5 3 2 3 3 3 3" xfId="3928"/>
    <cellStyle name="쉼표 [0] 5 3 2 3 3 3 3 2" xfId="3929"/>
    <cellStyle name="쉼표 [0] 5 3 2 3 3 3 4" xfId="3930"/>
    <cellStyle name="쉼표 [0] 5 3 2 3 3 3 4 2" xfId="3931"/>
    <cellStyle name="쉼표 [0] 5 3 2 3 3 3 5" xfId="3932"/>
    <cellStyle name="쉼표 [0] 5 3 2 3 3 3 6" xfId="3933"/>
    <cellStyle name="쉼표 [0] 5 3 2 3 3 4" xfId="3934"/>
    <cellStyle name="쉼표 [0] 5 3 2 3 3 4 2" xfId="3935"/>
    <cellStyle name="쉼표 [0] 5 3 2 3 3 4 2 2" xfId="3936"/>
    <cellStyle name="쉼표 [0] 5 3 2 3 3 4 3" xfId="3937"/>
    <cellStyle name="쉼표 [0] 5 3 2 3 3 4 3 2" xfId="3938"/>
    <cellStyle name="쉼표 [0] 5 3 2 3 3 4 4" xfId="3939"/>
    <cellStyle name="쉼표 [0] 5 3 2 3 3 5" xfId="3940"/>
    <cellStyle name="쉼표 [0] 5 3 2 3 3 5 2" xfId="3941"/>
    <cellStyle name="쉼표 [0] 5 3 2 3 3 6" xfId="3942"/>
    <cellStyle name="쉼표 [0] 5 3 2 3 3 6 2" xfId="3943"/>
    <cellStyle name="쉼표 [0] 5 3 2 3 3 7" xfId="3944"/>
    <cellStyle name="쉼표 [0] 5 3 2 3 3 8" xfId="3945"/>
    <cellStyle name="쉼표 [0] 5 3 2 3 4" xfId="3946"/>
    <cellStyle name="쉼표 [0] 5 3 2 3 4 2" xfId="3947"/>
    <cellStyle name="쉼표 [0] 5 3 2 3 4 2 2" xfId="3948"/>
    <cellStyle name="쉼표 [0] 5 3 2 3 4 2 2 2" xfId="3949"/>
    <cellStyle name="쉼표 [0] 5 3 2 3 4 2 2 2 2" xfId="3950"/>
    <cellStyle name="쉼표 [0] 5 3 2 3 4 2 2 3" xfId="3951"/>
    <cellStyle name="쉼표 [0] 5 3 2 3 4 2 2 3 2" xfId="3952"/>
    <cellStyle name="쉼표 [0] 5 3 2 3 4 2 2 4" xfId="3953"/>
    <cellStyle name="쉼표 [0] 5 3 2 3 4 2 3" xfId="3954"/>
    <cellStyle name="쉼표 [0] 5 3 2 3 4 2 3 2" xfId="3955"/>
    <cellStyle name="쉼표 [0] 5 3 2 3 4 2 4" xfId="3956"/>
    <cellStyle name="쉼표 [0] 5 3 2 3 4 2 4 2" xfId="3957"/>
    <cellStyle name="쉼표 [0] 5 3 2 3 4 2 5" xfId="3958"/>
    <cellStyle name="쉼표 [0] 5 3 2 3 4 2 6" xfId="3959"/>
    <cellStyle name="쉼표 [0] 5 3 2 3 4 3" xfId="3960"/>
    <cellStyle name="쉼표 [0] 5 3 2 3 4 3 2" xfId="3961"/>
    <cellStyle name="쉼표 [0] 5 3 2 3 4 3 2 2" xfId="3962"/>
    <cellStyle name="쉼표 [0] 5 3 2 3 4 3 3" xfId="3963"/>
    <cellStyle name="쉼표 [0] 5 3 2 3 4 3 3 2" xfId="3964"/>
    <cellStyle name="쉼표 [0] 5 3 2 3 4 3 4" xfId="3965"/>
    <cellStyle name="쉼표 [0] 5 3 2 3 4 4" xfId="3966"/>
    <cellStyle name="쉼표 [0] 5 3 2 3 4 4 2" xfId="3967"/>
    <cellStyle name="쉼표 [0] 5 3 2 3 4 5" xfId="3968"/>
    <cellStyle name="쉼표 [0] 5 3 2 3 4 5 2" xfId="3969"/>
    <cellStyle name="쉼표 [0] 5 3 2 3 4 6" xfId="3970"/>
    <cellStyle name="쉼표 [0] 5 3 2 3 4 7" xfId="3971"/>
    <cellStyle name="쉼표 [0] 5 3 2 3 5" xfId="3972"/>
    <cellStyle name="쉼표 [0] 5 3 2 3 5 2" xfId="3973"/>
    <cellStyle name="쉼표 [0] 5 3 2 3 5 2 2" xfId="3974"/>
    <cellStyle name="쉼표 [0] 5 3 2 3 5 2 2 2" xfId="3975"/>
    <cellStyle name="쉼표 [0] 5 3 2 3 5 2 3" xfId="3976"/>
    <cellStyle name="쉼표 [0] 5 3 2 3 5 2 3 2" xfId="3977"/>
    <cellStyle name="쉼표 [0] 5 3 2 3 5 2 4" xfId="3978"/>
    <cellStyle name="쉼표 [0] 5 3 2 3 5 3" xfId="3979"/>
    <cellStyle name="쉼표 [0] 5 3 2 3 5 3 2" xfId="3980"/>
    <cellStyle name="쉼표 [0] 5 3 2 3 5 4" xfId="3981"/>
    <cellStyle name="쉼표 [0] 5 3 2 3 5 4 2" xfId="3982"/>
    <cellStyle name="쉼표 [0] 5 3 2 3 5 5" xfId="3983"/>
    <cellStyle name="쉼표 [0] 5 3 2 3 5 6" xfId="3984"/>
    <cellStyle name="쉼표 [0] 5 3 2 3 6" xfId="3985"/>
    <cellStyle name="쉼표 [0] 5 3 2 3 6 2" xfId="3986"/>
    <cellStyle name="쉼표 [0] 5 3 2 3 6 2 2" xfId="3987"/>
    <cellStyle name="쉼표 [0] 5 3 2 3 6 3" xfId="3988"/>
    <cellStyle name="쉼표 [0] 5 3 2 3 6 3 2" xfId="3989"/>
    <cellStyle name="쉼표 [0] 5 3 2 3 6 4" xfId="3990"/>
    <cellStyle name="쉼표 [0] 5 3 2 3 7" xfId="3991"/>
    <cellStyle name="쉼표 [0] 5 3 2 3 7 2" xfId="3992"/>
    <cellStyle name="쉼표 [0] 5 3 2 3 8" xfId="3993"/>
    <cellStyle name="쉼표 [0] 5 3 2 3 8 2" xfId="3994"/>
    <cellStyle name="쉼표 [0] 5 3 2 3 9" xfId="3995"/>
    <cellStyle name="쉼표 [0] 5 3 2 4" xfId="3996"/>
    <cellStyle name="쉼표 [0] 5 3 2 4 2" xfId="3997"/>
    <cellStyle name="쉼표 [0] 5 3 2 4 2 2" xfId="3998"/>
    <cellStyle name="쉼표 [0] 5 3 2 4 2 2 2" xfId="3999"/>
    <cellStyle name="쉼표 [0] 5 3 2 4 2 2 2 2" xfId="4000"/>
    <cellStyle name="쉼표 [0] 5 3 2 4 2 2 2 2 2" xfId="4001"/>
    <cellStyle name="쉼표 [0] 5 3 2 4 2 2 2 2 2 2" xfId="4002"/>
    <cellStyle name="쉼표 [0] 5 3 2 4 2 2 2 2 3" xfId="4003"/>
    <cellStyle name="쉼표 [0] 5 3 2 4 2 2 2 2 3 2" xfId="4004"/>
    <cellStyle name="쉼표 [0] 5 3 2 4 2 2 2 2 4" xfId="4005"/>
    <cellStyle name="쉼표 [0] 5 3 2 4 2 2 2 3" xfId="4006"/>
    <cellStyle name="쉼표 [0] 5 3 2 4 2 2 2 3 2" xfId="4007"/>
    <cellStyle name="쉼표 [0] 5 3 2 4 2 2 2 4" xfId="4008"/>
    <cellStyle name="쉼표 [0] 5 3 2 4 2 2 2 4 2" xfId="4009"/>
    <cellStyle name="쉼표 [0] 5 3 2 4 2 2 2 5" xfId="4010"/>
    <cellStyle name="쉼표 [0] 5 3 2 4 2 2 2 6" xfId="4011"/>
    <cellStyle name="쉼표 [0] 5 3 2 4 2 2 3" xfId="4012"/>
    <cellStyle name="쉼표 [0] 5 3 2 4 2 2 3 2" xfId="4013"/>
    <cellStyle name="쉼표 [0] 5 3 2 4 2 2 3 2 2" xfId="4014"/>
    <cellStyle name="쉼표 [0] 5 3 2 4 2 2 3 3" xfId="4015"/>
    <cellStyle name="쉼표 [0] 5 3 2 4 2 2 3 3 2" xfId="4016"/>
    <cellStyle name="쉼표 [0] 5 3 2 4 2 2 3 4" xfId="4017"/>
    <cellStyle name="쉼표 [0] 5 3 2 4 2 2 4" xfId="4018"/>
    <cellStyle name="쉼표 [0] 5 3 2 4 2 2 4 2" xfId="4019"/>
    <cellStyle name="쉼표 [0] 5 3 2 4 2 2 5" xfId="4020"/>
    <cellStyle name="쉼표 [0] 5 3 2 4 2 2 5 2" xfId="4021"/>
    <cellStyle name="쉼표 [0] 5 3 2 4 2 2 6" xfId="4022"/>
    <cellStyle name="쉼표 [0] 5 3 2 4 2 2 7" xfId="4023"/>
    <cellStyle name="쉼표 [0] 5 3 2 4 2 3" xfId="4024"/>
    <cellStyle name="쉼표 [0] 5 3 2 4 2 3 2" xfId="4025"/>
    <cellStyle name="쉼표 [0] 5 3 2 4 2 3 2 2" xfId="4026"/>
    <cellStyle name="쉼표 [0] 5 3 2 4 2 3 2 2 2" xfId="4027"/>
    <cellStyle name="쉼표 [0] 5 3 2 4 2 3 2 3" xfId="4028"/>
    <cellStyle name="쉼표 [0] 5 3 2 4 2 3 2 3 2" xfId="4029"/>
    <cellStyle name="쉼표 [0] 5 3 2 4 2 3 2 4" xfId="4030"/>
    <cellStyle name="쉼표 [0] 5 3 2 4 2 3 3" xfId="4031"/>
    <cellStyle name="쉼표 [0] 5 3 2 4 2 3 3 2" xfId="4032"/>
    <cellStyle name="쉼표 [0] 5 3 2 4 2 3 4" xfId="4033"/>
    <cellStyle name="쉼표 [0] 5 3 2 4 2 3 4 2" xfId="4034"/>
    <cellStyle name="쉼표 [0] 5 3 2 4 2 3 5" xfId="4035"/>
    <cellStyle name="쉼표 [0] 5 3 2 4 2 3 6" xfId="4036"/>
    <cellStyle name="쉼표 [0] 5 3 2 4 2 4" xfId="4037"/>
    <cellStyle name="쉼표 [0] 5 3 2 4 2 4 2" xfId="4038"/>
    <cellStyle name="쉼표 [0] 5 3 2 4 2 4 2 2" xfId="4039"/>
    <cellStyle name="쉼표 [0] 5 3 2 4 2 4 3" xfId="4040"/>
    <cellStyle name="쉼표 [0] 5 3 2 4 2 4 3 2" xfId="4041"/>
    <cellStyle name="쉼표 [0] 5 3 2 4 2 4 4" xfId="4042"/>
    <cellStyle name="쉼표 [0] 5 3 2 4 2 5" xfId="4043"/>
    <cellStyle name="쉼표 [0] 5 3 2 4 2 5 2" xfId="4044"/>
    <cellStyle name="쉼표 [0] 5 3 2 4 2 6" xfId="4045"/>
    <cellStyle name="쉼표 [0] 5 3 2 4 2 6 2" xfId="4046"/>
    <cellStyle name="쉼표 [0] 5 3 2 4 2 7" xfId="4047"/>
    <cellStyle name="쉼표 [0] 5 3 2 4 2 8" xfId="4048"/>
    <cellStyle name="쉼표 [0] 5 3 2 4 3" xfId="4049"/>
    <cellStyle name="쉼표 [0] 5 3 2 4 3 2" xfId="4050"/>
    <cellStyle name="쉼표 [0] 5 3 2 4 3 2 2" xfId="4051"/>
    <cellStyle name="쉼표 [0] 5 3 2 4 3 2 2 2" xfId="4052"/>
    <cellStyle name="쉼표 [0] 5 3 2 4 3 2 2 2 2" xfId="4053"/>
    <cellStyle name="쉼표 [0] 5 3 2 4 3 2 2 3" xfId="4054"/>
    <cellStyle name="쉼표 [0] 5 3 2 4 3 2 2 3 2" xfId="4055"/>
    <cellStyle name="쉼표 [0] 5 3 2 4 3 2 2 4" xfId="4056"/>
    <cellStyle name="쉼표 [0] 5 3 2 4 3 2 3" xfId="4057"/>
    <cellStyle name="쉼표 [0] 5 3 2 4 3 2 3 2" xfId="4058"/>
    <cellStyle name="쉼표 [0] 5 3 2 4 3 2 4" xfId="4059"/>
    <cellStyle name="쉼표 [0] 5 3 2 4 3 2 4 2" xfId="4060"/>
    <cellStyle name="쉼표 [0] 5 3 2 4 3 2 5" xfId="4061"/>
    <cellStyle name="쉼표 [0] 5 3 2 4 3 2 6" xfId="4062"/>
    <cellStyle name="쉼표 [0] 5 3 2 4 3 3" xfId="4063"/>
    <cellStyle name="쉼표 [0] 5 3 2 4 3 3 2" xfId="4064"/>
    <cellStyle name="쉼표 [0] 5 3 2 4 3 3 2 2" xfId="4065"/>
    <cellStyle name="쉼표 [0] 5 3 2 4 3 3 3" xfId="4066"/>
    <cellStyle name="쉼표 [0] 5 3 2 4 3 3 3 2" xfId="4067"/>
    <cellStyle name="쉼표 [0] 5 3 2 4 3 3 4" xfId="4068"/>
    <cellStyle name="쉼표 [0] 5 3 2 4 3 4" xfId="4069"/>
    <cellStyle name="쉼표 [0] 5 3 2 4 3 4 2" xfId="4070"/>
    <cellStyle name="쉼표 [0] 5 3 2 4 3 5" xfId="4071"/>
    <cellStyle name="쉼표 [0] 5 3 2 4 3 5 2" xfId="4072"/>
    <cellStyle name="쉼표 [0] 5 3 2 4 3 6" xfId="4073"/>
    <cellStyle name="쉼표 [0] 5 3 2 4 3 7" xfId="4074"/>
    <cellStyle name="쉼표 [0] 5 3 2 4 4" xfId="4075"/>
    <cellStyle name="쉼표 [0] 5 3 2 4 4 2" xfId="4076"/>
    <cellStyle name="쉼표 [0] 5 3 2 4 4 2 2" xfId="4077"/>
    <cellStyle name="쉼표 [0] 5 3 2 4 4 2 2 2" xfId="4078"/>
    <cellStyle name="쉼표 [0] 5 3 2 4 4 2 3" xfId="4079"/>
    <cellStyle name="쉼표 [0] 5 3 2 4 4 2 3 2" xfId="4080"/>
    <cellStyle name="쉼표 [0] 5 3 2 4 4 2 4" xfId="4081"/>
    <cellStyle name="쉼표 [0] 5 3 2 4 4 3" xfId="4082"/>
    <cellStyle name="쉼표 [0] 5 3 2 4 4 3 2" xfId="4083"/>
    <cellStyle name="쉼표 [0] 5 3 2 4 4 4" xfId="4084"/>
    <cellStyle name="쉼표 [0] 5 3 2 4 4 4 2" xfId="4085"/>
    <cellStyle name="쉼표 [0] 5 3 2 4 4 5" xfId="4086"/>
    <cellStyle name="쉼표 [0] 5 3 2 4 4 6" xfId="4087"/>
    <cellStyle name="쉼표 [0] 5 3 2 4 5" xfId="4088"/>
    <cellStyle name="쉼표 [0] 5 3 2 4 5 2" xfId="4089"/>
    <cellStyle name="쉼표 [0] 5 3 2 4 5 2 2" xfId="4090"/>
    <cellStyle name="쉼표 [0] 5 3 2 4 5 3" xfId="4091"/>
    <cellStyle name="쉼표 [0] 5 3 2 4 5 3 2" xfId="4092"/>
    <cellStyle name="쉼표 [0] 5 3 2 4 5 4" xfId="4093"/>
    <cellStyle name="쉼표 [0] 5 3 2 4 6" xfId="4094"/>
    <cellStyle name="쉼표 [0] 5 3 2 4 6 2" xfId="4095"/>
    <cellStyle name="쉼표 [0] 5 3 2 4 7" xfId="4096"/>
    <cellStyle name="쉼표 [0] 5 3 2 4 7 2" xfId="4097"/>
    <cellStyle name="쉼표 [0] 5 3 2 4 8" xfId="4098"/>
    <cellStyle name="쉼표 [0] 5 3 2 4 9" xfId="4099"/>
    <cellStyle name="쉼표 [0] 5 3 2 5" xfId="4100"/>
    <cellStyle name="쉼표 [0] 5 3 2 5 2" xfId="4101"/>
    <cellStyle name="쉼표 [0] 5 3 2 5 2 2" xfId="4102"/>
    <cellStyle name="쉼표 [0] 5 3 2 5 2 2 2" xfId="4103"/>
    <cellStyle name="쉼표 [0] 5 3 2 5 2 2 2 2" xfId="4104"/>
    <cellStyle name="쉼표 [0] 5 3 2 5 2 2 2 2 2" xfId="4105"/>
    <cellStyle name="쉼표 [0] 5 3 2 5 2 2 2 3" xfId="4106"/>
    <cellStyle name="쉼표 [0] 5 3 2 5 2 2 2 3 2" xfId="4107"/>
    <cellStyle name="쉼표 [0] 5 3 2 5 2 2 2 4" xfId="4108"/>
    <cellStyle name="쉼표 [0] 5 3 2 5 2 2 3" xfId="4109"/>
    <cellStyle name="쉼표 [0] 5 3 2 5 2 2 3 2" xfId="4110"/>
    <cellStyle name="쉼표 [0] 5 3 2 5 2 2 4" xfId="4111"/>
    <cellStyle name="쉼표 [0] 5 3 2 5 2 2 4 2" xfId="4112"/>
    <cellStyle name="쉼표 [0] 5 3 2 5 2 2 5" xfId="4113"/>
    <cellStyle name="쉼표 [0] 5 3 2 5 2 2 6" xfId="4114"/>
    <cellStyle name="쉼표 [0] 5 3 2 5 2 3" xfId="4115"/>
    <cellStyle name="쉼표 [0] 5 3 2 5 2 3 2" xfId="4116"/>
    <cellStyle name="쉼표 [0] 5 3 2 5 2 3 2 2" xfId="4117"/>
    <cellStyle name="쉼표 [0] 5 3 2 5 2 3 3" xfId="4118"/>
    <cellStyle name="쉼표 [0] 5 3 2 5 2 3 3 2" xfId="4119"/>
    <cellStyle name="쉼표 [0] 5 3 2 5 2 3 4" xfId="4120"/>
    <cellStyle name="쉼표 [0] 5 3 2 5 2 4" xfId="4121"/>
    <cellStyle name="쉼표 [0] 5 3 2 5 2 4 2" xfId="4122"/>
    <cellStyle name="쉼표 [0] 5 3 2 5 2 5" xfId="4123"/>
    <cellStyle name="쉼표 [0] 5 3 2 5 2 5 2" xfId="4124"/>
    <cellStyle name="쉼표 [0] 5 3 2 5 2 6" xfId="4125"/>
    <cellStyle name="쉼표 [0] 5 3 2 5 2 7" xfId="4126"/>
    <cellStyle name="쉼표 [0] 5 3 2 5 3" xfId="4127"/>
    <cellStyle name="쉼표 [0] 5 3 2 5 3 2" xfId="4128"/>
    <cellStyle name="쉼표 [0] 5 3 2 5 3 2 2" xfId="4129"/>
    <cellStyle name="쉼표 [0] 5 3 2 5 3 2 2 2" xfId="4130"/>
    <cellStyle name="쉼표 [0] 5 3 2 5 3 2 3" xfId="4131"/>
    <cellStyle name="쉼표 [0] 5 3 2 5 3 2 3 2" xfId="4132"/>
    <cellStyle name="쉼표 [0] 5 3 2 5 3 2 4" xfId="4133"/>
    <cellStyle name="쉼표 [0] 5 3 2 5 3 3" xfId="4134"/>
    <cellStyle name="쉼표 [0] 5 3 2 5 3 3 2" xfId="4135"/>
    <cellStyle name="쉼표 [0] 5 3 2 5 3 4" xfId="4136"/>
    <cellStyle name="쉼표 [0] 5 3 2 5 3 4 2" xfId="4137"/>
    <cellStyle name="쉼표 [0] 5 3 2 5 3 5" xfId="4138"/>
    <cellStyle name="쉼표 [0] 5 3 2 5 3 6" xfId="4139"/>
    <cellStyle name="쉼표 [0] 5 3 2 5 4" xfId="4140"/>
    <cellStyle name="쉼표 [0] 5 3 2 5 4 2" xfId="4141"/>
    <cellStyle name="쉼표 [0] 5 3 2 5 4 2 2" xfId="4142"/>
    <cellStyle name="쉼표 [0] 5 3 2 5 4 3" xfId="4143"/>
    <cellStyle name="쉼표 [0] 5 3 2 5 4 3 2" xfId="4144"/>
    <cellStyle name="쉼표 [0] 5 3 2 5 4 4" xfId="4145"/>
    <cellStyle name="쉼표 [0] 5 3 2 5 5" xfId="4146"/>
    <cellStyle name="쉼표 [0] 5 3 2 5 5 2" xfId="4147"/>
    <cellStyle name="쉼표 [0] 5 3 2 5 6" xfId="4148"/>
    <cellStyle name="쉼표 [0] 5 3 2 5 6 2" xfId="4149"/>
    <cellStyle name="쉼표 [0] 5 3 2 5 7" xfId="4150"/>
    <cellStyle name="쉼표 [0] 5 3 2 5 8" xfId="4151"/>
    <cellStyle name="쉼표 [0] 5 3 2 6" xfId="4152"/>
    <cellStyle name="쉼표 [0] 5 3 2 6 2" xfId="4153"/>
    <cellStyle name="쉼표 [0] 5 3 2 6 2 2" xfId="4154"/>
    <cellStyle name="쉼표 [0] 5 3 2 6 2 2 2" xfId="4155"/>
    <cellStyle name="쉼표 [0] 5 3 2 6 2 2 2 2" xfId="4156"/>
    <cellStyle name="쉼표 [0] 5 3 2 6 2 2 2 2 2" xfId="4157"/>
    <cellStyle name="쉼표 [0] 5 3 2 6 2 2 2 3" xfId="4158"/>
    <cellStyle name="쉼표 [0] 5 3 2 6 2 2 2 3 2" xfId="4159"/>
    <cellStyle name="쉼표 [0] 5 3 2 6 2 2 2 4" xfId="4160"/>
    <cellStyle name="쉼표 [0] 5 3 2 6 2 2 3" xfId="4161"/>
    <cellStyle name="쉼표 [0] 5 3 2 6 2 2 3 2" xfId="4162"/>
    <cellStyle name="쉼표 [0] 5 3 2 6 2 2 4" xfId="4163"/>
    <cellStyle name="쉼표 [0] 5 3 2 6 2 2 4 2" xfId="4164"/>
    <cellStyle name="쉼표 [0] 5 3 2 6 2 2 5" xfId="4165"/>
    <cellStyle name="쉼표 [0] 5 3 2 6 2 2 6" xfId="4166"/>
    <cellStyle name="쉼표 [0] 5 3 2 6 2 3" xfId="4167"/>
    <cellStyle name="쉼표 [0] 5 3 2 6 2 3 2" xfId="4168"/>
    <cellStyle name="쉼표 [0] 5 3 2 6 2 3 2 2" xfId="4169"/>
    <cellStyle name="쉼표 [0] 5 3 2 6 2 3 3" xfId="4170"/>
    <cellStyle name="쉼표 [0] 5 3 2 6 2 3 3 2" xfId="4171"/>
    <cellStyle name="쉼표 [0] 5 3 2 6 2 3 4" xfId="4172"/>
    <cellStyle name="쉼표 [0] 5 3 2 6 2 4" xfId="4173"/>
    <cellStyle name="쉼표 [0] 5 3 2 6 2 4 2" xfId="4174"/>
    <cellStyle name="쉼표 [0] 5 3 2 6 2 5" xfId="4175"/>
    <cellStyle name="쉼표 [0] 5 3 2 6 2 5 2" xfId="4176"/>
    <cellStyle name="쉼표 [0] 5 3 2 6 2 6" xfId="4177"/>
    <cellStyle name="쉼표 [0] 5 3 2 6 2 7" xfId="4178"/>
    <cellStyle name="쉼표 [0] 5 3 2 6 3" xfId="4179"/>
    <cellStyle name="쉼표 [0] 5 3 2 6 3 2" xfId="4180"/>
    <cellStyle name="쉼표 [0] 5 3 2 6 3 2 2" xfId="4181"/>
    <cellStyle name="쉼표 [0] 5 3 2 6 3 2 2 2" xfId="4182"/>
    <cellStyle name="쉼표 [0] 5 3 2 6 3 2 3" xfId="4183"/>
    <cellStyle name="쉼표 [0] 5 3 2 6 3 2 3 2" xfId="4184"/>
    <cellStyle name="쉼표 [0] 5 3 2 6 3 2 4" xfId="4185"/>
    <cellStyle name="쉼표 [0] 5 3 2 6 3 3" xfId="4186"/>
    <cellStyle name="쉼표 [0] 5 3 2 6 3 3 2" xfId="4187"/>
    <cellStyle name="쉼표 [0] 5 3 2 6 3 4" xfId="4188"/>
    <cellStyle name="쉼표 [0] 5 3 2 6 3 4 2" xfId="4189"/>
    <cellStyle name="쉼표 [0] 5 3 2 6 3 5" xfId="4190"/>
    <cellStyle name="쉼표 [0] 5 3 2 6 3 6" xfId="4191"/>
    <cellStyle name="쉼표 [0] 5 3 2 6 4" xfId="4192"/>
    <cellStyle name="쉼표 [0] 5 3 2 6 4 2" xfId="4193"/>
    <cellStyle name="쉼표 [0] 5 3 2 6 4 2 2" xfId="4194"/>
    <cellStyle name="쉼표 [0] 5 3 2 6 4 3" xfId="4195"/>
    <cellStyle name="쉼표 [0] 5 3 2 6 4 3 2" xfId="4196"/>
    <cellStyle name="쉼표 [0] 5 3 2 6 4 4" xfId="4197"/>
    <cellStyle name="쉼표 [0] 5 3 2 6 5" xfId="4198"/>
    <cellStyle name="쉼표 [0] 5 3 2 6 5 2" xfId="4199"/>
    <cellStyle name="쉼표 [0] 5 3 2 6 6" xfId="4200"/>
    <cellStyle name="쉼표 [0] 5 3 2 6 6 2" xfId="4201"/>
    <cellStyle name="쉼표 [0] 5 3 2 6 7" xfId="4202"/>
    <cellStyle name="쉼표 [0] 5 3 2 6 8" xfId="4203"/>
    <cellStyle name="쉼표 [0] 5 3 2 7" xfId="4204"/>
    <cellStyle name="쉼표 [0] 5 3 2 7 2" xfId="4205"/>
    <cellStyle name="쉼표 [0] 5 3 2 7 2 2" xfId="4206"/>
    <cellStyle name="쉼표 [0] 5 3 2 7 2 2 2" xfId="4207"/>
    <cellStyle name="쉼표 [0] 5 3 2 7 2 2 2 2" xfId="4208"/>
    <cellStyle name="쉼표 [0] 5 3 2 7 2 2 3" xfId="4209"/>
    <cellStyle name="쉼표 [0] 5 3 2 7 2 2 3 2" xfId="4210"/>
    <cellStyle name="쉼표 [0] 5 3 2 7 2 2 4" xfId="4211"/>
    <cellStyle name="쉼표 [0] 5 3 2 7 2 3" xfId="4212"/>
    <cellStyle name="쉼표 [0] 5 3 2 7 2 3 2" xfId="4213"/>
    <cellStyle name="쉼표 [0] 5 3 2 7 2 4" xfId="4214"/>
    <cellStyle name="쉼표 [0] 5 3 2 7 2 4 2" xfId="4215"/>
    <cellStyle name="쉼표 [0] 5 3 2 7 2 5" xfId="4216"/>
    <cellStyle name="쉼표 [0] 5 3 2 7 2 6" xfId="4217"/>
    <cellStyle name="쉼표 [0] 5 3 2 7 3" xfId="4218"/>
    <cellStyle name="쉼표 [0] 5 3 2 7 3 2" xfId="4219"/>
    <cellStyle name="쉼표 [0] 5 3 2 7 3 2 2" xfId="4220"/>
    <cellStyle name="쉼표 [0] 5 3 2 7 3 3" xfId="4221"/>
    <cellStyle name="쉼표 [0] 5 3 2 7 3 3 2" xfId="4222"/>
    <cellStyle name="쉼표 [0] 5 3 2 7 3 4" xfId="4223"/>
    <cellStyle name="쉼표 [0] 5 3 2 7 4" xfId="4224"/>
    <cellStyle name="쉼표 [0] 5 3 2 7 4 2" xfId="4225"/>
    <cellStyle name="쉼표 [0] 5 3 2 7 5" xfId="4226"/>
    <cellStyle name="쉼표 [0] 5 3 2 7 5 2" xfId="4227"/>
    <cellStyle name="쉼표 [0] 5 3 2 7 6" xfId="4228"/>
    <cellStyle name="쉼표 [0] 5 3 2 7 7" xfId="4229"/>
    <cellStyle name="쉼표 [0] 5 3 2 8" xfId="4230"/>
    <cellStyle name="쉼표 [0] 5 3 2 8 2" xfId="4231"/>
    <cellStyle name="쉼표 [0] 5 3 2 8 2 2" xfId="4232"/>
    <cellStyle name="쉼표 [0] 5 3 2 8 2 2 2" xfId="4233"/>
    <cellStyle name="쉼표 [0] 5 3 2 8 2 3" xfId="4234"/>
    <cellStyle name="쉼표 [0] 5 3 2 8 2 3 2" xfId="4235"/>
    <cellStyle name="쉼표 [0] 5 3 2 8 2 4" xfId="4236"/>
    <cellStyle name="쉼표 [0] 5 3 2 8 3" xfId="4237"/>
    <cellStyle name="쉼표 [0] 5 3 2 8 3 2" xfId="4238"/>
    <cellStyle name="쉼표 [0] 5 3 2 8 4" xfId="4239"/>
    <cellStyle name="쉼표 [0] 5 3 2 8 4 2" xfId="4240"/>
    <cellStyle name="쉼표 [0] 5 3 2 8 5" xfId="4241"/>
    <cellStyle name="쉼표 [0] 5 3 2 8 6" xfId="4242"/>
    <cellStyle name="쉼표 [0] 5 3 2 9" xfId="4243"/>
    <cellStyle name="쉼표 [0] 5 3 2 9 2" xfId="4244"/>
    <cellStyle name="쉼표 [0] 5 3 2 9 2 2" xfId="4245"/>
    <cellStyle name="쉼표 [0] 5 3 2 9 3" xfId="4246"/>
    <cellStyle name="쉼표 [0] 5 3 2 9 3 2" xfId="4247"/>
    <cellStyle name="쉼표 [0] 5 3 2 9 4" xfId="4248"/>
    <cellStyle name="쉼표 [0] 5 3 3" xfId="4249"/>
    <cellStyle name="쉼표 [0] 5 3 3 10" xfId="4250"/>
    <cellStyle name="쉼표 [0] 5 3 3 10 2" xfId="4251"/>
    <cellStyle name="쉼표 [0] 5 3 3 11" xfId="4252"/>
    <cellStyle name="쉼표 [0] 5 3 3 11 2" xfId="4253"/>
    <cellStyle name="쉼표 [0] 5 3 3 12" xfId="4254"/>
    <cellStyle name="쉼표 [0] 5 3 3 2" xfId="4255"/>
    <cellStyle name="쉼표 [0] 5 3 3 2 10" xfId="4256"/>
    <cellStyle name="쉼표 [0] 5 3 3 2 2" xfId="4257"/>
    <cellStyle name="쉼표 [0] 5 3 3 2 2 2" xfId="4258"/>
    <cellStyle name="쉼표 [0] 5 3 3 2 2 2 2" xfId="4259"/>
    <cellStyle name="쉼표 [0] 5 3 3 2 2 2 2 2" xfId="4260"/>
    <cellStyle name="쉼표 [0] 5 3 3 2 2 2 2 2 2" xfId="4261"/>
    <cellStyle name="쉼표 [0] 5 3 3 2 2 2 2 2 2 2" xfId="4262"/>
    <cellStyle name="쉼표 [0] 5 3 3 2 2 2 2 2 2 2 2" xfId="4263"/>
    <cellStyle name="쉼표 [0] 5 3 3 2 2 2 2 2 2 3" xfId="4264"/>
    <cellStyle name="쉼표 [0] 5 3 3 2 2 2 2 2 2 3 2" xfId="4265"/>
    <cellStyle name="쉼표 [0] 5 3 3 2 2 2 2 2 2 4" xfId="4266"/>
    <cellStyle name="쉼표 [0] 5 3 3 2 2 2 2 2 3" xfId="4267"/>
    <cellStyle name="쉼표 [0] 5 3 3 2 2 2 2 2 3 2" xfId="4268"/>
    <cellStyle name="쉼표 [0] 5 3 3 2 2 2 2 2 4" xfId="4269"/>
    <cellStyle name="쉼표 [0] 5 3 3 2 2 2 2 2 4 2" xfId="4270"/>
    <cellStyle name="쉼표 [0] 5 3 3 2 2 2 2 2 5" xfId="4271"/>
    <cellStyle name="쉼표 [0] 5 3 3 2 2 2 2 2 6" xfId="4272"/>
    <cellStyle name="쉼표 [0] 5 3 3 2 2 2 2 3" xfId="4273"/>
    <cellStyle name="쉼표 [0] 5 3 3 2 2 2 2 3 2" xfId="4274"/>
    <cellStyle name="쉼표 [0] 5 3 3 2 2 2 2 3 2 2" xfId="4275"/>
    <cellStyle name="쉼표 [0] 5 3 3 2 2 2 2 3 3" xfId="4276"/>
    <cellStyle name="쉼표 [0] 5 3 3 2 2 2 2 3 3 2" xfId="4277"/>
    <cellStyle name="쉼표 [0] 5 3 3 2 2 2 2 3 4" xfId="4278"/>
    <cellStyle name="쉼표 [0] 5 3 3 2 2 2 2 4" xfId="4279"/>
    <cellStyle name="쉼표 [0] 5 3 3 2 2 2 2 4 2" xfId="4280"/>
    <cellStyle name="쉼표 [0] 5 3 3 2 2 2 2 5" xfId="4281"/>
    <cellStyle name="쉼표 [0] 5 3 3 2 2 2 2 5 2" xfId="4282"/>
    <cellStyle name="쉼표 [0] 5 3 3 2 2 2 2 6" xfId="4283"/>
    <cellStyle name="쉼표 [0] 5 3 3 2 2 2 2 7" xfId="4284"/>
    <cellStyle name="쉼표 [0] 5 3 3 2 2 2 3" xfId="4285"/>
    <cellStyle name="쉼표 [0] 5 3 3 2 2 2 3 2" xfId="4286"/>
    <cellStyle name="쉼표 [0] 5 3 3 2 2 2 3 2 2" xfId="4287"/>
    <cellStyle name="쉼표 [0] 5 3 3 2 2 2 3 2 2 2" xfId="4288"/>
    <cellStyle name="쉼표 [0] 5 3 3 2 2 2 3 2 3" xfId="4289"/>
    <cellStyle name="쉼표 [0] 5 3 3 2 2 2 3 2 3 2" xfId="4290"/>
    <cellStyle name="쉼표 [0] 5 3 3 2 2 2 3 2 4" xfId="4291"/>
    <cellStyle name="쉼표 [0] 5 3 3 2 2 2 3 3" xfId="4292"/>
    <cellStyle name="쉼표 [0] 5 3 3 2 2 2 3 3 2" xfId="4293"/>
    <cellStyle name="쉼표 [0] 5 3 3 2 2 2 3 4" xfId="4294"/>
    <cellStyle name="쉼표 [0] 5 3 3 2 2 2 3 4 2" xfId="4295"/>
    <cellStyle name="쉼표 [0] 5 3 3 2 2 2 3 5" xfId="4296"/>
    <cellStyle name="쉼표 [0] 5 3 3 2 2 2 3 6" xfId="4297"/>
    <cellStyle name="쉼표 [0] 5 3 3 2 2 2 4" xfId="4298"/>
    <cellStyle name="쉼표 [0] 5 3 3 2 2 2 4 2" xfId="4299"/>
    <cellStyle name="쉼표 [0] 5 3 3 2 2 2 4 2 2" xfId="4300"/>
    <cellStyle name="쉼표 [0] 5 3 3 2 2 2 4 3" xfId="4301"/>
    <cellStyle name="쉼표 [0] 5 3 3 2 2 2 4 3 2" xfId="4302"/>
    <cellStyle name="쉼표 [0] 5 3 3 2 2 2 4 4" xfId="4303"/>
    <cellStyle name="쉼표 [0] 5 3 3 2 2 2 5" xfId="4304"/>
    <cellStyle name="쉼표 [0] 5 3 3 2 2 2 5 2" xfId="4305"/>
    <cellStyle name="쉼표 [0] 5 3 3 2 2 2 6" xfId="4306"/>
    <cellStyle name="쉼표 [0] 5 3 3 2 2 2 6 2" xfId="4307"/>
    <cellStyle name="쉼표 [0] 5 3 3 2 2 2 7" xfId="4308"/>
    <cellStyle name="쉼표 [0] 5 3 3 2 2 2 8" xfId="4309"/>
    <cellStyle name="쉼표 [0] 5 3 3 2 2 3" xfId="4310"/>
    <cellStyle name="쉼표 [0] 5 3 3 2 2 3 2" xfId="4311"/>
    <cellStyle name="쉼표 [0] 5 3 3 2 2 3 2 2" xfId="4312"/>
    <cellStyle name="쉼표 [0] 5 3 3 2 2 3 2 2 2" xfId="4313"/>
    <cellStyle name="쉼표 [0] 5 3 3 2 2 3 2 2 2 2" xfId="4314"/>
    <cellStyle name="쉼표 [0] 5 3 3 2 2 3 2 2 3" xfId="4315"/>
    <cellStyle name="쉼표 [0] 5 3 3 2 2 3 2 2 3 2" xfId="4316"/>
    <cellStyle name="쉼표 [0] 5 3 3 2 2 3 2 2 4" xfId="4317"/>
    <cellStyle name="쉼표 [0] 5 3 3 2 2 3 2 3" xfId="4318"/>
    <cellStyle name="쉼표 [0] 5 3 3 2 2 3 2 3 2" xfId="4319"/>
    <cellStyle name="쉼표 [0] 5 3 3 2 2 3 2 4" xfId="4320"/>
    <cellStyle name="쉼표 [0] 5 3 3 2 2 3 2 4 2" xfId="4321"/>
    <cellStyle name="쉼표 [0] 5 3 3 2 2 3 2 5" xfId="4322"/>
    <cellStyle name="쉼표 [0] 5 3 3 2 2 3 2 6" xfId="4323"/>
    <cellStyle name="쉼표 [0] 5 3 3 2 2 3 3" xfId="4324"/>
    <cellStyle name="쉼표 [0] 5 3 3 2 2 3 3 2" xfId="4325"/>
    <cellStyle name="쉼표 [0] 5 3 3 2 2 3 3 2 2" xfId="4326"/>
    <cellStyle name="쉼표 [0] 5 3 3 2 2 3 3 3" xfId="4327"/>
    <cellStyle name="쉼표 [0] 5 3 3 2 2 3 3 3 2" xfId="4328"/>
    <cellStyle name="쉼표 [0] 5 3 3 2 2 3 3 4" xfId="4329"/>
    <cellStyle name="쉼표 [0] 5 3 3 2 2 3 4" xfId="4330"/>
    <cellStyle name="쉼표 [0] 5 3 3 2 2 3 4 2" xfId="4331"/>
    <cellStyle name="쉼표 [0] 5 3 3 2 2 3 5" xfId="4332"/>
    <cellStyle name="쉼표 [0] 5 3 3 2 2 3 5 2" xfId="4333"/>
    <cellStyle name="쉼표 [0] 5 3 3 2 2 3 6" xfId="4334"/>
    <cellStyle name="쉼표 [0] 5 3 3 2 2 3 7" xfId="4335"/>
    <cellStyle name="쉼표 [0] 5 3 3 2 2 4" xfId="4336"/>
    <cellStyle name="쉼표 [0] 5 3 3 2 2 4 2" xfId="4337"/>
    <cellStyle name="쉼표 [0] 5 3 3 2 2 4 2 2" xfId="4338"/>
    <cellStyle name="쉼표 [0] 5 3 3 2 2 4 2 2 2" xfId="4339"/>
    <cellStyle name="쉼표 [0] 5 3 3 2 2 4 2 3" xfId="4340"/>
    <cellStyle name="쉼표 [0] 5 3 3 2 2 4 2 3 2" xfId="4341"/>
    <cellStyle name="쉼표 [0] 5 3 3 2 2 4 2 4" xfId="4342"/>
    <cellStyle name="쉼표 [0] 5 3 3 2 2 4 3" xfId="4343"/>
    <cellStyle name="쉼표 [0] 5 3 3 2 2 4 3 2" xfId="4344"/>
    <cellStyle name="쉼표 [0] 5 3 3 2 2 4 4" xfId="4345"/>
    <cellStyle name="쉼표 [0] 5 3 3 2 2 4 4 2" xfId="4346"/>
    <cellStyle name="쉼표 [0] 5 3 3 2 2 4 5" xfId="4347"/>
    <cellStyle name="쉼표 [0] 5 3 3 2 2 4 6" xfId="4348"/>
    <cellStyle name="쉼표 [0] 5 3 3 2 2 5" xfId="4349"/>
    <cellStyle name="쉼표 [0] 5 3 3 2 2 5 2" xfId="4350"/>
    <cellStyle name="쉼표 [0] 5 3 3 2 2 5 2 2" xfId="4351"/>
    <cellStyle name="쉼표 [0] 5 3 3 2 2 5 3" xfId="4352"/>
    <cellStyle name="쉼표 [0] 5 3 3 2 2 5 3 2" xfId="4353"/>
    <cellStyle name="쉼표 [0] 5 3 3 2 2 5 4" xfId="4354"/>
    <cellStyle name="쉼표 [0] 5 3 3 2 2 6" xfId="4355"/>
    <cellStyle name="쉼표 [0] 5 3 3 2 2 6 2" xfId="4356"/>
    <cellStyle name="쉼표 [0] 5 3 3 2 2 7" xfId="4357"/>
    <cellStyle name="쉼표 [0] 5 3 3 2 2 7 2" xfId="4358"/>
    <cellStyle name="쉼표 [0] 5 3 3 2 2 8" xfId="4359"/>
    <cellStyle name="쉼표 [0] 5 3 3 2 2 9" xfId="4360"/>
    <cellStyle name="쉼표 [0] 5 3 3 2 3" xfId="4361"/>
    <cellStyle name="쉼표 [0] 5 3 3 2 3 2" xfId="4362"/>
    <cellStyle name="쉼표 [0] 5 3 3 2 3 2 2" xfId="4363"/>
    <cellStyle name="쉼표 [0] 5 3 3 2 3 2 2 2" xfId="4364"/>
    <cellStyle name="쉼표 [0] 5 3 3 2 3 2 2 2 2" xfId="4365"/>
    <cellStyle name="쉼표 [0] 5 3 3 2 3 2 2 2 2 2" xfId="4366"/>
    <cellStyle name="쉼표 [0] 5 3 3 2 3 2 2 2 3" xfId="4367"/>
    <cellStyle name="쉼표 [0] 5 3 3 2 3 2 2 2 3 2" xfId="4368"/>
    <cellStyle name="쉼표 [0] 5 3 3 2 3 2 2 2 4" xfId="4369"/>
    <cellStyle name="쉼표 [0] 5 3 3 2 3 2 2 3" xfId="4370"/>
    <cellStyle name="쉼표 [0] 5 3 3 2 3 2 2 3 2" xfId="4371"/>
    <cellStyle name="쉼표 [0] 5 3 3 2 3 2 2 4" xfId="4372"/>
    <cellStyle name="쉼표 [0] 5 3 3 2 3 2 2 4 2" xfId="4373"/>
    <cellStyle name="쉼표 [0] 5 3 3 2 3 2 2 5" xfId="4374"/>
    <cellStyle name="쉼표 [0] 5 3 3 2 3 2 2 6" xfId="4375"/>
    <cellStyle name="쉼표 [0] 5 3 3 2 3 2 3" xfId="4376"/>
    <cellStyle name="쉼표 [0] 5 3 3 2 3 2 3 2" xfId="4377"/>
    <cellStyle name="쉼표 [0] 5 3 3 2 3 2 3 2 2" xfId="4378"/>
    <cellStyle name="쉼표 [0] 5 3 3 2 3 2 3 3" xfId="4379"/>
    <cellStyle name="쉼표 [0] 5 3 3 2 3 2 3 3 2" xfId="4380"/>
    <cellStyle name="쉼표 [0] 5 3 3 2 3 2 3 4" xfId="4381"/>
    <cellStyle name="쉼표 [0] 5 3 3 2 3 2 4" xfId="4382"/>
    <cellStyle name="쉼표 [0] 5 3 3 2 3 2 4 2" xfId="4383"/>
    <cellStyle name="쉼표 [0] 5 3 3 2 3 2 5" xfId="4384"/>
    <cellStyle name="쉼표 [0] 5 3 3 2 3 2 5 2" xfId="4385"/>
    <cellStyle name="쉼표 [0] 5 3 3 2 3 2 6" xfId="4386"/>
    <cellStyle name="쉼표 [0] 5 3 3 2 3 2 7" xfId="4387"/>
    <cellStyle name="쉼표 [0] 5 3 3 2 3 3" xfId="4388"/>
    <cellStyle name="쉼표 [0] 5 3 3 2 3 3 2" xfId="4389"/>
    <cellStyle name="쉼표 [0] 5 3 3 2 3 3 2 2" xfId="4390"/>
    <cellStyle name="쉼표 [0] 5 3 3 2 3 3 2 2 2" xfId="4391"/>
    <cellStyle name="쉼표 [0] 5 3 3 2 3 3 2 3" xfId="4392"/>
    <cellStyle name="쉼표 [0] 5 3 3 2 3 3 2 3 2" xfId="4393"/>
    <cellStyle name="쉼표 [0] 5 3 3 2 3 3 2 4" xfId="4394"/>
    <cellStyle name="쉼표 [0] 5 3 3 2 3 3 3" xfId="4395"/>
    <cellStyle name="쉼표 [0] 5 3 3 2 3 3 3 2" xfId="4396"/>
    <cellStyle name="쉼표 [0] 5 3 3 2 3 3 4" xfId="4397"/>
    <cellStyle name="쉼표 [0] 5 3 3 2 3 3 4 2" xfId="4398"/>
    <cellStyle name="쉼표 [0] 5 3 3 2 3 3 5" xfId="4399"/>
    <cellStyle name="쉼표 [0] 5 3 3 2 3 3 6" xfId="4400"/>
    <cellStyle name="쉼표 [0] 5 3 3 2 3 4" xfId="4401"/>
    <cellStyle name="쉼표 [0] 5 3 3 2 3 4 2" xfId="4402"/>
    <cellStyle name="쉼표 [0] 5 3 3 2 3 4 2 2" xfId="4403"/>
    <cellStyle name="쉼표 [0] 5 3 3 2 3 4 3" xfId="4404"/>
    <cellStyle name="쉼표 [0] 5 3 3 2 3 4 3 2" xfId="4405"/>
    <cellStyle name="쉼표 [0] 5 3 3 2 3 4 4" xfId="4406"/>
    <cellStyle name="쉼표 [0] 5 3 3 2 3 5" xfId="4407"/>
    <cellStyle name="쉼표 [0] 5 3 3 2 3 5 2" xfId="4408"/>
    <cellStyle name="쉼표 [0] 5 3 3 2 3 6" xfId="4409"/>
    <cellStyle name="쉼표 [0] 5 3 3 2 3 6 2" xfId="4410"/>
    <cellStyle name="쉼표 [0] 5 3 3 2 3 7" xfId="4411"/>
    <cellStyle name="쉼표 [0] 5 3 3 2 3 8" xfId="4412"/>
    <cellStyle name="쉼표 [0] 5 3 3 2 4" xfId="4413"/>
    <cellStyle name="쉼표 [0] 5 3 3 2 4 2" xfId="4414"/>
    <cellStyle name="쉼표 [0] 5 3 3 2 4 2 2" xfId="4415"/>
    <cellStyle name="쉼표 [0] 5 3 3 2 4 2 2 2" xfId="4416"/>
    <cellStyle name="쉼표 [0] 5 3 3 2 4 2 2 2 2" xfId="4417"/>
    <cellStyle name="쉼표 [0] 5 3 3 2 4 2 2 3" xfId="4418"/>
    <cellStyle name="쉼표 [0] 5 3 3 2 4 2 2 3 2" xfId="4419"/>
    <cellStyle name="쉼표 [0] 5 3 3 2 4 2 2 4" xfId="4420"/>
    <cellStyle name="쉼표 [0] 5 3 3 2 4 2 3" xfId="4421"/>
    <cellStyle name="쉼표 [0] 5 3 3 2 4 2 3 2" xfId="4422"/>
    <cellStyle name="쉼표 [0] 5 3 3 2 4 2 4" xfId="4423"/>
    <cellStyle name="쉼표 [0] 5 3 3 2 4 2 4 2" xfId="4424"/>
    <cellStyle name="쉼표 [0] 5 3 3 2 4 2 5" xfId="4425"/>
    <cellStyle name="쉼표 [0] 5 3 3 2 4 2 6" xfId="4426"/>
    <cellStyle name="쉼표 [0] 5 3 3 2 4 3" xfId="4427"/>
    <cellStyle name="쉼표 [0] 5 3 3 2 4 3 2" xfId="4428"/>
    <cellStyle name="쉼표 [0] 5 3 3 2 4 3 2 2" xfId="4429"/>
    <cellStyle name="쉼표 [0] 5 3 3 2 4 3 3" xfId="4430"/>
    <cellStyle name="쉼표 [0] 5 3 3 2 4 3 3 2" xfId="4431"/>
    <cellStyle name="쉼표 [0] 5 3 3 2 4 3 4" xfId="4432"/>
    <cellStyle name="쉼표 [0] 5 3 3 2 4 4" xfId="4433"/>
    <cellStyle name="쉼표 [0] 5 3 3 2 4 4 2" xfId="4434"/>
    <cellStyle name="쉼표 [0] 5 3 3 2 4 5" xfId="4435"/>
    <cellStyle name="쉼표 [0] 5 3 3 2 4 5 2" xfId="4436"/>
    <cellStyle name="쉼표 [0] 5 3 3 2 4 6" xfId="4437"/>
    <cellStyle name="쉼표 [0] 5 3 3 2 4 7" xfId="4438"/>
    <cellStyle name="쉼표 [0] 5 3 3 2 5" xfId="4439"/>
    <cellStyle name="쉼표 [0] 5 3 3 2 5 2" xfId="4440"/>
    <cellStyle name="쉼표 [0] 5 3 3 2 5 2 2" xfId="4441"/>
    <cellStyle name="쉼표 [0] 5 3 3 2 5 2 2 2" xfId="4442"/>
    <cellStyle name="쉼표 [0] 5 3 3 2 5 2 3" xfId="4443"/>
    <cellStyle name="쉼표 [0] 5 3 3 2 5 2 3 2" xfId="4444"/>
    <cellStyle name="쉼표 [0] 5 3 3 2 5 2 4" xfId="4445"/>
    <cellStyle name="쉼표 [0] 5 3 3 2 5 3" xfId="4446"/>
    <cellStyle name="쉼표 [0] 5 3 3 2 5 3 2" xfId="4447"/>
    <cellStyle name="쉼표 [0] 5 3 3 2 5 4" xfId="4448"/>
    <cellStyle name="쉼표 [0] 5 3 3 2 5 4 2" xfId="4449"/>
    <cellStyle name="쉼표 [0] 5 3 3 2 5 5" xfId="4450"/>
    <cellStyle name="쉼표 [0] 5 3 3 2 5 6" xfId="4451"/>
    <cellStyle name="쉼표 [0] 5 3 3 2 6" xfId="4452"/>
    <cellStyle name="쉼표 [0] 5 3 3 2 6 2" xfId="4453"/>
    <cellStyle name="쉼표 [0] 5 3 3 2 6 2 2" xfId="4454"/>
    <cellStyle name="쉼표 [0] 5 3 3 2 6 3" xfId="4455"/>
    <cellStyle name="쉼표 [0] 5 3 3 2 6 3 2" xfId="4456"/>
    <cellStyle name="쉼표 [0] 5 3 3 2 6 4" xfId="4457"/>
    <cellStyle name="쉼표 [0] 5 3 3 2 7" xfId="4458"/>
    <cellStyle name="쉼표 [0] 5 3 3 2 7 2" xfId="4459"/>
    <cellStyle name="쉼표 [0] 5 3 3 2 8" xfId="4460"/>
    <cellStyle name="쉼표 [0] 5 3 3 2 8 2" xfId="4461"/>
    <cellStyle name="쉼표 [0] 5 3 3 2 9" xfId="4462"/>
    <cellStyle name="쉼표 [0] 5 3 3 3" xfId="4463"/>
    <cellStyle name="쉼표 [0] 5 3 3 3 2" xfId="4464"/>
    <cellStyle name="쉼표 [0] 5 3 3 3 2 2" xfId="4465"/>
    <cellStyle name="쉼표 [0] 5 3 3 3 2 2 2" xfId="4466"/>
    <cellStyle name="쉼표 [0] 5 3 3 3 2 2 2 2" xfId="4467"/>
    <cellStyle name="쉼표 [0] 5 3 3 3 2 2 2 2 2" xfId="4468"/>
    <cellStyle name="쉼표 [0] 5 3 3 3 2 2 2 2 2 2" xfId="4469"/>
    <cellStyle name="쉼표 [0] 5 3 3 3 2 2 2 2 3" xfId="4470"/>
    <cellStyle name="쉼표 [0] 5 3 3 3 2 2 2 2 3 2" xfId="4471"/>
    <cellStyle name="쉼표 [0] 5 3 3 3 2 2 2 2 4" xfId="4472"/>
    <cellStyle name="쉼표 [0] 5 3 3 3 2 2 2 3" xfId="4473"/>
    <cellStyle name="쉼표 [0] 5 3 3 3 2 2 2 3 2" xfId="4474"/>
    <cellStyle name="쉼표 [0] 5 3 3 3 2 2 2 4" xfId="4475"/>
    <cellStyle name="쉼표 [0] 5 3 3 3 2 2 2 4 2" xfId="4476"/>
    <cellStyle name="쉼표 [0] 5 3 3 3 2 2 2 5" xfId="4477"/>
    <cellStyle name="쉼표 [0] 5 3 3 3 2 2 2 6" xfId="4478"/>
    <cellStyle name="쉼표 [0] 5 3 3 3 2 2 3" xfId="4479"/>
    <cellStyle name="쉼표 [0] 5 3 3 3 2 2 3 2" xfId="4480"/>
    <cellStyle name="쉼표 [0] 5 3 3 3 2 2 3 2 2" xfId="4481"/>
    <cellStyle name="쉼표 [0] 5 3 3 3 2 2 3 3" xfId="4482"/>
    <cellStyle name="쉼표 [0] 5 3 3 3 2 2 3 3 2" xfId="4483"/>
    <cellStyle name="쉼표 [0] 5 3 3 3 2 2 3 4" xfId="4484"/>
    <cellStyle name="쉼표 [0] 5 3 3 3 2 2 4" xfId="4485"/>
    <cellStyle name="쉼표 [0] 5 3 3 3 2 2 4 2" xfId="4486"/>
    <cellStyle name="쉼표 [0] 5 3 3 3 2 2 5" xfId="4487"/>
    <cellStyle name="쉼표 [0] 5 3 3 3 2 2 5 2" xfId="4488"/>
    <cellStyle name="쉼표 [0] 5 3 3 3 2 2 6" xfId="4489"/>
    <cellStyle name="쉼표 [0] 5 3 3 3 2 2 7" xfId="4490"/>
    <cellStyle name="쉼표 [0] 5 3 3 3 2 3" xfId="4491"/>
    <cellStyle name="쉼표 [0] 5 3 3 3 2 3 2" xfId="4492"/>
    <cellStyle name="쉼표 [0] 5 3 3 3 2 3 2 2" xfId="4493"/>
    <cellStyle name="쉼표 [0] 5 3 3 3 2 3 2 2 2" xfId="4494"/>
    <cellStyle name="쉼표 [0] 5 3 3 3 2 3 2 3" xfId="4495"/>
    <cellStyle name="쉼표 [0] 5 3 3 3 2 3 2 3 2" xfId="4496"/>
    <cellStyle name="쉼표 [0] 5 3 3 3 2 3 2 4" xfId="4497"/>
    <cellStyle name="쉼표 [0] 5 3 3 3 2 3 3" xfId="4498"/>
    <cellStyle name="쉼표 [0] 5 3 3 3 2 3 3 2" xfId="4499"/>
    <cellStyle name="쉼표 [0] 5 3 3 3 2 3 4" xfId="4500"/>
    <cellStyle name="쉼표 [0] 5 3 3 3 2 3 4 2" xfId="4501"/>
    <cellStyle name="쉼표 [0] 5 3 3 3 2 3 5" xfId="4502"/>
    <cellStyle name="쉼표 [0] 5 3 3 3 2 3 6" xfId="4503"/>
    <cellStyle name="쉼표 [0] 5 3 3 3 2 4" xfId="4504"/>
    <cellStyle name="쉼표 [0] 5 3 3 3 2 4 2" xfId="4505"/>
    <cellStyle name="쉼표 [0] 5 3 3 3 2 4 2 2" xfId="4506"/>
    <cellStyle name="쉼표 [0] 5 3 3 3 2 4 3" xfId="4507"/>
    <cellStyle name="쉼표 [0] 5 3 3 3 2 4 3 2" xfId="4508"/>
    <cellStyle name="쉼표 [0] 5 3 3 3 2 4 4" xfId="4509"/>
    <cellStyle name="쉼표 [0] 5 3 3 3 2 5" xfId="4510"/>
    <cellStyle name="쉼표 [0] 5 3 3 3 2 5 2" xfId="4511"/>
    <cellStyle name="쉼표 [0] 5 3 3 3 2 6" xfId="4512"/>
    <cellStyle name="쉼표 [0] 5 3 3 3 2 6 2" xfId="4513"/>
    <cellStyle name="쉼표 [0] 5 3 3 3 2 7" xfId="4514"/>
    <cellStyle name="쉼표 [0] 5 3 3 3 2 8" xfId="4515"/>
    <cellStyle name="쉼표 [0] 5 3 3 3 3" xfId="4516"/>
    <cellStyle name="쉼표 [0] 5 3 3 3 3 2" xfId="4517"/>
    <cellStyle name="쉼표 [0] 5 3 3 3 3 2 2" xfId="4518"/>
    <cellStyle name="쉼표 [0] 5 3 3 3 3 2 2 2" xfId="4519"/>
    <cellStyle name="쉼표 [0] 5 3 3 3 3 2 2 2 2" xfId="4520"/>
    <cellStyle name="쉼표 [0] 5 3 3 3 3 2 2 3" xfId="4521"/>
    <cellStyle name="쉼표 [0] 5 3 3 3 3 2 2 3 2" xfId="4522"/>
    <cellStyle name="쉼표 [0] 5 3 3 3 3 2 2 4" xfId="4523"/>
    <cellStyle name="쉼표 [0] 5 3 3 3 3 2 3" xfId="4524"/>
    <cellStyle name="쉼표 [0] 5 3 3 3 3 2 3 2" xfId="4525"/>
    <cellStyle name="쉼표 [0] 5 3 3 3 3 2 4" xfId="4526"/>
    <cellStyle name="쉼표 [0] 5 3 3 3 3 2 4 2" xfId="4527"/>
    <cellStyle name="쉼표 [0] 5 3 3 3 3 2 5" xfId="4528"/>
    <cellStyle name="쉼표 [0] 5 3 3 3 3 2 6" xfId="4529"/>
    <cellStyle name="쉼표 [0] 5 3 3 3 3 3" xfId="4530"/>
    <cellStyle name="쉼표 [0] 5 3 3 3 3 3 2" xfId="4531"/>
    <cellStyle name="쉼표 [0] 5 3 3 3 3 3 2 2" xfId="4532"/>
    <cellStyle name="쉼표 [0] 5 3 3 3 3 3 3" xfId="4533"/>
    <cellStyle name="쉼표 [0] 5 3 3 3 3 3 3 2" xfId="4534"/>
    <cellStyle name="쉼표 [0] 5 3 3 3 3 3 4" xfId="4535"/>
    <cellStyle name="쉼표 [0] 5 3 3 3 3 4" xfId="4536"/>
    <cellStyle name="쉼표 [0] 5 3 3 3 3 4 2" xfId="4537"/>
    <cellStyle name="쉼표 [0] 5 3 3 3 3 5" xfId="4538"/>
    <cellStyle name="쉼표 [0] 5 3 3 3 3 5 2" xfId="4539"/>
    <cellStyle name="쉼표 [0] 5 3 3 3 3 6" xfId="4540"/>
    <cellStyle name="쉼표 [0] 5 3 3 3 3 7" xfId="4541"/>
    <cellStyle name="쉼표 [0] 5 3 3 3 4" xfId="4542"/>
    <cellStyle name="쉼표 [0] 5 3 3 3 4 2" xfId="4543"/>
    <cellStyle name="쉼표 [0] 5 3 3 3 4 2 2" xfId="4544"/>
    <cellStyle name="쉼표 [0] 5 3 3 3 4 2 2 2" xfId="4545"/>
    <cellStyle name="쉼표 [0] 5 3 3 3 4 2 3" xfId="4546"/>
    <cellStyle name="쉼표 [0] 5 3 3 3 4 2 3 2" xfId="4547"/>
    <cellStyle name="쉼표 [0] 5 3 3 3 4 2 4" xfId="4548"/>
    <cellStyle name="쉼표 [0] 5 3 3 3 4 3" xfId="4549"/>
    <cellStyle name="쉼표 [0] 5 3 3 3 4 3 2" xfId="4550"/>
    <cellStyle name="쉼표 [0] 5 3 3 3 4 4" xfId="4551"/>
    <cellStyle name="쉼표 [0] 5 3 3 3 4 4 2" xfId="4552"/>
    <cellStyle name="쉼표 [0] 5 3 3 3 4 5" xfId="4553"/>
    <cellStyle name="쉼표 [0] 5 3 3 3 4 6" xfId="4554"/>
    <cellStyle name="쉼표 [0] 5 3 3 3 5" xfId="4555"/>
    <cellStyle name="쉼표 [0] 5 3 3 3 5 2" xfId="4556"/>
    <cellStyle name="쉼표 [0] 5 3 3 3 5 2 2" xfId="4557"/>
    <cellStyle name="쉼표 [0] 5 3 3 3 5 3" xfId="4558"/>
    <cellStyle name="쉼표 [0] 5 3 3 3 5 3 2" xfId="4559"/>
    <cellStyle name="쉼표 [0] 5 3 3 3 5 4" xfId="4560"/>
    <cellStyle name="쉼표 [0] 5 3 3 3 6" xfId="4561"/>
    <cellStyle name="쉼표 [0] 5 3 3 3 6 2" xfId="4562"/>
    <cellStyle name="쉼표 [0] 5 3 3 3 7" xfId="4563"/>
    <cellStyle name="쉼표 [0] 5 3 3 3 7 2" xfId="4564"/>
    <cellStyle name="쉼표 [0] 5 3 3 3 8" xfId="4565"/>
    <cellStyle name="쉼표 [0] 5 3 3 3 9" xfId="4566"/>
    <cellStyle name="쉼표 [0] 5 3 3 4" xfId="4567"/>
    <cellStyle name="쉼표 [0] 5 3 3 4 2" xfId="4568"/>
    <cellStyle name="쉼표 [0] 5 3 3 4 2 2" xfId="4569"/>
    <cellStyle name="쉼표 [0] 5 3 3 4 2 2 2" xfId="4570"/>
    <cellStyle name="쉼표 [0] 5 3 3 4 2 2 2 2" xfId="4571"/>
    <cellStyle name="쉼표 [0] 5 3 3 4 2 2 2 2 2" xfId="4572"/>
    <cellStyle name="쉼표 [0] 5 3 3 4 2 2 2 3" xfId="4573"/>
    <cellStyle name="쉼표 [0] 5 3 3 4 2 2 2 3 2" xfId="4574"/>
    <cellStyle name="쉼표 [0] 5 3 3 4 2 2 2 4" xfId="4575"/>
    <cellStyle name="쉼표 [0] 5 3 3 4 2 2 3" xfId="4576"/>
    <cellStyle name="쉼표 [0] 5 3 3 4 2 2 3 2" xfId="4577"/>
    <cellStyle name="쉼표 [0] 5 3 3 4 2 2 4" xfId="4578"/>
    <cellStyle name="쉼표 [0] 5 3 3 4 2 2 4 2" xfId="4579"/>
    <cellStyle name="쉼표 [0] 5 3 3 4 2 2 5" xfId="4580"/>
    <cellStyle name="쉼표 [0] 5 3 3 4 2 2 6" xfId="4581"/>
    <cellStyle name="쉼표 [0] 5 3 3 4 2 3" xfId="4582"/>
    <cellStyle name="쉼표 [0] 5 3 3 4 2 3 2" xfId="4583"/>
    <cellStyle name="쉼표 [0] 5 3 3 4 2 3 2 2" xfId="4584"/>
    <cellStyle name="쉼표 [0] 5 3 3 4 2 3 3" xfId="4585"/>
    <cellStyle name="쉼표 [0] 5 3 3 4 2 3 3 2" xfId="4586"/>
    <cellStyle name="쉼표 [0] 5 3 3 4 2 3 4" xfId="4587"/>
    <cellStyle name="쉼표 [0] 5 3 3 4 2 4" xfId="4588"/>
    <cellStyle name="쉼표 [0] 5 3 3 4 2 4 2" xfId="4589"/>
    <cellStyle name="쉼표 [0] 5 3 3 4 2 5" xfId="4590"/>
    <cellStyle name="쉼표 [0] 5 3 3 4 2 5 2" xfId="4591"/>
    <cellStyle name="쉼표 [0] 5 3 3 4 2 6" xfId="4592"/>
    <cellStyle name="쉼표 [0] 5 3 3 4 2 7" xfId="4593"/>
    <cellStyle name="쉼표 [0] 5 3 3 4 3" xfId="4594"/>
    <cellStyle name="쉼표 [0] 5 3 3 4 3 2" xfId="4595"/>
    <cellStyle name="쉼표 [0] 5 3 3 4 3 2 2" xfId="4596"/>
    <cellStyle name="쉼표 [0] 5 3 3 4 3 2 2 2" xfId="4597"/>
    <cellStyle name="쉼표 [0] 5 3 3 4 3 2 3" xfId="4598"/>
    <cellStyle name="쉼표 [0] 5 3 3 4 3 2 3 2" xfId="4599"/>
    <cellStyle name="쉼표 [0] 5 3 3 4 3 2 4" xfId="4600"/>
    <cellStyle name="쉼표 [0] 5 3 3 4 3 3" xfId="4601"/>
    <cellStyle name="쉼표 [0] 5 3 3 4 3 3 2" xfId="4602"/>
    <cellStyle name="쉼표 [0] 5 3 3 4 3 4" xfId="4603"/>
    <cellStyle name="쉼표 [0] 5 3 3 4 3 4 2" xfId="4604"/>
    <cellStyle name="쉼표 [0] 5 3 3 4 3 5" xfId="4605"/>
    <cellStyle name="쉼표 [0] 5 3 3 4 3 6" xfId="4606"/>
    <cellStyle name="쉼표 [0] 5 3 3 4 4" xfId="4607"/>
    <cellStyle name="쉼표 [0] 5 3 3 4 4 2" xfId="4608"/>
    <cellStyle name="쉼표 [0] 5 3 3 4 4 2 2" xfId="4609"/>
    <cellStyle name="쉼표 [0] 5 3 3 4 4 3" xfId="4610"/>
    <cellStyle name="쉼표 [0] 5 3 3 4 4 3 2" xfId="4611"/>
    <cellStyle name="쉼표 [0] 5 3 3 4 4 4" xfId="4612"/>
    <cellStyle name="쉼표 [0] 5 3 3 4 5" xfId="4613"/>
    <cellStyle name="쉼표 [0] 5 3 3 4 5 2" xfId="4614"/>
    <cellStyle name="쉼표 [0] 5 3 3 4 6" xfId="4615"/>
    <cellStyle name="쉼표 [0] 5 3 3 4 6 2" xfId="4616"/>
    <cellStyle name="쉼표 [0] 5 3 3 4 7" xfId="4617"/>
    <cellStyle name="쉼표 [0] 5 3 3 4 8" xfId="4618"/>
    <cellStyle name="쉼표 [0] 5 3 3 5" xfId="4619"/>
    <cellStyle name="쉼표 [0] 5 3 3 5 2" xfId="4620"/>
    <cellStyle name="쉼표 [0] 5 3 3 5 2 2" xfId="4621"/>
    <cellStyle name="쉼표 [0] 5 3 3 5 2 2 2" xfId="4622"/>
    <cellStyle name="쉼표 [0] 5 3 3 5 2 2 2 2" xfId="4623"/>
    <cellStyle name="쉼표 [0] 5 3 3 5 2 2 2 2 2" xfId="4624"/>
    <cellStyle name="쉼표 [0] 5 3 3 5 2 2 2 3" xfId="4625"/>
    <cellStyle name="쉼표 [0] 5 3 3 5 2 2 2 3 2" xfId="4626"/>
    <cellStyle name="쉼표 [0] 5 3 3 5 2 2 2 4" xfId="4627"/>
    <cellStyle name="쉼표 [0] 5 3 3 5 2 2 3" xfId="4628"/>
    <cellStyle name="쉼표 [0] 5 3 3 5 2 2 3 2" xfId="4629"/>
    <cellStyle name="쉼표 [0] 5 3 3 5 2 2 4" xfId="4630"/>
    <cellStyle name="쉼표 [0] 5 3 3 5 2 2 4 2" xfId="4631"/>
    <cellStyle name="쉼표 [0] 5 3 3 5 2 2 5" xfId="4632"/>
    <cellStyle name="쉼표 [0] 5 3 3 5 2 2 6" xfId="4633"/>
    <cellStyle name="쉼표 [0] 5 3 3 5 2 3" xfId="4634"/>
    <cellStyle name="쉼표 [0] 5 3 3 5 2 3 2" xfId="4635"/>
    <cellStyle name="쉼표 [0] 5 3 3 5 2 3 2 2" xfId="4636"/>
    <cellStyle name="쉼표 [0] 5 3 3 5 2 3 3" xfId="4637"/>
    <cellStyle name="쉼표 [0] 5 3 3 5 2 3 3 2" xfId="4638"/>
    <cellStyle name="쉼표 [0] 5 3 3 5 2 3 4" xfId="4639"/>
    <cellStyle name="쉼표 [0] 5 3 3 5 2 4" xfId="4640"/>
    <cellStyle name="쉼표 [0] 5 3 3 5 2 4 2" xfId="4641"/>
    <cellStyle name="쉼표 [0] 5 3 3 5 2 5" xfId="4642"/>
    <cellStyle name="쉼표 [0] 5 3 3 5 2 5 2" xfId="4643"/>
    <cellStyle name="쉼표 [0] 5 3 3 5 2 6" xfId="4644"/>
    <cellStyle name="쉼표 [0] 5 3 3 5 2 7" xfId="4645"/>
    <cellStyle name="쉼표 [0] 5 3 3 5 3" xfId="4646"/>
    <cellStyle name="쉼표 [0] 5 3 3 5 3 2" xfId="4647"/>
    <cellStyle name="쉼표 [0] 5 3 3 5 3 2 2" xfId="4648"/>
    <cellStyle name="쉼표 [0] 5 3 3 5 3 2 2 2" xfId="4649"/>
    <cellStyle name="쉼표 [0] 5 3 3 5 3 2 3" xfId="4650"/>
    <cellStyle name="쉼표 [0] 5 3 3 5 3 2 3 2" xfId="4651"/>
    <cellStyle name="쉼표 [0] 5 3 3 5 3 2 4" xfId="4652"/>
    <cellStyle name="쉼표 [0] 5 3 3 5 3 3" xfId="4653"/>
    <cellStyle name="쉼표 [0] 5 3 3 5 3 3 2" xfId="4654"/>
    <cellStyle name="쉼표 [0] 5 3 3 5 3 4" xfId="4655"/>
    <cellStyle name="쉼표 [0] 5 3 3 5 3 4 2" xfId="4656"/>
    <cellStyle name="쉼표 [0] 5 3 3 5 3 5" xfId="4657"/>
    <cellStyle name="쉼표 [0] 5 3 3 5 3 6" xfId="4658"/>
    <cellStyle name="쉼표 [0] 5 3 3 5 4" xfId="4659"/>
    <cellStyle name="쉼표 [0] 5 3 3 5 4 2" xfId="4660"/>
    <cellStyle name="쉼표 [0] 5 3 3 5 4 2 2" xfId="4661"/>
    <cellStyle name="쉼표 [0] 5 3 3 5 4 3" xfId="4662"/>
    <cellStyle name="쉼표 [0] 5 3 3 5 4 3 2" xfId="4663"/>
    <cellStyle name="쉼표 [0] 5 3 3 5 4 4" xfId="4664"/>
    <cellStyle name="쉼표 [0] 5 3 3 5 5" xfId="4665"/>
    <cellStyle name="쉼표 [0] 5 3 3 5 5 2" xfId="4666"/>
    <cellStyle name="쉼표 [0] 5 3 3 5 6" xfId="4667"/>
    <cellStyle name="쉼표 [0] 5 3 3 5 6 2" xfId="4668"/>
    <cellStyle name="쉼표 [0] 5 3 3 5 7" xfId="4669"/>
    <cellStyle name="쉼표 [0] 5 3 3 5 8" xfId="4670"/>
    <cellStyle name="쉼표 [0] 5 3 3 6" xfId="4671"/>
    <cellStyle name="쉼표 [0] 5 3 3 6 2" xfId="4672"/>
    <cellStyle name="쉼표 [0] 5 3 3 6 2 2" xfId="4673"/>
    <cellStyle name="쉼표 [0] 5 3 3 6 2 2 2" xfId="4674"/>
    <cellStyle name="쉼표 [0] 5 3 3 6 2 2 2 2" xfId="4675"/>
    <cellStyle name="쉼표 [0] 5 3 3 6 2 2 3" xfId="4676"/>
    <cellStyle name="쉼표 [0] 5 3 3 6 2 2 3 2" xfId="4677"/>
    <cellStyle name="쉼표 [0] 5 3 3 6 2 2 4" xfId="4678"/>
    <cellStyle name="쉼표 [0] 5 3 3 6 2 3" xfId="4679"/>
    <cellStyle name="쉼표 [0] 5 3 3 6 2 3 2" xfId="4680"/>
    <cellStyle name="쉼표 [0] 5 3 3 6 2 4" xfId="4681"/>
    <cellStyle name="쉼표 [0] 5 3 3 6 2 4 2" xfId="4682"/>
    <cellStyle name="쉼표 [0] 5 3 3 6 2 5" xfId="4683"/>
    <cellStyle name="쉼표 [0] 5 3 3 6 2 6" xfId="4684"/>
    <cellStyle name="쉼표 [0] 5 3 3 6 3" xfId="4685"/>
    <cellStyle name="쉼표 [0] 5 3 3 6 3 2" xfId="4686"/>
    <cellStyle name="쉼표 [0] 5 3 3 6 3 2 2" xfId="4687"/>
    <cellStyle name="쉼표 [0] 5 3 3 6 3 3" xfId="4688"/>
    <cellStyle name="쉼표 [0] 5 3 3 6 3 3 2" xfId="4689"/>
    <cellStyle name="쉼표 [0] 5 3 3 6 3 4" xfId="4690"/>
    <cellStyle name="쉼표 [0] 5 3 3 6 4" xfId="4691"/>
    <cellStyle name="쉼표 [0] 5 3 3 6 4 2" xfId="4692"/>
    <cellStyle name="쉼표 [0] 5 3 3 6 5" xfId="4693"/>
    <cellStyle name="쉼표 [0] 5 3 3 6 5 2" xfId="4694"/>
    <cellStyle name="쉼표 [0] 5 3 3 6 6" xfId="4695"/>
    <cellStyle name="쉼표 [0] 5 3 3 6 7" xfId="4696"/>
    <cellStyle name="쉼표 [0] 5 3 3 7" xfId="4697"/>
    <cellStyle name="쉼표 [0] 5 3 3 7 2" xfId="4698"/>
    <cellStyle name="쉼표 [0] 5 3 3 7 2 2" xfId="4699"/>
    <cellStyle name="쉼표 [0] 5 3 3 7 2 2 2" xfId="4700"/>
    <cellStyle name="쉼표 [0] 5 3 3 7 2 3" xfId="4701"/>
    <cellStyle name="쉼표 [0] 5 3 3 7 2 3 2" xfId="4702"/>
    <cellStyle name="쉼표 [0] 5 3 3 7 2 4" xfId="4703"/>
    <cellStyle name="쉼표 [0] 5 3 3 7 3" xfId="4704"/>
    <cellStyle name="쉼표 [0] 5 3 3 7 3 2" xfId="4705"/>
    <cellStyle name="쉼표 [0] 5 3 3 7 4" xfId="4706"/>
    <cellStyle name="쉼표 [0] 5 3 3 7 4 2" xfId="4707"/>
    <cellStyle name="쉼표 [0] 5 3 3 7 5" xfId="4708"/>
    <cellStyle name="쉼표 [0] 5 3 3 7 6" xfId="4709"/>
    <cellStyle name="쉼표 [0] 5 3 3 8" xfId="4710"/>
    <cellStyle name="쉼표 [0] 5 3 3 8 2" xfId="4711"/>
    <cellStyle name="쉼표 [0] 5 3 3 8 2 2" xfId="4712"/>
    <cellStyle name="쉼표 [0] 5 3 3 8 3" xfId="4713"/>
    <cellStyle name="쉼표 [0] 5 3 3 8 3 2" xfId="4714"/>
    <cellStyle name="쉼표 [0] 5 3 3 8 4" xfId="4715"/>
    <cellStyle name="쉼표 [0] 5 3 3 9" xfId="4716"/>
    <cellStyle name="쉼표 [0] 5 3 3 9 2" xfId="4717"/>
    <cellStyle name="쉼표 [0] 5 3 3 9 2 2" xfId="4718"/>
    <cellStyle name="쉼표 [0] 5 3 3 9 3" xfId="4719"/>
    <cellStyle name="쉼표 [0] 5 3 3 9 3 2" xfId="4720"/>
    <cellStyle name="쉼표 [0] 5 3 3 9 4" xfId="4721"/>
    <cellStyle name="쉼표 [0] 5 3 4" xfId="4722"/>
    <cellStyle name="쉼표 [0] 5 3 4 10" xfId="4723"/>
    <cellStyle name="쉼표 [0] 5 3 4 2" xfId="4724"/>
    <cellStyle name="쉼표 [0] 5 3 4 2 2" xfId="4725"/>
    <cellStyle name="쉼표 [0] 5 3 4 2 2 2" xfId="4726"/>
    <cellStyle name="쉼표 [0] 5 3 4 2 2 2 2" xfId="4727"/>
    <cellStyle name="쉼표 [0] 5 3 4 2 2 2 2 2" xfId="4728"/>
    <cellStyle name="쉼표 [0] 5 3 4 2 2 2 2 2 2" xfId="4729"/>
    <cellStyle name="쉼표 [0] 5 3 4 2 2 2 2 2 2 2" xfId="4730"/>
    <cellStyle name="쉼표 [0] 5 3 4 2 2 2 2 2 3" xfId="4731"/>
    <cellStyle name="쉼표 [0] 5 3 4 2 2 2 2 2 3 2" xfId="4732"/>
    <cellStyle name="쉼표 [0] 5 3 4 2 2 2 2 2 4" xfId="4733"/>
    <cellStyle name="쉼표 [0] 5 3 4 2 2 2 2 3" xfId="4734"/>
    <cellStyle name="쉼표 [0] 5 3 4 2 2 2 2 3 2" xfId="4735"/>
    <cellStyle name="쉼표 [0] 5 3 4 2 2 2 2 4" xfId="4736"/>
    <cellStyle name="쉼표 [0] 5 3 4 2 2 2 2 4 2" xfId="4737"/>
    <cellStyle name="쉼표 [0] 5 3 4 2 2 2 2 5" xfId="4738"/>
    <cellStyle name="쉼표 [0] 5 3 4 2 2 2 2 6" xfId="4739"/>
    <cellStyle name="쉼표 [0] 5 3 4 2 2 2 3" xfId="4740"/>
    <cellStyle name="쉼표 [0] 5 3 4 2 2 2 3 2" xfId="4741"/>
    <cellStyle name="쉼표 [0] 5 3 4 2 2 2 3 2 2" xfId="4742"/>
    <cellStyle name="쉼표 [0] 5 3 4 2 2 2 3 3" xfId="4743"/>
    <cellStyle name="쉼표 [0] 5 3 4 2 2 2 3 3 2" xfId="4744"/>
    <cellStyle name="쉼표 [0] 5 3 4 2 2 2 3 4" xfId="4745"/>
    <cellStyle name="쉼표 [0] 5 3 4 2 2 2 4" xfId="4746"/>
    <cellStyle name="쉼표 [0] 5 3 4 2 2 2 4 2" xfId="4747"/>
    <cellStyle name="쉼표 [0] 5 3 4 2 2 2 5" xfId="4748"/>
    <cellStyle name="쉼표 [0] 5 3 4 2 2 2 5 2" xfId="4749"/>
    <cellStyle name="쉼표 [0] 5 3 4 2 2 2 6" xfId="4750"/>
    <cellStyle name="쉼표 [0] 5 3 4 2 2 2 7" xfId="4751"/>
    <cellStyle name="쉼표 [0] 5 3 4 2 2 3" xfId="4752"/>
    <cellStyle name="쉼표 [0] 5 3 4 2 2 3 2" xfId="4753"/>
    <cellStyle name="쉼표 [0] 5 3 4 2 2 3 2 2" xfId="4754"/>
    <cellStyle name="쉼표 [0] 5 3 4 2 2 3 2 2 2" xfId="4755"/>
    <cellStyle name="쉼표 [0] 5 3 4 2 2 3 2 3" xfId="4756"/>
    <cellStyle name="쉼표 [0] 5 3 4 2 2 3 2 3 2" xfId="4757"/>
    <cellStyle name="쉼표 [0] 5 3 4 2 2 3 2 4" xfId="4758"/>
    <cellStyle name="쉼표 [0] 5 3 4 2 2 3 3" xfId="4759"/>
    <cellStyle name="쉼표 [0] 5 3 4 2 2 3 3 2" xfId="4760"/>
    <cellStyle name="쉼표 [0] 5 3 4 2 2 3 4" xfId="4761"/>
    <cellStyle name="쉼표 [0] 5 3 4 2 2 3 4 2" xfId="4762"/>
    <cellStyle name="쉼표 [0] 5 3 4 2 2 3 5" xfId="4763"/>
    <cellStyle name="쉼표 [0] 5 3 4 2 2 3 6" xfId="4764"/>
    <cellStyle name="쉼표 [0] 5 3 4 2 2 4" xfId="4765"/>
    <cellStyle name="쉼표 [0] 5 3 4 2 2 4 2" xfId="4766"/>
    <cellStyle name="쉼표 [0] 5 3 4 2 2 4 2 2" xfId="4767"/>
    <cellStyle name="쉼표 [0] 5 3 4 2 2 4 3" xfId="4768"/>
    <cellStyle name="쉼표 [0] 5 3 4 2 2 4 3 2" xfId="4769"/>
    <cellStyle name="쉼표 [0] 5 3 4 2 2 4 4" xfId="4770"/>
    <cellStyle name="쉼표 [0] 5 3 4 2 2 5" xfId="4771"/>
    <cellStyle name="쉼표 [0] 5 3 4 2 2 5 2" xfId="4772"/>
    <cellStyle name="쉼표 [0] 5 3 4 2 2 6" xfId="4773"/>
    <cellStyle name="쉼표 [0] 5 3 4 2 2 6 2" xfId="4774"/>
    <cellStyle name="쉼표 [0] 5 3 4 2 2 7" xfId="4775"/>
    <cellStyle name="쉼표 [0] 5 3 4 2 2 8" xfId="4776"/>
    <cellStyle name="쉼표 [0] 5 3 4 2 3" xfId="4777"/>
    <cellStyle name="쉼표 [0] 5 3 4 2 3 2" xfId="4778"/>
    <cellStyle name="쉼표 [0] 5 3 4 2 3 2 2" xfId="4779"/>
    <cellStyle name="쉼표 [0] 5 3 4 2 3 2 2 2" xfId="4780"/>
    <cellStyle name="쉼표 [0] 5 3 4 2 3 2 2 2 2" xfId="4781"/>
    <cellStyle name="쉼표 [0] 5 3 4 2 3 2 2 3" xfId="4782"/>
    <cellStyle name="쉼표 [0] 5 3 4 2 3 2 2 3 2" xfId="4783"/>
    <cellStyle name="쉼표 [0] 5 3 4 2 3 2 2 4" xfId="4784"/>
    <cellStyle name="쉼표 [0] 5 3 4 2 3 2 3" xfId="4785"/>
    <cellStyle name="쉼표 [0] 5 3 4 2 3 2 3 2" xfId="4786"/>
    <cellStyle name="쉼표 [0] 5 3 4 2 3 2 4" xfId="4787"/>
    <cellStyle name="쉼표 [0] 5 3 4 2 3 2 4 2" xfId="4788"/>
    <cellStyle name="쉼표 [0] 5 3 4 2 3 2 5" xfId="4789"/>
    <cellStyle name="쉼표 [0] 5 3 4 2 3 2 6" xfId="4790"/>
    <cellStyle name="쉼표 [0] 5 3 4 2 3 3" xfId="4791"/>
    <cellStyle name="쉼표 [0] 5 3 4 2 3 3 2" xfId="4792"/>
    <cellStyle name="쉼표 [0] 5 3 4 2 3 3 2 2" xfId="4793"/>
    <cellStyle name="쉼표 [0] 5 3 4 2 3 3 3" xfId="4794"/>
    <cellStyle name="쉼표 [0] 5 3 4 2 3 3 3 2" xfId="4795"/>
    <cellStyle name="쉼표 [0] 5 3 4 2 3 3 4" xfId="4796"/>
    <cellStyle name="쉼표 [0] 5 3 4 2 3 4" xfId="4797"/>
    <cellStyle name="쉼표 [0] 5 3 4 2 3 4 2" xfId="4798"/>
    <cellStyle name="쉼표 [0] 5 3 4 2 3 5" xfId="4799"/>
    <cellStyle name="쉼표 [0] 5 3 4 2 3 5 2" xfId="4800"/>
    <cellStyle name="쉼표 [0] 5 3 4 2 3 6" xfId="4801"/>
    <cellStyle name="쉼표 [0] 5 3 4 2 3 7" xfId="4802"/>
    <cellStyle name="쉼표 [0] 5 3 4 2 4" xfId="4803"/>
    <cellStyle name="쉼표 [0] 5 3 4 2 4 2" xfId="4804"/>
    <cellStyle name="쉼표 [0] 5 3 4 2 4 2 2" xfId="4805"/>
    <cellStyle name="쉼표 [0] 5 3 4 2 4 2 2 2" xfId="4806"/>
    <cellStyle name="쉼표 [0] 5 3 4 2 4 2 3" xfId="4807"/>
    <cellStyle name="쉼표 [0] 5 3 4 2 4 2 3 2" xfId="4808"/>
    <cellStyle name="쉼표 [0] 5 3 4 2 4 2 4" xfId="4809"/>
    <cellStyle name="쉼표 [0] 5 3 4 2 4 3" xfId="4810"/>
    <cellStyle name="쉼표 [0] 5 3 4 2 4 3 2" xfId="4811"/>
    <cellStyle name="쉼표 [0] 5 3 4 2 4 4" xfId="4812"/>
    <cellStyle name="쉼표 [0] 5 3 4 2 4 4 2" xfId="4813"/>
    <cellStyle name="쉼표 [0] 5 3 4 2 4 5" xfId="4814"/>
    <cellStyle name="쉼표 [0] 5 3 4 2 4 6" xfId="4815"/>
    <cellStyle name="쉼표 [0] 5 3 4 2 5" xfId="4816"/>
    <cellStyle name="쉼표 [0] 5 3 4 2 5 2" xfId="4817"/>
    <cellStyle name="쉼표 [0] 5 3 4 2 5 2 2" xfId="4818"/>
    <cellStyle name="쉼표 [0] 5 3 4 2 5 3" xfId="4819"/>
    <cellStyle name="쉼표 [0] 5 3 4 2 5 3 2" xfId="4820"/>
    <cellStyle name="쉼표 [0] 5 3 4 2 5 4" xfId="4821"/>
    <cellStyle name="쉼표 [0] 5 3 4 2 6" xfId="4822"/>
    <cellStyle name="쉼표 [0] 5 3 4 2 6 2" xfId="4823"/>
    <cellStyle name="쉼표 [0] 5 3 4 2 7" xfId="4824"/>
    <cellStyle name="쉼표 [0] 5 3 4 2 7 2" xfId="4825"/>
    <cellStyle name="쉼표 [0] 5 3 4 2 8" xfId="4826"/>
    <cellStyle name="쉼표 [0] 5 3 4 2 9" xfId="4827"/>
    <cellStyle name="쉼표 [0] 5 3 4 3" xfId="4828"/>
    <cellStyle name="쉼표 [0] 5 3 4 3 2" xfId="4829"/>
    <cellStyle name="쉼표 [0] 5 3 4 3 2 2" xfId="4830"/>
    <cellStyle name="쉼표 [0] 5 3 4 3 2 2 2" xfId="4831"/>
    <cellStyle name="쉼표 [0] 5 3 4 3 2 2 2 2" xfId="4832"/>
    <cellStyle name="쉼표 [0] 5 3 4 3 2 2 2 2 2" xfId="4833"/>
    <cellStyle name="쉼표 [0] 5 3 4 3 2 2 2 3" xfId="4834"/>
    <cellStyle name="쉼표 [0] 5 3 4 3 2 2 2 3 2" xfId="4835"/>
    <cellStyle name="쉼표 [0] 5 3 4 3 2 2 2 4" xfId="4836"/>
    <cellStyle name="쉼표 [0] 5 3 4 3 2 2 3" xfId="4837"/>
    <cellStyle name="쉼표 [0] 5 3 4 3 2 2 3 2" xfId="4838"/>
    <cellStyle name="쉼표 [0] 5 3 4 3 2 2 4" xfId="4839"/>
    <cellStyle name="쉼표 [0] 5 3 4 3 2 2 4 2" xfId="4840"/>
    <cellStyle name="쉼표 [0] 5 3 4 3 2 2 5" xfId="4841"/>
    <cellStyle name="쉼표 [0] 5 3 4 3 2 2 6" xfId="4842"/>
    <cellStyle name="쉼표 [0] 5 3 4 3 2 3" xfId="4843"/>
    <cellStyle name="쉼표 [0] 5 3 4 3 2 3 2" xfId="4844"/>
    <cellStyle name="쉼표 [0] 5 3 4 3 2 3 2 2" xfId="4845"/>
    <cellStyle name="쉼표 [0] 5 3 4 3 2 3 3" xfId="4846"/>
    <cellStyle name="쉼표 [0] 5 3 4 3 2 3 3 2" xfId="4847"/>
    <cellStyle name="쉼표 [0] 5 3 4 3 2 3 4" xfId="4848"/>
    <cellStyle name="쉼표 [0] 5 3 4 3 2 4" xfId="4849"/>
    <cellStyle name="쉼표 [0] 5 3 4 3 2 4 2" xfId="4850"/>
    <cellStyle name="쉼표 [0] 5 3 4 3 2 5" xfId="4851"/>
    <cellStyle name="쉼표 [0] 5 3 4 3 2 5 2" xfId="4852"/>
    <cellStyle name="쉼표 [0] 5 3 4 3 2 6" xfId="4853"/>
    <cellStyle name="쉼표 [0] 5 3 4 3 2 7" xfId="4854"/>
    <cellStyle name="쉼표 [0] 5 3 4 3 3" xfId="4855"/>
    <cellStyle name="쉼표 [0] 5 3 4 3 3 2" xfId="4856"/>
    <cellStyle name="쉼표 [0] 5 3 4 3 3 2 2" xfId="4857"/>
    <cellStyle name="쉼표 [0] 5 3 4 3 3 2 2 2" xfId="4858"/>
    <cellStyle name="쉼표 [0] 5 3 4 3 3 2 3" xfId="4859"/>
    <cellStyle name="쉼표 [0] 5 3 4 3 3 2 3 2" xfId="4860"/>
    <cellStyle name="쉼표 [0] 5 3 4 3 3 2 4" xfId="4861"/>
    <cellStyle name="쉼표 [0] 5 3 4 3 3 3" xfId="4862"/>
    <cellStyle name="쉼표 [0] 5 3 4 3 3 3 2" xfId="4863"/>
    <cellStyle name="쉼표 [0] 5 3 4 3 3 4" xfId="4864"/>
    <cellStyle name="쉼표 [0] 5 3 4 3 3 4 2" xfId="4865"/>
    <cellStyle name="쉼표 [0] 5 3 4 3 3 5" xfId="4866"/>
    <cellStyle name="쉼표 [0] 5 3 4 3 3 6" xfId="4867"/>
    <cellStyle name="쉼표 [0] 5 3 4 3 4" xfId="4868"/>
    <cellStyle name="쉼표 [0] 5 3 4 3 4 2" xfId="4869"/>
    <cellStyle name="쉼표 [0] 5 3 4 3 4 2 2" xfId="4870"/>
    <cellStyle name="쉼표 [0] 5 3 4 3 4 3" xfId="4871"/>
    <cellStyle name="쉼표 [0] 5 3 4 3 4 3 2" xfId="4872"/>
    <cellStyle name="쉼표 [0] 5 3 4 3 4 4" xfId="4873"/>
    <cellStyle name="쉼표 [0] 5 3 4 3 5" xfId="4874"/>
    <cellStyle name="쉼표 [0] 5 3 4 3 5 2" xfId="4875"/>
    <cellStyle name="쉼표 [0] 5 3 4 3 6" xfId="4876"/>
    <cellStyle name="쉼표 [0] 5 3 4 3 6 2" xfId="4877"/>
    <cellStyle name="쉼표 [0] 5 3 4 3 7" xfId="4878"/>
    <cellStyle name="쉼표 [0] 5 3 4 3 8" xfId="4879"/>
    <cellStyle name="쉼표 [0] 5 3 4 4" xfId="4880"/>
    <cellStyle name="쉼표 [0] 5 3 4 4 2" xfId="4881"/>
    <cellStyle name="쉼표 [0] 5 3 4 4 2 2" xfId="4882"/>
    <cellStyle name="쉼표 [0] 5 3 4 4 2 2 2" xfId="4883"/>
    <cellStyle name="쉼표 [0] 5 3 4 4 2 2 2 2" xfId="4884"/>
    <cellStyle name="쉼표 [0] 5 3 4 4 2 2 3" xfId="4885"/>
    <cellStyle name="쉼표 [0] 5 3 4 4 2 2 3 2" xfId="4886"/>
    <cellStyle name="쉼표 [0] 5 3 4 4 2 2 4" xfId="4887"/>
    <cellStyle name="쉼표 [0] 5 3 4 4 2 3" xfId="4888"/>
    <cellStyle name="쉼표 [0] 5 3 4 4 2 3 2" xfId="4889"/>
    <cellStyle name="쉼표 [0] 5 3 4 4 2 4" xfId="4890"/>
    <cellStyle name="쉼표 [0] 5 3 4 4 2 4 2" xfId="4891"/>
    <cellStyle name="쉼표 [0] 5 3 4 4 2 5" xfId="4892"/>
    <cellStyle name="쉼표 [0] 5 3 4 4 2 6" xfId="4893"/>
    <cellStyle name="쉼표 [0] 5 3 4 4 3" xfId="4894"/>
    <cellStyle name="쉼표 [0] 5 3 4 4 3 2" xfId="4895"/>
    <cellStyle name="쉼표 [0] 5 3 4 4 3 2 2" xfId="4896"/>
    <cellStyle name="쉼표 [0] 5 3 4 4 3 3" xfId="4897"/>
    <cellStyle name="쉼표 [0] 5 3 4 4 3 3 2" xfId="4898"/>
    <cellStyle name="쉼표 [0] 5 3 4 4 3 4" xfId="4899"/>
    <cellStyle name="쉼표 [0] 5 3 4 4 4" xfId="4900"/>
    <cellStyle name="쉼표 [0] 5 3 4 4 4 2" xfId="4901"/>
    <cellStyle name="쉼표 [0] 5 3 4 4 5" xfId="4902"/>
    <cellStyle name="쉼표 [0] 5 3 4 4 5 2" xfId="4903"/>
    <cellStyle name="쉼표 [0] 5 3 4 4 6" xfId="4904"/>
    <cellStyle name="쉼표 [0] 5 3 4 4 7" xfId="4905"/>
    <cellStyle name="쉼표 [0] 5 3 4 5" xfId="4906"/>
    <cellStyle name="쉼표 [0] 5 3 4 5 2" xfId="4907"/>
    <cellStyle name="쉼표 [0] 5 3 4 5 2 2" xfId="4908"/>
    <cellStyle name="쉼표 [0] 5 3 4 5 2 2 2" xfId="4909"/>
    <cellStyle name="쉼표 [0] 5 3 4 5 2 3" xfId="4910"/>
    <cellStyle name="쉼표 [0] 5 3 4 5 2 3 2" xfId="4911"/>
    <cellStyle name="쉼표 [0] 5 3 4 5 2 4" xfId="4912"/>
    <cellStyle name="쉼표 [0] 5 3 4 5 3" xfId="4913"/>
    <cellStyle name="쉼표 [0] 5 3 4 5 3 2" xfId="4914"/>
    <cellStyle name="쉼표 [0] 5 3 4 5 4" xfId="4915"/>
    <cellStyle name="쉼표 [0] 5 3 4 5 4 2" xfId="4916"/>
    <cellStyle name="쉼표 [0] 5 3 4 5 5" xfId="4917"/>
    <cellStyle name="쉼표 [0] 5 3 4 5 6" xfId="4918"/>
    <cellStyle name="쉼표 [0] 5 3 4 6" xfId="4919"/>
    <cellStyle name="쉼표 [0] 5 3 4 6 2" xfId="4920"/>
    <cellStyle name="쉼표 [0] 5 3 4 6 2 2" xfId="4921"/>
    <cellStyle name="쉼표 [0] 5 3 4 6 3" xfId="4922"/>
    <cellStyle name="쉼표 [0] 5 3 4 6 3 2" xfId="4923"/>
    <cellStyle name="쉼표 [0] 5 3 4 6 4" xfId="4924"/>
    <cellStyle name="쉼표 [0] 5 3 4 7" xfId="4925"/>
    <cellStyle name="쉼표 [0] 5 3 4 7 2" xfId="4926"/>
    <cellStyle name="쉼표 [0] 5 3 4 8" xfId="4927"/>
    <cellStyle name="쉼표 [0] 5 3 4 8 2" xfId="4928"/>
    <cellStyle name="쉼표 [0] 5 3 4 9" xfId="4929"/>
    <cellStyle name="쉼표 [0] 5 3 5" xfId="4930"/>
    <cellStyle name="쉼표 [0] 5 3 5 2" xfId="4931"/>
    <cellStyle name="쉼표 [0] 5 3 5 2 2" xfId="4932"/>
    <cellStyle name="쉼표 [0] 5 3 5 2 2 2" xfId="4933"/>
    <cellStyle name="쉼표 [0] 5 3 5 2 2 2 2" xfId="4934"/>
    <cellStyle name="쉼표 [0] 5 3 5 2 2 2 2 2" xfId="4935"/>
    <cellStyle name="쉼표 [0] 5 3 5 2 2 2 2 2 2" xfId="4936"/>
    <cellStyle name="쉼표 [0] 5 3 5 2 2 2 2 3" xfId="4937"/>
    <cellStyle name="쉼표 [0] 5 3 5 2 2 2 2 3 2" xfId="4938"/>
    <cellStyle name="쉼표 [0] 5 3 5 2 2 2 2 4" xfId="4939"/>
    <cellStyle name="쉼표 [0] 5 3 5 2 2 2 3" xfId="4940"/>
    <cellStyle name="쉼표 [0] 5 3 5 2 2 2 3 2" xfId="4941"/>
    <cellStyle name="쉼표 [0] 5 3 5 2 2 2 4" xfId="4942"/>
    <cellStyle name="쉼표 [0] 5 3 5 2 2 2 4 2" xfId="4943"/>
    <cellStyle name="쉼표 [0] 5 3 5 2 2 2 5" xfId="4944"/>
    <cellStyle name="쉼표 [0] 5 3 5 2 2 2 6" xfId="4945"/>
    <cellStyle name="쉼표 [0] 5 3 5 2 2 3" xfId="4946"/>
    <cellStyle name="쉼표 [0] 5 3 5 2 2 3 2" xfId="4947"/>
    <cellStyle name="쉼표 [0] 5 3 5 2 2 3 2 2" xfId="4948"/>
    <cellStyle name="쉼표 [0] 5 3 5 2 2 3 3" xfId="4949"/>
    <cellStyle name="쉼표 [0] 5 3 5 2 2 3 3 2" xfId="4950"/>
    <cellStyle name="쉼표 [0] 5 3 5 2 2 3 4" xfId="4951"/>
    <cellStyle name="쉼표 [0] 5 3 5 2 2 4" xfId="4952"/>
    <cellStyle name="쉼표 [0] 5 3 5 2 2 4 2" xfId="4953"/>
    <cellStyle name="쉼표 [0] 5 3 5 2 2 5" xfId="4954"/>
    <cellStyle name="쉼표 [0] 5 3 5 2 2 5 2" xfId="4955"/>
    <cellStyle name="쉼표 [0] 5 3 5 2 2 6" xfId="4956"/>
    <cellStyle name="쉼표 [0] 5 3 5 2 2 7" xfId="4957"/>
    <cellStyle name="쉼표 [0] 5 3 5 2 3" xfId="4958"/>
    <cellStyle name="쉼표 [0] 5 3 5 2 3 2" xfId="4959"/>
    <cellStyle name="쉼표 [0] 5 3 5 2 3 2 2" xfId="4960"/>
    <cellStyle name="쉼표 [0] 5 3 5 2 3 2 2 2" xfId="4961"/>
    <cellStyle name="쉼표 [0] 5 3 5 2 3 2 3" xfId="4962"/>
    <cellStyle name="쉼표 [0] 5 3 5 2 3 2 3 2" xfId="4963"/>
    <cellStyle name="쉼표 [0] 5 3 5 2 3 2 4" xfId="4964"/>
    <cellStyle name="쉼표 [0] 5 3 5 2 3 3" xfId="4965"/>
    <cellStyle name="쉼표 [0] 5 3 5 2 3 3 2" xfId="4966"/>
    <cellStyle name="쉼표 [0] 5 3 5 2 3 4" xfId="4967"/>
    <cellStyle name="쉼표 [0] 5 3 5 2 3 4 2" xfId="4968"/>
    <cellStyle name="쉼표 [0] 5 3 5 2 3 5" xfId="4969"/>
    <cellStyle name="쉼표 [0] 5 3 5 2 3 6" xfId="4970"/>
    <cellStyle name="쉼표 [0] 5 3 5 2 4" xfId="4971"/>
    <cellStyle name="쉼표 [0] 5 3 5 2 4 2" xfId="4972"/>
    <cellStyle name="쉼표 [0] 5 3 5 2 4 2 2" xfId="4973"/>
    <cellStyle name="쉼표 [0] 5 3 5 2 4 3" xfId="4974"/>
    <cellStyle name="쉼표 [0] 5 3 5 2 4 3 2" xfId="4975"/>
    <cellStyle name="쉼표 [0] 5 3 5 2 4 4" xfId="4976"/>
    <cellStyle name="쉼표 [0] 5 3 5 2 5" xfId="4977"/>
    <cellStyle name="쉼표 [0] 5 3 5 2 5 2" xfId="4978"/>
    <cellStyle name="쉼표 [0] 5 3 5 2 6" xfId="4979"/>
    <cellStyle name="쉼표 [0] 5 3 5 2 6 2" xfId="4980"/>
    <cellStyle name="쉼표 [0] 5 3 5 2 7" xfId="4981"/>
    <cellStyle name="쉼표 [0] 5 3 5 2 8" xfId="4982"/>
    <cellStyle name="쉼표 [0] 5 3 5 3" xfId="4983"/>
    <cellStyle name="쉼표 [0] 5 3 5 3 2" xfId="4984"/>
    <cellStyle name="쉼표 [0] 5 3 5 3 2 2" xfId="4985"/>
    <cellStyle name="쉼표 [0] 5 3 5 3 2 2 2" xfId="4986"/>
    <cellStyle name="쉼표 [0] 5 3 5 3 2 2 2 2" xfId="4987"/>
    <cellStyle name="쉼표 [0] 5 3 5 3 2 2 3" xfId="4988"/>
    <cellStyle name="쉼표 [0] 5 3 5 3 2 2 3 2" xfId="4989"/>
    <cellStyle name="쉼표 [0] 5 3 5 3 2 2 4" xfId="4990"/>
    <cellStyle name="쉼표 [0] 5 3 5 3 2 3" xfId="4991"/>
    <cellStyle name="쉼표 [0] 5 3 5 3 2 3 2" xfId="4992"/>
    <cellStyle name="쉼표 [0] 5 3 5 3 2 4" xfId="4993"/>
    <cellStyle name="쉼표 [0] 5 3 5 3 2 4 2" xfId="4994"/>
    <cellStyle name="쉼표 [0] 5 3 5 3 2 5" xfId="4995"/>
    <cellStyle name="쉼표 [0] 5 3 5 3 2 6" xfId="4996"/>
    <cellStyle name="쉼표 [0] 5 3 5 3 3" xfId="4997"/>
    <cellStyle name="쉼표 [0] 5 3 5 3 3 2" xfId="4998"/>
    <cellStyle name="쉼표 [0] 5 3 5 3 3 2 2" xfId="4999"/>
    <cellStyle name="쉼표 [0] 5 3 5 3 3 3" xfId="5000"/>
    <cellStyle name="쉼표 [0] 5 3 5 3 3 3 2" xfId="5001"/>
    <cellStyle name="쉼표 [0] 5 3 5 3 3 4" xfId="5002"/>
    <cellStyle name="쉼표 [0] 5 3 5 3 4" xfId="5003"/>
    <cellStyle name="쉼표 [0] 5 3 5 3 4 2" xfId="5004"/>
    <cellStyle name="쉼표 [0] 5 3 5 3 5" xfId="5005"/>
    <cellStyle name="쉼표 [0] 5 3 5 3 5 2" xfId="5006"/>
    <cellStyle name="쉼표 [0] 5 3 5 3 6" xfId="5007"/>
    <cellStyle name="쉼표 [0] 5 3 5 3 7" xfId="5008"/>
    <cellStyle name="쉼표 [0] 5 3 5 4" xfId="5009"/>
    <cellStyle name="쉼표 [0] 5 3 5 4 2" xfId="5010"/>
    <cellStyle name="쉼표 [0] 5 3 5 4 2 2" xfId="5011"/>
    <cellStyle name="쉼표 [0] 5 3 5 4 2 2 2" xfId="5012"/>
    <cellStyle name="쉼표 [0] 5 3 5 4 2 3" xfId="5013"/>
    <cellStyle name="쉼표 [0] 5 3 5 4 2 3 2" xfId="5014"/>
    <cellStyle name="쉼표 [0] 5 3 5 4 2 4" xfId="5015"/>
    <cellStyle name="쉼표 [0] 5 3 5 4 3" xfId="5016"/>
    <cellStyle name="쉼표 [0] 5 3 5 4 3 2" xfId="5017"/>
    <cellStyle name="쉼표 [0] 5 3 5 4 4" xfId="5018"/>
    <cellStyle name="쉼표 [0] 5 3 5 4 4 2" xfId="5019"/>
    <cellStyle name="쉼표 [0] 5 3 5 4 5" xfId="5020"/>
    <cellStyle name="쉼표 [0] 5 3 5 4 6" xfId="5021"/>
    <cellStyle name="쉼표 [0] 5 3 5 5" xfId="5022"/>
    <cellStyle name="쉼표 [0] 5 3 5 5 2" xfId="5023"/>
    <cellStyle name="쉼표 [0] 5 3 5 5 2 2" xfId="5024"/>
    <cellStyle name="쉼표 [0] 5 3 5 5 3" xfId="5025"/>
    <cellStyle name="쉼표 [0] 5 3 5 5 3 2" xfId="5026"/>
    <cellStyle name="쉼표 [0] 5 3 5 5 4" xfId="5027"/>
    <cellStyle name="쉼표 [0] 5 3 5 6" xfId="5028"/>
    <cellStyle name="쉼표 [0] 5 3 5 6 2" xfId="5029"/>
    <cellStyle name="쉼표 [0] 5 3 5 7" xfId="5030"/>
    <cellStyle name="쉼표 [0] 5 3 5 7 2" xfId="5031"/>
    <cellStyle name="쉼표 [0] 5 3 5 8" xfId="5032"/>
    <cellStyle name="쉼표 [0] 5 3 5 9" xfId="5033"/>
    <cellStyle name="쉼표 [0] 5 3 6" xfId="5034"/>
    <cellStyle name="쉼표 [0] 5 3 6 2" xfId="5035"/>
    <cellStyle name="쉼표 [0] 5 3 6 2 2" xfId="5036"/>
    <cellStyle name="쉼표 [0] 5 3 6 2 2 2" xfId="5037"/>
    <cellStyle name="쉼표 [0] 5 3 6 2 2 2 2" xfId="5038"/>
    <cellStyle name="쉼표 [0] 5 3 6 2 2 2 2 2" xfId="5039"/>
    <cellStyle name="쉼표 [0] 5 3 6 2 2 2 3" xfId="5040"/>
    <cellStyle name="쉼표 [0] 5 3 6 2 2 2 3 2" xfId="5041"/>
    <cellStyle name="쉼표 [0] 5 3 6 2 2 2 4" xfId="5042"/>
    <cellStyle name="쉼표 [0] 5 3 6 2 2 3" xfId="5043"/>
    <cellStyle name="쉼표 [0] 5 3 6 2 2 3 2" xfId="5044"/>
    <cellStyle name="쉼표 [0] 5 3 6 2 2 4" xfId="5045"/>
    <cellStyle name="쉼표 [0] 5 3 6 2 2 4 2" xfId="5046"/>
    <cellStyle name="쉼표 [0] 5 3 6 2 2 5" xfId="5047"/>
    <cellStyle name="쉼표 [0] 5 3 6 2 2 6" xfId="5048"/>
    <cellStyle name="쉼표 [0] 5 3 6 2 3" xfId="5049"/>
    <cellStyle name="쉼표 [0] 5 3 6 2 3 2" xfId="5050"/>
    <cellStyle name="쉼표 [0] 5 3 6 2 3 2 2" xfId="5051"/>
    <cellStyle name="쉼표 [0] 5 3 6 2 3 3" xfId="5052"/>
    <cellStyle name="쉼표 [0] 5 3 6 2 3 3 2" xfId="5053"/>
    <cellStyle name="쉼표 [0] 5 3 6 2 3 4" xfId="5054"/>
    <cellStyle name="쉼표 [0] 5 3 6 2 4" xfId="5055"/>
    <cellStyle name="쉼표 [0] 5 3 6 2 4 2" xfId="5056"/>
    <cellStyle name="쉼표 [0] 5 3 6 2 5" xfId="5057"/>
    <cellStyle name="쉼표 [0] 5 3 6 2 5 2" xfId="5058"/>
    <cellStyle name="쉼표 [0] 5 3 6 2 6" xfId="5059"/>
    <cellStyle name="쉼표 [0] 5 3 6 2 7" xfId="5060"/>
    <cellStyle name="쉼표 [0] 5 3 6 3" xfId="5061"/>
    <cellStyle name="쉼표 [0] 5 3 6 3 2" xfId="5062"/>
    <cellStyle name="쉼표 [0] 5 3 6 3 2 2" xfId="5063"/>
    <cellStyle name="쉼표 [0] 5 3 6 3 2 2 2" xfId="5064"/>
    <cellStyle name="쉼표 [0] 5 3 6 3 2 3" xfId="5065"/>
    <cellStyle name="쉼표 [0] 5 3 6 3 2 3 2" xfId="5066"/>
    <cellStyle name="쉼표 [0] 5 3 6 3 2 4" xfId="5067"/>
    <cellStyle name="쉼표 [0] 5 3 6 3 3" xfId="5068"/>
    <cellStyle name="쉼표 [0] 5 3 6 3 3 2" xfId="5069"/>
    <cellStyle name="쉼표 [0] 5 3 6 3 4" xfId="5070"/>
    <cellStyle name="쉼표 [0] 5 3 6 3 4 2" xfId="5071"/>
    <cellStyle name="쉼표 [0] 5 3 6 3 5" xfId="5072"/>
    <cellStyle name="쉼표 [0] 5 3 6 3 6" xfId="5073"/>
    <cellStyle name="쉼표 [0] 5 3 6 4" xfId="5074"/>
    <cellStyle name="쉼표 [0] 5 3 6 4 2" xfId="5075"/>
    <cellStyle name="쉼표 [0] 5 3 6 4 2 2" xfId="5076"/>
    <cellStyle name="쉼표 [0] 5 3 6 4 3" xfId="5077"/>
    <cellStyle name="쉼표 [0] 5 3 6 4 3 2" xfId="5078"/>
    <cellStyle name="쉼표 [0] 5 3 6 4 4" xfId="5079"/>
    <cellStyle name="쉼표 [0] 5 3 6 5" xfId="5080"/>
    <cellStyle name="쉼표 [0] 5 3 6 5 2" xfId="5081"/>
    <cellStyle name="쉼표 [0] 5 3 6 6" xfId="5082"/>
    <cellStyle name="쉼표 [0] 5 3 6 6 2" xfId="5083"/>
    <cellStyle name="쉼표 [0] 5 3 6 7" xfId="5084"/>
    <cellStyle name="쉼표 [0] 5 3 6 8" xfId="5085"/>
    <cellStyle name="쉼표 [0] 5 3 7" xfId="5086"/>
    <cellStyle name="쉼표 [0] 5 3 7 2" xfId="5087"/>
    <cellStyle name="쉼표 [0] 5 3 7 2 2" xfId="5088"/>
    <cellStyle name="쉼표 [0] 5 3 7 2 2 2" xfId="5089"/>
    <cellStyle name="쉼표 [0] 5 3 7 2 2 2 2" xfId="5090"/>
    <cellStyle name="쉼표 [0] 5 3 7 2 2 2 2 2" xfId="5091"/>
    <cellStyle name="쉼표 [0] 5 3 7 2 2 2 3" xfId="5092"/>
    <cellStyle name="쉼표 [0] 5 3 7 2 2 2 3 2" xfId="5093"/>
    <cellStyle name="쉼표 [0] 5 3 7 2 2 2 4" xfId="5094"/>
    <cellStyle name="쉼표 [0] 5 3 7 2 2 3" xfId="5095"/>
    <cellStyle name="쉼표 [0] 5 3 7 2 2 3 2" xfId="5096"/>
    <cellStyle name="쉼표 [0] 5 3 7 2 2 4" xfId="5097"/>
    <cellStyle name="쉼표 [0] 5 3 7 2 2 4 2" xfId="5098"/>
    <cellStyle name="쉼표 [0] 5 3 7 2 2 5" xfId="5099"/>
    <cellStyle name="쉼표 [0] 5 3 7 2 2 6" xfId="5100"/>
    <cellStyle name="쉼표 [0] 5 3 7 2 3" xfId="5101"/>
    <cellStyle name="쉼표 [0] 5 3 7 2 3 2" xfId="5102"/>
    <cellStyle name="쉼표 [0] 5 3 7 2 3 2 2" xfId="5103"/>
    <cellStyle name="쉼표 [0] 5 3 7 2 3 3" xfId="5104"/>
    <cellStyle name="쉼표 [0] 5 3 7 2 3 3 2" xfId="5105"/>
    <cellStyle name="쉼표 [0] 5 3 7 2 3 4" xfId="5106"/>
    <cellStyle name="쉼표 [0] 5 3 7 2 4" xfId="5107"/>
    <cellStyle name="쉼표 [0] 5 3 7 2 4 2" xfId="5108"/>
    <cellStyle name="쉼표 [0] 5 3 7 2 5" xfId="5109"/>
    <cellStyle name="쉼표 [0] 5 3 7 2 5 2" xfId="5110"/>
    <cellStyle name="쉼표 [0] 5 3 7 2 6" xfId="5111"/>
    <cellStyle name="쉼표 [0] 5 3 7 2 7" xfId="5112"/>
    <cellStyle name="쉼표 [0] 5 3 7 3" xfId="5113"/>
    <cellStyle name="쉼표 [0] 5 3 7 3 2" xfId="5114"/>
    <cellStyle name="쉼표 [0] 5 3 7 3 2 2" xfId="5115"/>
    <cellStyle name="쉼표 [0] 5 3 7 3 2 2 2" xfId="5116"/>
    <cellStyle name="쉼표 [0] 5 3 7 3 2 3" xfId="5117"/>
    <cellStyle name="쉼표 [0] 5 3 7 3 2 3 2" xfId="5118"/>
    <cellStyle name="쉼표 [0] 5 3 7 3 2 4" xfId="5119"/>
    <cellStyle name="쉼표 [0] 5 3 7 3 3" xfId="5120"/>
    <cellStyle name="쉼표 [0] 5 3 7 3 3 2" xfId="5121"/>
    <cellStyle name="쉼표 [0] 5 3 7 3 4" xfId="5122"/>
    <cellStyle name="쉼표 [0] 5 3 7 3 4 2" xfId="5123"/>
    <cellStyle name="쉼표 [0] 5 3 7 3 5" xfId="5124"/>
    <cellStyle name="쉼표 [0] 5 3 7 3 6" xfId="5125"/>
    <cellStyle name="쉼표 [0] 5 3 7 4" xfId="5126"/>
    <cellStyle name="쉼표 [0] 5 3 7 4 2" xfId="5127"/>
    <cellStyle name="쉼표 [0] 5 3 7 4 2 2" xfId="5128"/>
    <cellStyle name="쉼표 [0] 5 3 7 4 3" xfId="5129"/>
    <cellStyle name="쉼표 [0] 5 3 7 4 3 2" xfId="5130"/>
    <cellStyle name="쉼표 [0] 5 3 7 4 4" xfId="5131"/>
    <cellStyle name="쉼표 [0] 5 3 7 5" xfId="5132"/>
    <cellStyle name="쉼표 [0] 5 3 7 5 2" xfId="5133"/>
    <cellStyle name="쉼표 [0] 5 3 7 6" xfId="5134"/>
    <cellStyle name="쉼표 [0] 5 3 7 6 2" xfId="5135"/>
    <cellStyle name="쉼표 [0] 5 3 7 7" xfId="5136"/>
    <cellStyle name="쉼표 [0] 5 3 7 8" xfId="5137"/>
    <cellStyle name="쉼표 [0] 5 3 8" xfId="5138"/>
    <cellStyle name="쉼표 [0] 5 3 8 2" xfId="5139"/>
    <cellStyle name="쉼표 [0] 5 3 8 2 2" xfId="5140"/>
    <cellStyle name="쉼표 [0] 5 3 8 2 2 2" xfId="5141"/>
    <cellStyle name="쉼표 [0] 5 3 8 2 2 2 2" xfId="5142"/>
    <cellStyle name="쉼표 [0] 5 3 8 2 2 3" xfId="5143"/>
    <cellStyle name="쉼표 [0] 5 3 8 2 2 3 2" xfId="5144"/>
    <cellStyle name="쉼표 [0] 5 3 8 2 2 4" xfId="5145"/>
    <cellStyle name="쉼표 [0] 5 3 8 2 3" xfId="5146"/>
    <cellStyle name="쉼표 [0] 5 3 8 2 3 2" xfId="5147"/>
    <cellStyle name="쉼표 [0] 5 3 8 2 4" xfId="5148"/>
    <cellStyle name="쉼표 [0] 5 3 8 2 4 2" xfId="5149"/>
    <cellStyle name="쉼표 [0] 5 3 8 2 5" xfId="5150"/>
    <cellStyle name="쉼표 [0] 5 3 8 2 6" xfId="5151"/>
    <cellStyle name="쉼표 [0] 5 3 8 3" xfId="5152"/>
    <cellStyle name="쉼표 [0] 5 3 8 3 2" xfId="5153"/>
    <cellStyle name="쉼표 [0] 5 3 8 3 2 2" xfId="5154"/>
    <cellStyle name="쉼표 [0] 5 3 8 3 3" xfId="5155"/>
    <cellStyle name="쉼표 [0] 5 3 8 3 3 2" xfId="5156"/>
    <cellStyle name="쉼표 [0] 5 3 8 3 4" xfId="5157"/>
    <cellStyle name="쉼표 [0] 5 3 8 4" xfId="5158"/>
    <cellStyle name="쉼표 [0] 5 3 8 4 2" xfId="5159"/>
    <cellStyle name="쉼표 [0] 5 3 8 5" xfId="5160"/>
    <cellStyle name="쉼표 [0] 5 3 8 5 2" xfId="5161"/>
    <cellStyle name="쉼표 [0] 5 3 8 6" xfId="5162"/>
    <cellStyle name="쉼표 [0] 5 3 8 7" xfId="5163"/>
    <cellStyle name="쉼표 [0] 5 3 9" xfId="5164"/>
    <cellStyle name="쉼표 [0] 5 3 9 2" xfId="5165"/>
    <cellStyle name="쉼표 [0] 5 3 9 2 2" xfId="5166"/>
    <cellStyle name="쉼표 [0] 5 3 9 2 2 2" xfId="5167"/>
    <cellStyle name="쉼표 [0] 5 3 9 2 3" xfId="5168"/>
    <cellStyle name="쉼표 [0] 5 3 9 2 3 2" xfId="5169"/>
    <cellStyle name="쉼표 [0] 5 3 9 2 4" xfId="5170"/>
    <cellStyle name="쉼표 [0] 5 3 9 3" xfId="5171"/>
    <cellStyle name="쉼표 [0] 5 3 9 3 2" xfId="5172"/>
    <cellStyle name="쉼표 [0] 5 3 9 4" xfId="5173"/>
    <cellStyle name="쉼표 [0] 5 3 9 4 2" xfId="5174"/>
    <cellStyle name="쉼표 [0] 5 3 9 5" xfId="5175"/>
    <cellStyle name="쉼표 [0] 5 3 9 6" xfId="5176"/>
    <cellStyle name="쉼표 [0] 5 4" xfId="5177"/>
    <cellStyle name="쉼표 [0] 5 4 10" xfId="5178"/>
    <cellStyle name="쉼표 [0] 5 4 10 2" xfId="5179"/>
    <cellStyle name="쉼표 [0] 5 4 10 2 2" xfId="5180"/>
    <cellStyle name="쉼표 [0] 5 4 10 3" xfId="5181"/>
    <cellStyle name="쉼표 [0] 5 4 10 3 2" xfId="5182"/>
    <cellStyle name="쉼표 [0] 5 4 10 4" xfId="5183"/>
    <cellStyle name="쉼표 [0] 5 4 11" xfId="5184"/>
    <cellStyle name="쉼표 [0] 5 4 11 2" xfId="5185"/>
    <cellStyle name="쉼표 [0] 5 4 12" xfId="5186"/>
    <cellStyle name="쉼표 [0] 5 4 12 2" xfId="5187"/>
    <cellStyle name="쉼표 [0] 5 4 13" xfId="5188"/>
    <cellStyle name="쉼표 [0] 5 4 2" xfId="5189"/>
    <cellStyle name="쉼표 [0] 5 4 2 10" xfId="5190"/>
    <cellStyle name="쉼표 [0] 5 4 2 10 2" xfId="5191"/>
    <cellStyle name="쉼표 [0] 5 4 2 11" xfId="5192"/>
    <cellStyle name="쉼표 [0] 5 4 2 11 2" xfId="5193"/>
    <cellStyle name="쉼표 [0] 5 4 2 12" xfId="5194"/>
    <cellStyle name="쉼표 [0] 5 4 2 2" xfId="5195"/>
    <cellStyle name="쉼표 [0] 5 4 2 2 10" xfId="5196"/>
    <cellStyle name="쉼표 [0] 5 4 2 2 2" xfId="5197"/>
    <cellStyle name="쉼표 [0] 5 4 2 2 2 2" xfId="5198"/>
    <cellStyle name="쉼표 [0] 5 4 2 2 2 2 2" xfId="5199"/>
    <cellStyle name="쉼표 [0] 5 4 2 2 2 2 2 2" xfId="5200"/>
    <cellStyle name="쉼표 [0] 5 4 2 2 2 2 2 2 2" xfId="5201"/>
    <cellStyle name="쉼표 [0] 5 4 2 2 2 2 2 2 2 2" xfId="5202"/>
    <cellStyle name="쉼표 [0] 5 4 2 2 2 2 2 2 2 2 2" xfId="5203"/>
    <cellStyle name="쉼표 [0] 5 4 2 2 2 2 2 2 2 3" xfId="5204"/>
    <cellStyle name="쉼표 [0] 5 4 2 2 2 2 2 2 2 3 2" xfId="5205"/>
    <cellStyle name="쉼표 [0] 5 4 2 2 2 2 2 2 2 4" xfId="5206"/>
    <cellStyle name="쉼표 [0] 5 4 2 2 2 2 2 2 3" xfId="5207"/>
    <cellStyle name="쉼표 [0] 5 4 2 2 2 2 2 2 3 2" xfId="5208"/>
    <cellStyle name="쉼표 [0] 5 4 2 2 2 2 2 2 4" xfId="5209"/>
    <cellStyle name="쉼표 [0] 5 4 2 2 2 2 2 2 4 2" xfId="5210"/>
    <cellStyle name="쉼표 [0] 5 4 2 2 2 2 2 2 5" xfId="5211"/>
    <cellStyle name="쉼표 [0] 5 4 2 2 2 2 2 2 6" xfId="5212"/>
    <cellStyle name="쉼표 [0] 5 4 2 2 2 2 2 3" xfId="5213"/>
    <cellStyle name="쉼표 [0] 5 4 2 2 2 2 2 3 2" xfId="5214"/>
    <cellStyle name="쉼표 [0] 5 4 2 2 2 2 2 3 2 2" xfId="5215"/>
    <cellStyle name="쉼표 [0] 5 4 2 2 2 2 2 3 3" xfId="5216"/>
    <cellStyle name="쉼표 [0] 5 4 2 2 2 2 2 3 3 2" xfId="5217"/>
    <cellStyle name="쉼표 [0] 5 4 2 2 2 2 2 3 4" xfId="5218"/>
    <cellStyle name="쉼표 [0] 5 4 2 2 2 2 2 4" xfId="5219"/>
    <cellStyle name="쉼표 [0] 5 4 2 2 2 2 2 4 2" xfId="5220"/>
    <cellStyle name="쉼표 [0] 5 4 2 2 2 2 2 5" xfId="5221"/>
    <cellStyle name="쉼표 [0] 5 4 2 2 2 2 2 5 2" xfId="5222"/>
    <cellStyle name="쉼표 [0] 5 4 2 2 2 2 2 6" xfId="5223"/>
    <cellStyle name="쉼표 [0] 5 4 2 2 2 2 2 7" xfId="5224"/>
    <cellStyle name="쉼표 [0] 5 4 2 2 2 2 3" xfId="5225"/>
    <cellStyle name="쉼표 [0] 5 4 2 2 2 2 3 2" xfId="5226"/>
    <cellStyle name="쉼표 [0] 5 4 2 2 2 2 3 2 2" xfId="5227"/>
    <cellStyle name="쉼표 [0] 5 4 2 2 2 2 3 2 2 2" xfId="5228"/>
    <cellStyle name="쉼표 [0] 5 4 2 2 2 2 3 2 3" xfId="5229"/>
    <cellStyle name="쉼표 [0] 5 4 2 2 2 2 3 2 3 2" xfId="5230"/>
    <cellStyle name="쉼표 [0] 5 4 2 2 2 2 3 2 4" xfId="5231"/>
    <cellStyle name="쉼표 [0] 5 4 2 2 2 2 3 3" xfId="5232"/>
    <cellStyle name="쉼표 [0] 5 4 2 2 2 2 3 3 2" xfId="5233"/>
    <cellStyle name="쉼표 [0] 5 4 2 2 2 2 3 4" xfId="5234"/>
    <cellStyle name="쉼표 [0] 5 4 2 2 2 2 3 4 2" xfId="5235"/>
    <cellStyle name="쉼표 [0] 5 4 2 2 2 2 3 5" xfId="5236"/>
    <cellStyle name="쉼표 [0] 5 4 2 2 2 2 3 6" xfId="5237"/>
    <cellStyle name="쉼표 [0] 5 4 2 2 2 2 4" xfId="5238"/>
    <cellStyle name="쉼표 [0] 5 4 2 2 2 2 4 2" xfId="5239"/>
    <cellStyle name="쉼표 [0] 5 4 2 2 2 2 4 2 2" xfId="5240"/>
    <cellStyle name="쉼표 [0] 5 4 2 2 2 2 4 3" xfId="5241"/>
    <cellStyle name="쉼표 [0] 5 4 2 2 2 2 4 3 2" xfId="5242"/>
    <cellStyle name="쉼표 [0] 5 4 2 2 2 2 4 4" xfId="5243"/>
    <cellStyle name="쉼표 [0] 5 4 2 2 2 2 5" xfId="5244"/>
    <cellStyle name="쉼표 [0] 5 4 2 2 2 2 5 2" xfId="5245"/>
    <cellStyle name="쉼표 [0] 5 4 2 2 2 2 6" xfId="5246"/>
    <cellStyle name="쉼표 [0] 5 4 2 2 2 2 6 2" xfId="5247"/>
    <cellStyle name="쉼표 [0] 5 4 2 2 2 2 7" xfId="5248"/>
    <cellStyle name="쉼표 [0] 5 4 2 2 2 2 8" xfId="5249"/>
    <cellStyle name="쉼표 [0] 5 4 2 2 2 3" xfId="5250"/>
    <cellStyle name="쉼표 [0] 5 4 2 2 2 3 2" xfId="5251"/>
    <cellStyle name="쉼표 [0] 5 4 2 2 2 3 2 2" xfId="5252"/>
    <cellStyle name="쉼표 [0] 5 4 2 2 2 3 2 2 2" xfId="5253"/>
    <cellStyle name="쉼표 [0] 5 4 2 2 2 3 2 2 2 2" xfId="5254"/>
    <cellStyle name="쉼표 [0] 5 4 2 2 2 3 2 2 3" xfId="5255"/>
    <cellStyle name="쉼표 [0] 5 4 2 2 2 3 2 2 3 2" xfId="5256"/>
    <cellStyle name="쉼표 [0] 5 4 2 2 2 3 2 2 4" xfId="5257"/>
    <cellStyle name="쉼표 [0] 5 4 2 2 2 3 2 3" xfId="5258"/>
    <cellStyle name="쉼표 [0] 5 4 2 2 2 3 2 3 2" xfId="5259"/>
    <cellStyle name="쉼표 [0] 5 4 2 2 2 3 2 4" xfId="5260"/>
    <cellStyle name="쉼표 [0] 5 4 2 2 2 3 2 4 2" xfId="5261"/>
    <cellStyle name="쉼표 [0] 5 4 2 2 2 3 2 5" xfId="5262"/>
    <cellStyle name="쉼표 [0] 5 4 2 2 2 3 2 6" xfId="5263"/>
    <cellStyle name="쉼표 [0] 5 4 2 2 2 3 3" xfId="5264"/>
    <cellStyle name="쉼표 [0] 5 4 2 2 2 3 3 2" xfId="5265"/>
    <cellStyle name="쉼표 [0] 5 4 2 2 2 3 3 2 2" xfId="5266"/>
    <cellStyle name="쉼표 [0] 5 4 2 2 2 3 3 3" xfId="5267"/>
    <cellStyle name="쉼표 [0] 5 4 2 2 2 3 3 3 2" xfId="5268"/>
    <cellStyle name="쉼표 [0] 5 4 2 2 2 3 3 4" xfId="5269"/>
    <cellStyle name="쉼표 [0] 5 4 2 2 2 3 4" xfId="5270"/>
    <cellStyle name="쉼표 [0] 5 4 2 2 2 3 4 2" xfId="5271"/>
    <cellStyle name="쉼표 [0] 5 4 2 2 2 3 5" xfId="5272"/>
    <cellStyle name="쉼표 [0] 5 4 2 2 2 3 5 2" xfId="5273"/>
    <cellStyle name="쉼표 [0] 5 4 2 2 2 3 6" xfId="5274"/>
    <cellStyle name="쉼표 [0] 5 4 2 2 2 3 7" xfId="5275"/>
    <cellStyle name="쉼표 [0] 5 4 2 2 2 4" xfId="5276"/>
    <cellStyle name="쉼표 [0] 5 4 2 2 2 4 2" xfId="5277"/>
    <cellStyle name="쉼표 [0] 5 4 2 2 2 4 2 2" xfId="5278"/>
    <cellStyle name="쉼표 [0] 5 4 2 2 2 4 2 2 2" xfId="5279"/>
    <cellStyle name="쉼표 [0] 5 4 2 2 2 4 2 3" xfId="5280"/>
    <cellStyle name="쉼표 [0] 5 4 2 2 2 4 2 3 2" xfId="5281"/>
    <cellStyle name="쉼표 [0] 5 4 2 2 2 4 2 4" xfId="5282"/>
    <cellStyle name="쉼표 [0] 5 4 2 2 2 4 3" xfId="5283"/>
    <cellStyle name="쉼표 [0] 5 4 2 2 2 4 3 2" xfId="5284"/>
    <cellStyle name="쉼표 [0] 5 4 2 2 2 4 4" xfId="5285"/>
    <cellStyle name="쉼표 [0] 5 4 2 2 2 4 4 2" xfId="5286"/>
    <cellStyle name="쉼표 [0] 5 4 2 2 2 4 5" xfId="5287"/>
    <cellStyle name="쉼표 [0] 5 4 2 2 2 4 6" xfId="5288"/>
    <cellStyle name="쉼표 [0] 5 4 2 2 2 5" xfId="5289"/>
    <cellStyle name="쉼표 [0] 5 4 2 2 2 5 2" xfId="5290"/>
    <cellStyle name="쉼표 [0] 5 4 2 2 2 5 2 2" xfId="5291"/>
    <cellStyle name="쉼표 [0] 5 4 2 2 2 5 3" xfId="5292"/>
    <cellStyle name="쉼표 [0] 5 4 2 2 2 5 3 2" xfId="5293"/>
    <cellStyle name="쉼표 [0] 5 4 2 2 2 5 4" xfId="5294"/>
    <cellStyle name="쉼표 [0] 5 4 2 2 2 6" xfId="5295"/>
    <cellStyle name="쉼표 [0] 5 4 2 2 2 6 2" xfId="5296"/>
    <cellStyle name="쉼표 [0] 5 4 2 2 2 7" xfId="5297"/>
    <cellStyle name="쉼표 [0] 5 4 2 2 2 7 2" xfId="5298"/>
    <cellStyle name="쉼표 [0] 5 4 2 2 2 8" xfId="5299"/>
    <cellStyle name="쉼표 [0] 5 4 2 2 2 9" xfId="5300"/>
    <cellStyle name="쉼표 [0] 5 4 2 2 3" xfId="5301"/>
    <cellStyle name="쉼표 [0] 5 4 2 2 3 2" xfId="5302"/>
    <cellStyle name="쉼표 [0] 5 4 2 2 3 2 2" xfId="5303"/>
    <cellStyle name="쉼표 [0] 5 4 2 2 3 2 2 2" xfId="5304"/>
    <cellStyle name="쉼표 [0] 5 4 2 2 3 2 2 2 2" xfId="5305"/>
    <cellStyle name="쉼표 [0] 5 4 2 2 3 2 2 2 2 2" xfId="5306"/>
    <cellStyle name="쉼표 [0] 5 4 2 2 3 2 2 2 3" xfId="5307"/>
    <cellStyle name="쉼표 [0] 5 4 2 2 3 2 2 2 3 2" xfId="5308"/>
    <cellStyle name="쉼표 [0] 5 4 2 2 3 2 2 2 4" xfId="5309"/>
    <cellStyle name="쉼표 [0] 5 4 2 2 3 2 2 3" xfId="5310"/>
    <cellStyle name="쉼표 [0] 5 4 2 2 3 2 2 3 2" xfId="5311"/>
    <cellStyle name="쉼표 [0] 5 4 2 2 3 2 2 4" xfId="5312"/>
    <cellStyle name="쉼표 [0] 5 4 2 2 3 2 2 4 2" xfId="5313"/>
    <cellStyle name="쉼표 [0] 5 4 2 2 3 2 2 5" xfId="5314"/>
    <cellStyle name="쉼표 [0] 5 4 2 2 3 2 2 6" xfId="5315"/>
    <cellStyle name="쉼표 [0] 5 4 2 2 3 2 3" xfId="5316"/>
    <cellStyle name="쉼표 [0] 5 4 2 2 3 2 3 2" xfId="5317"/>
    <cellStyle name="쉼표 [0] 5 4 2 2 3 2 3 2 2" xfId="5318"/>
    <cellStyle name="쉼표 [0] 5 4 2 2 3 2 3 3" xfId="5319"/>
    <cellStyle name="쉼표 [0] 5 4 2 2 3 2 3 3 2" xfId="5320"/>
    <cellStyle name="쉼표 [0] 5 4 2 2 3 2 3 4" xfId="5321"/>
    <cellStyle name="쉼표 [0] 5 4 2 2 3 2 4" xfId="5322"/>
    <cellStyle name="쉼표 [0] 5 4 2 2 3 2 4 2" xfId="5323"/>
    <cellStyle name="쉼표 [0] 5 4 2 2 3 2 5" xfId="5324"/>
    <cellStyle name="쉼표 [0] 5 4 2 2 3 2 5 2" xfId="5325"/>
    <cellStyle name="쉼표 [0] 5 4 2 2 3 2 6" xfId="5326"/>
    <cellStyle name="쉼표 [0] 5 4 2 2 3 2 7" xfId="5327"/>
    <cellStyle name="쉼표 [0] 5 4 2 2 3 3" xfId="5328"/>
    <cellStyle name="쉼표 [0] 5 4 2 2 3 3 2" xfId="5329"/>
    <cellStyle name="쉼표 [0] 5 4 2 2 3 3 2 2" xfId="5330"/>
    <cellStyle name="쉼표 [0] 5 4 2 2 3 3 2 2 2" xfId="5331"/>
    <cellStyle name="쉼표 [0] 5 4 2 2 3 3 2 3" xfId="5332"/>
    <cellStyle name="쉼표 [0] 5 4 2 2 3 3 2 3 2" xfId="5333"/>
    <cellStyle name="쉼표 [0] 5 4 2 2 3 3 2 4" xfId="5334"/>
    <cellStyle name="쉼표 [0] 5 4 2 2 3 3 3" xfId="5335"/>
    <cellStyle name="쉼표 [0] 5 4 2 2 3 3 3 2" xfId="5336"/>
    <cellStyle name="쉼표 [0] 5 4 2 2 3 3 4" xfId="5337"/>
    <cellStyle name="쉼표 [0] 5 4 2 2 3 3 4 2" xfId="5338"/>
    <cellStyle name="쉼표 [0] 5 4 2 2 3 3 5" xfId="5339"/>
    <cellStyle name="쉼표 [0] 5 4 2 2 3 3 6" xfId="5340"/>
    <cellStyle name="쉼표 [0] 5 4 2 2 3 4" xfId="5341"/>
    <cellStyle name="쉼표 [0] 5 4 2 2 3 4 2" xfId="5342"/>
    <cellStyle name="쉼표 [0] 5 4 2 2 3 4 2 2" xfId="5343"/>
    <cellStyle name="쉼표 [0] 5 4 2 2 3 4 3" xfId="5344"/>
    <cellStyle name="쉼표 [0] 5 4 2 2 3 4 3 2" xfId="5345"/>
    <cellStyle name="쉼표 [0] 5 4 2 2 3 4 4" xfId="5346"/>
    <cellStyle name="쉼표 [0] 5 4 2 2 3 5" xfId="5347"/>
    <cellStyle name="쉼표 [0] 5 4 2 2 3 5 2" xfId="5348"/>
    <cellStyle name="쉼표 [0] 5 4 2 2 3 6" xfId="5349"/>
    <cellStyle name="쉼표 [0] 5 4 2 2 3 6 2" xfId="5350"/>
    <cellStyle name="쉼표 [0] 5 4 2 2 3 7" xfId="5351"/>
    <cellStyle name="쉼표 [0] 5 4 2 2 3 8" xfId="5352"/>
    <cellStyle name="쉼표 [0] 5 4 2 2 4" xfId="5353"/>
    <cellStyle name="쉼표 [0] 5 4 2 2 4 2" xfId="5354"/>
    <cellStyle name="쉼표 [0] 5 4 2 2 4 2 2" xfId="5355"/>
    <cellStyle name="쉼표 [0] 5 4 2 2 4 2 2 2" xfId="5356"/>
    <cellStyle name="쉼표 [0] 5 4 2 2 4 2 2 2 2" xfId="5357"/>
    <cellStyle name="쉼표 [0] 5 4 2 2 4 2 2 3" xfId="5358"/>
    <cellStyle name="쉼표 [0] 5 4 2 2 4 2 2 3 2" xfId="5359"/>
    <cellStyle name="쉼표 [0] 5 4 2 2 4 2 2 4" xfId="5360"/>
    <cellStyle name="쉼표 [0] 5 4 2 2 4 2 3" xfId="5361"/>
    <cellStyle name="쉼표 [0] 5 4 2 2 4 2 3 2" xfId="5362"/>
    <cellStyle name="쉼표 [0] 5 4 2 2 4 2 4" xfId="5363"/>
    <cellStyle name="쉼표 [0] 5 4 2 2 4 2 4 2" xfId="5364"/>
    <cellStyle name="쉼표 [0] 5 4 2 2 4 2 5" xfId="5365"/>
    <cellStyle name="쉼표 [0] 5 4 2 2 4 2 6" xfId="5366"/>
    <cellStyle name="쉼표 [0] 5 4 2 2 4 3" xfId="5367"/>
    <cellStyle name="쉼표 [0] 5 4 2 2 4 3 2" xfId="5368"/>
    <cellStyle name="쉼표 [0] 5 4 2 2 4 3 2 2" xfId="5369"/>
    <cellStyle name="쉼표 [0] 5 4 2 2 4 3 3" xfId="5370"/>
    <cellStyle name="쉼표 [0] 5 4 2 2 4 3 3 2" xfId="5371"/>
    <cellStyle name="쉼표 [0] 5 4 2 2 4 3 4" xfId="5372"/>
    <cellStyle name="쉼표 [0] 5 4 2 2 4 4" xfId="5373"/>
    <cellStyle name="쉼표 [0] 5 4 2 2 4 4 2" xfId="5374"/>
    <cellStyle name="쉼표 [0] 5 4 2 2 4 5" xfId="5375"/>
    <cellStyle name="쉼표 [0] 5 4 2 2 4 5 2" xfId="5376"/>
    <cellStyle name="쉼표 [0] 5 4 2 2 4 6" xfId="5377"/>
    <cellStyle name="쉼표 [0] 5 4 2 2 4 7" xfId="5378"/>
    <cellStyle name="쉼표 [0] 5 4 2 2 5" xfId="5379"/>
    <cellStyle name="쉼표 [0] 5 4 2 2 5 2" xfId="5380"/>
    <cellStyle name="쉼표 [0] 5 4 2 2 5 2 2" xfId="5381"/>
    <cellStyle name="쉼표 [0] 5 4 2 2 5 2 2 2" xfId="5382"/>
    <cellStyle name="쉼표 [0] 5 4 2 2 5 2 3" xfId="5383"/>
    <cellStyle name="쉼표 [0] 5 4 2 2 5 2 3 2" xfId="5384"/>
    <cellStyle name="쉼표 [0] 5 4 2 2 5 2 4" xfId="5385"/>
    <cellStyle name="쉼표 [0] 5 4 2 2 5 3" xfId="5386"/>
    <cellStyle name="쉼표 [0] 5 4 2 2 5 3 2" xfId="5387"/>
    <cellStyle name="쉼표 [0] 5 4 2 2 5 4" xfId="5388"/>
    <cellStyle name="쉼표 [0] 5 4 2 2 5 4 2" xfId="5389"/>
    <cellStyle name="쉼표 [0] 5 4 2 2 5 5" xfId="5390"/>
    <cellStyle name="쉼표 [0] 5 4 2 2 5 6" xfId="5391"/>
    <cellStyle name="쉼표 [0] 5 4 2 2 6" xfId="5392"/>
    <cellStyle name="쉼표 [0] 5 4 2 2 6 2" xfId="5393"/>
    <cellStyle name="쉼표 [0] 5 4 2 2 6 2 2" xfId="5394"/>
    <cellStyle name="쉼표 [0] 5 4 2 2 6 3" xfId="5395"/>
    <cellStyle name="쉼표 [0] 5 4 2 2 6 3 2" xfId="5396"/>
    <cellStyle name="쉼표 [0] 5 4 2 2 6 4" xfId="5397"/>
    <cellStyle name="쉼표 [0] 5 4 2 2 7" xfId="5398"/>
    <cellStyle name="쉼표 [0] 5 4 2 2 7 2" xfId="5399"/>
    <cellStyle name="쉼표 [0] 5 4 2 2 8" xfId="5400"/>
    <cellStyle name="쉼표 [0] 5 4 2 2 8 2" xfId="5401"/>
    <cellStyle name="쉼표 [0] 5 4 2 2 9" xfId="5402"/>
    <cellStyle name="쉼표 [0] 5 4 2 3" xfId="5403"/>
    <cellStyle name="쉼표 [0] 5 4 2 3 2" xfId="5404"/>
    <cellStyle name="쉼표 [0] 5 4 2 3 2 2" xfId="5405"/>
    <cellStyle name="쉼표 [0] 5 4 2 3 2 2 2" xfId="5406"/>
    <cellStyle name="쉼표 [0] 5 4 2 3 2 2 2 2" xfId="5407"/>
    <cellStyle name="쉼표 [0] 5 4 2 3 2 2 2 2 2" xfId="5408"/>
    <cellStyle name="쉼표 [0] 5 4 2 3 2 2 2 2 2 2" xfId="5409"/>
    <cellStyle name="쉼표 [0] 5 4 2 3 2 2 2 2 3" xfId="5410"/>
    <cellStyle name="쉼표 [0] 5 4 2 3 2 2 2 2 3 2" xfId="5411"/>
    <cellStyle name="쉼표 [0] 5 4 2 3 2 2 2 2 4" xfId="5412"/>
    <cellStyle name="쉼표 [0] 5 4 2 3 2 2 2 3" xfId="5413"/>
    <cellStyle name="쉼표 [0] 5 4 2 3 2 2 2 3 2" xfId="5414"/>
    <cellStyle name="쉼표 [0] 5 4 2 3 2 2 2 4" xfId="5415"/>
    <cellStyle name="쉼표 [0] 5 4 2 3 2 2 2 4 2" xfId="5416"/>
    <cellStyle name="쉼표 [0] 5 4 2 3 2 2 2 5" xfId="5417"/>
    <cellStyle name="쉼표 [0] 5 4 2 3 2 2 2 6" xfId="5418"/>
    <cellStyle name="쉼표 [0] 5 4 2 3 2 2 3" xfId="5419"/>
    <cellStyle name="쉼표 [0] 5 4 2 3 2 2 3 2" xfId="5420"/>
    <cellStyle name="쉼표 [0] 5 4 2 3 2 2 3 2 2" xfId="5421"/>
    <cellStyle name="쉼표 [0] 5 4 2 3 2 2 3 3" xfId="5422"/>
    <cellStyle name="쉼표 [0] 5 4 2 3 2 2 3 3 2" xfId="5423"/>
    <cellStyle name="쉼표 [0] 5 4 2 3 2 2 3 4" xfId="5424"/>
    <cellStyle name="쉼표 [0] 5 4 2 3 2 2 4" xfId="5425"/>
    <cellStyle name="쉼표 [0] 5 4 2 3 2 2 4 2" xfId="5426"/>
    <cellStyle name="쉼표 [0] 5 4 2 3 2 2 5" xfId="5427"/>
    <cellStyle name="쉼표 [0] 5 4 2 3 2 2 5 2" xfId="5428"/>
    <cellStyle name="쉼표 [0] 5 4 2 3 2 2 6" xfId="5429"/>
    <cellStyle name="쉼표 [0] 5 4 2 3 2 2 7" xfId="5430"/>
    <cellStyle name="쉼표 [0] 5 4 2 3 2 3" xfId="5431"/>
    <cellStyle name="쉼표 [0] 5 4 2 3 2 3 2" xfId="5432"/>
    <cellStyle name="쉼표 [0] 5 4 2 3 2 3 2 2" xfId="5433"/>
    <cellStyle name="쉼표 [0] 5 4 2 3 2 3 2 2 2" xfId="5434"/>
    <cellStyle name="쉼표 [0] 5 4 2 3 2 3 2 3" xfId="5435"/>
    <cellStyle name="쉼표 [0] 5 4 2 3 2 3 2 3 2" xfId="5436"/>
    <cellStyle name="쉼표 [0] 5 4 2 3 2 3 2 4" xfId="5437"/>
    <cellStyle name="쉼표 [0] 5 4 2 3 2 3 3" xfId="5438"/>
    <cellStyle name="쉼표 [0] 5 4 2 3 2 3 3 2" xfId="5439"/>
    <cellStyle name="쉼표 [0] 5 4 2 3 2 3 4" xfId="5440"/>
    <cellStyle name="쉼표 [0] 5 4 2 3 2 3 4 2" xfId="5441"/>
    <cellStyle name="쉼표 [0] 5 4 2 3 2 3 5" xfId="5442"/>
    <cellStyle name="쉼표 [0] 5 4 2 3 2 3 6" xfId="5443"/>
    <cellStyle name="쉼표 [0] 5 4 2 3 2 4" xfId="5444"/>
    <cellStyle name="쉼표 [0] 5 4 2 3 2 4 2" xfId="5445"/>
    <cellStyle name="쉼표 [0] 5 4 2 3 2 4 2 2" xfId="5446"/>
    <cellStyle name="쉼표 [0] 5 4 2 3 2 4 3" xfId="5447"/>
    <cellStyle name="쉼표 [0] 5 4 2 3 2 4 3 2" xfId="5448"/>
    <cellStyle name="쉼표 [0] 5 4 2 3 2 4 4" xfId="5449"/>
    <cellStyle name="쉼표 [0] 5 4 2 3 2 5" xfId="5450"/>
    <cellStyle name="쉼표 [0] 5 4 2 3 2 5 2" xfId="5451"/>
    <cellStyle name="쉼표 [0] 5 4 2 3 2 6" xfId="5452"/>
    <cellStyle name="쉼표 [0] 5 4 2 3 2 6 2" xfId="5453"/>
    <cellStyle name="쉼표 [0] 5 4 2 3 2 7" xfId="5454"/>
    <cellStyle name="쉼표 [0] 5 4 2 3 2 8" xfId="5455"/>
    <cellStyle name="쉼표 [0] 5 4 2 3 3" xfId="5456"/>
    <cellStyle name="쉼표 [0] 5 4 2 3 3 2" xfId="5457"/>
    <cellStyle name="쉼표 [0] 5 4 2 3 3 2 2" xfId="5458"/>
    <cellStyle name="쉼표 [0] 5 4 2 3 3 2 2 2" xfId="5459"/>
    <cellStyle name="쉼표 [0] 5 4 2 3 3 2 2 2 2" xfId="5460"/>
    <cellStyle name="쉼표 [0] 5 4 2 3 3 2 2 3" xfId="5461"/>
    <cellStyle name="쉼표 [0] 5 4 2 3 3 2 2 3 2" xfId="5462"/>
    <cellStyle name="쉼표 [0] 5 4 2 3 3 2 2 4" xfId="5463"/>
    <cellStyle name="쉼표 [0] 5 4 2 3 3 2 3" xfId="5464"/>
    <cellStyle name="쉼표 [0] 5 4 2 3 3 2 3 2" xfId="5465"/>
    <cellStyle name="쉼표 [0] 5 4 2 3 3 2 4" xfId="5466"/>
    <cellStyle name="쉼표 [0] 5 4 2 3 3 2 4 2" xfId="5467"/>
    <cellStyle name="쉼표 [0] 5 4 2 3 3 2 5" xfId="5468"/>
    <cellStyle name="쉼표 [0] 5 4 2 3 3 2 6" xfId="5469"/>
    <cellStyle name="쉼표 [0] 5 4 2 3 3 3" xfId="5470"/>
    <cellStyle name="쉼표 [0] 5 4 2 3 3 3 2" xfId="5471"/>
    <cellStyle name="쉼표 [0] 5 4 2 3 3 3 2 2" xfId="5472"/>
    <cellStyle name="쉼표 [0] 5 4 2 3 3 3 3" xfId="5473"/>
    <cellStyle name="쉼표 [0] 5 4 2 3 3 3 3 2" xfId="5474"/>
    <cellStyle name="쉼표 [0] 5 4 2 3 3 3 4" xfId="5475"/>
    <cellStyle name="쉼표 [0] 5 4 2 3 3 4" xfId="5476"/>
    <cellStyle name="쉼표 [0] 5 4 2 3 3 4 2" xfId="5477"/>
    <cellStyle name="쉼표 [0] 5 4 2 3 3 5" xfId="5478"/>
    <cellStyle name="쉼표 [0] 5 4 2 3 3 5 2" xfId="5479"/>
    <cellStyle name="쉼표 [0] 5 4 2 3 3 6" xfId="5480"/>
    <cellStyle name="쉼표 [0] 5 4 2 3 3 7" xfId="5481"/>
    <cellStyle name="쉼표 [0] 5 4 2 3 4" xfId="5482"/>
    <cellStyle name="쉼표 [0] 5 4 2 3 4 2" xfId="5483"/>
    <cellStyle name="쉼표 [0] 5 4 2 3 4 2 2" xfId="5484"/>
    <cellStyle name="쉼표 [0] 5 4 2 3 4 2 2 2" xfId="5485"/>
    <cellStyle name="쉼표 [0] 5 4 2 3 4 2 3" xfId="5486"/>
    <cellStyle name="쉼표 [0] 5 4 2 3 4 2 3 2" xfId="5487"/>
    <cellStyle name="쉼표 [0] 5 4 2 3 4 2 4" xfId="5488"/>
    <cellStyle name="쉼표 [0] 5 4 2 3 4 3" xfId="5489"/>
    <cellStyle name="쉼표 [0] 5 4 2 3 4 3 2" xfId="5490"/>
    <cellStyle name="쉼표 [0] 5 4 2 3 4 4" xfId="5491"/>
    <cellStyle name="쉼표 [0] 5 4 2 3 4 4 2" xfId="5492"/>
    <cellStyle name="쉼표 [0] 5 4 2 3 4 5" xfId="5493"/>
    <cellStyle name="쉼표 [0] 5 4 2 3 4 6" xfId="5494"/>
    <cellStyle name="쉼표 [0] 5 4 2 3 5" xfId="5495"/>
    <cellStyle name="쉼표 [0] 5 4 2 3 5 2" xfId="5496"/>
    <cellStyle name="쉼표 [0] 5 4 2 3 5 2 2" xfId="5497"/>
    <cellStyle name="쉼표 [0] 5 4 2 3 5 3" xfId="5498"/>
    <cellStyle name="쉼표 [0] 5 4 2 3 5 3 2" xfId="5499"/>
    <cellStyle name="쉼표 [0] 5 4 2 3 5 4" xfId="5500"/>
    <cellStyle name="쉼표 [0] 5 4 2 3 6" xfId="5501"/>
    <cellStyle name="쉼표 [0] 5 4 2 3 6 2" xfId="5502"/>
    <cellStyle name="쉼표 [0] 5 4 2 3 7" xfId="5503"/>
    <cellStyle name="쉼표 [0] 5 4 2 3 7 2" xfId="5504"/>
    <cellStyle name="쉼표 [0] 5 4 2 3 8" xfId="5505"/>
    <cellStyle name="쉼표 [0] 5 4 2 3 9" xfId="5506"/>
    <cellStyle name="쉼표 [0] 5 4 2 4" xfId="5507"/>
    <cellStyle name="쉼표 [0] 5 4 2 4 2" xfId="5508"/>
    <cellStyle name="쉼표 [0] 5 4 2 4 2 2" xfId="5509"/>
    <cellStyle name="쉼표 [0] 5 4 2 4 2 2 2" xfId="5510"/>
    <cellStyle name="쉼표 [0] 5 4 2 4 2 2 2 2" xfId="5511"/>
    <cellStyle name="쉼표 [0] 5 4 2 4 2 2 2 2 2" xfId="5512"/>
    <cellStyle name="쉼표 [0] 5 4 2 4 2 2 2 3" xfId="5513"/>
    <cellStyle name="쉼표 [0] 5 4 2 4 2 2 2 3 2" xfId="5514"/>
    <cellStyle name="쉼표 [0] 5 4 2 4 2 2 2 4" xfId="5515"/>
    <cellStyle name="쉼표 [0] 5 4 2 4 2 2 3" xfId="5516"/>
    <cellStyle name="쉼표 [0] 5 4 2 4 2 2 3 2" xfId="5517"/>
    <cellStyle name="쉼표 [0] 5 4 2 4 2 2 4" xfId="5518"/>
    <cellStyle name="쉼표 [0] 5 4 2 4 2 2 4 2" xfId="5519"/>
    <cellStyle name="쉼표 [0] 5 4 2 4 2 2 5" xfId="5520"/>
    <cellStyle name="쉼표 [0] 5 4 2 4 2 2 6" xfId="5521"/>
    <cellStyle name="쉼표 [0] 5 4 2 4 2 3" xfId="5522"/>
    <cellStyle name="쉼표 [0] 5 4 2 4 2 3 2" xfId="5523"/>
    <cellStyle name="쉼표 [0] 5 4 2 4 2 3 2 2" xfId="5524"/>
    <cellStyle name="쉼표 [0] 5 4 2 4 2 3 3" xfId="5525"/>
    <cellStyle name="쉼표 [0] 5 4 2 4 2 3 3 2" xfId="5526"/>
    <cellStyle name="쉼표 [0] 5 4 2 4 2 3 4" xfId="5527"/>
    <cellStyle name="쉼표 [0] 5 4 2 4 2 4" xfId="5528"/>
    <cellStyle name="쉼표 [0] 5 4 2 4 2 4 2" xfId="5529"/>
    <cellStyle name="쉼표 [0] 5 4 2 4 2 5" xfId="5530"/>
    <cellStyle name="쉼표 [0] 5 4 2 4 2 5 2" xfId="5531"/>
    <cellStyle name="쉼표 [0] 5 4 2 4 2 6" xfId="5532"/>
    <cellStyle name="쉼표 [0] 5 4 2 4 2 7" xfId="5533"/>
    <cellStyle name="쉼표 [0] 5 4 2 4 3" xfId="5534"/>
    <cellStyle name="쉼표 [0] 5 4 2 4 3 2" xfId="5535"/>
    <cellStyle name="쉼표 [0] 5 4 2 4 3 2 2" xfId="5536"/>
    <cellStyle name="쉼표 [0] 5 4 2 4 3 2 2 2" xfId="5537"/>
    <cellStyle name="쉼표 [0] 5 4 2 4 3 2 3" xfId="5538"/>
    <cellStyle name="쉼표 [0] 5 4 2 4 3 2 3 2" xfId="5539"/>
    <cellStyle name="쉼표 [0] 5 4 2 4 3 2 4" xfId="5540"/>
    <cellStyle name="쉼표 [0] 5 4 2 4 3 3" xfId="5541"/>
    <cellStyle name="쉼표 [0] 5 4 2 4 3 3 2" xfId="5542"/>
    <cellStyle name="쉼표 [0] 5 4 2 4 3 4" xfId="5543"/>
    <cellStyle name="쉼표 [0] 5 4 2 4 3 4 2" xfId="5544"/>
    <cellStyle name="쉼표 [0] 5 4 2 4 3 5" xfId="5545"/>
    <cellStyle name="쉼표 [0] 5 4 2 4 3 6" xfId="5546"/>
    <cellStyle name="쉼표 [0] 5 4 2 4 4" xfId="5547"/>
    <cellStyle name="쉼표 [0] 5 4 2 4 4 2" xfId="5548"/>
    <cellStyle name="쉼표 [0] 5 4 2 4 4 2 2" xfId="5549"/>
    <cellStyle name="쉼표 [0] 5 4 2 4 4 3" xfId="5550"/>
    <cellStyle name="쉼표 [0] 5 4 2 4 4 3 2" xfId="5551"/>
    <cellStyle name="쉼표 [0] 5 4 2 4 4 4" xfId="5552"/>
    <cellStyle name="쉼표 [0] 5 4 2 4 5" xfId="5553"/>
    <cellStyle name="쉼표 [0] 5 4 2 4 5 2" xfId="5554"/>
    <cellStyle name="쉼표 [0] 5 4 2 4 6" xfId="5555"/>
    <cellStyle name="쉼표 [0] 5 4 2 4 6 2" xfId="5556"/>
    <cellStyle name="쉼표 [0] 5 4 2 4 7" xfId="5557"/>
    <cellStyle name="쉼표 [0] 5 4 2 4 8" xfId="5558"/>
    <cellStyle name="쉼표 [0] 5 4 2 5" xfId="5559"/>
    <cellStyle name="쉼표 [0] 5 4 2 5 2" xfId="5560"/>
    <cellStyle name="쉼표 [0] 5 4 2 5 2 2" xfId="5561"/>
    <cellStyle name="쉼표 [0] 5 4 2 5 2 2 2" xfId="5562"/>
    <cellStyle name="쉼표 [0] 5 4 2 5 2 2 2 2" xfId="5563"/>
    <cellStyle name="쉼표 [0] 5 4 2 5 2 2 2 2 2" xfId="5564"/>
    <cellStyle name="쉼표 [0] 5 4 2 5 2 2 2 3" xfId="5565"/>
    <cellStyle name="쉼표 [0] 5 4 2 5 2 2 2 3 2" xfId="5566"/>
    <cellStyle name="쉼표 [0] 5 4 2 5 2 2 2 4" xfId="5567"/>
    <cellStyle name="쉼표 [0] 5 4 2 5 2 2 3" xfId="5568"/>
    <cellStyle name="쉼표 [0] 5 4 2 5 2 2 3 2" xfId="5569"/>
    <cellStyle name="쉼표 [0] 5 4 2 5 2 2 4" xfId="5570"/>
    <cellStyle name="쉼표 [0] 5 4 2 5 2 2 4 2" xfId="5571"/>
    <cellStyle name="쉼표 [0] 5 4 2 5 2 2 5" xfId="5572"/>
    <cellStyle name="쉼표 [0] 5 4 2 5 2 2 6" xfId="5573"/>
    <cellStyle name="쉼표 [0] 5 4 2 5 2 3" xfId="5574"/>
    <cellStyle name="쉼표 [0] 5 4 2 5 2 3 2" xfId="5575"/>
    <cellStyle name="쉼표 [0] 5 4 2 5 2 3 2 2" xfId="5576"/>
    <cellStyle name="쉼표 [0] 5 4 2 5 2 3 3" xfId="5577"/>
    <cellStyle name="쉼표 [0] 5 4 2 5 2 3 3 2" xfId="5578"/>
    <cellStyle name="쉼표 [0] 5 4 2 5 2 3 4" xfId="5579"/>
    <cellStyle name="쉼표 [0] 5 4 2 5 2 4" xfId="5580"/>
    <cellStyle name="쉼표 [0] 5 4 2 5 2 4 2" xfId="5581"/>
    <cellStyle name="쉼표 [0] 5 4 2 5 2 5" xfId="5582"/>
    <cellStyle name="쉼표 [0] 5 4 2 5 2 5 2" xfId="5583"/>
    <cellStyle name="쉼표 [0] 5 4 2 5 2 6" xfId="5584"/>
    <cellStyle name="쉼표 [0] 5 4 2 5 2 7" xfId="5585"/>
    <cellStyle name="쉼표 [0] 5 4 2 5 3" xfId="5586"/>
    <cellStyle name="쉼표 [0] 5 4 2 5 3 2" xfId="5587"/>
    <cellStyle name="쉼표 [0] 5 4 2 5 3 2 2" xfId="5588"/>
    <cellStyle name="쉼표 [0] 5 4 2 5 3 2 2 2" xfId="5589"/>
    <cellStyle name="쉼표 [0] 5 4 2 5 3 2 3" xfId="5590"/>
    <cellStyle name="쉼표 [0] 5 4 2 5 3 2 3 2" xfId="5591"/>
    <cellStyle name="쉼표 [0] 5 4 2 5 3 2 4" xfId="5592"/>
    <cellStyle name="쉼표 [0] 5 4 2 5 3 3" xfId="5593"/>
    <cellStyle name="쉼표 [0] 5 4 2 5 3 3 2" xfId="5594"/>
    <cellStyle name="쉼표 [0] 5 4 2 5 3 4" xfId="5595"/>
    <cellStyle name="쉼표 [0] 5 4 2 5 3 4 2" xfId="5596"/>
    <cellStyle name="쉼표 [0] 5 4 2 5 3 5" xfId="5597"/>
    <cellStyle name="쉼표 [0] 5 4 2 5 3 6" xfId="5598"/>
    <cellStyle name="쉼표 [0] 5 4 2 5 4" xfId="5599"/>
    <cellStyle name="쉼표 [0] 5 4 2 5 4 2" xfId="5600"/>
    <cellStyle name="쉼표 [0] 5 4 2 5 4 2 2" xfId="5601"/>
    <cellStyle name="쉼표 [0] 5 4 2 5 4 3" xfId="5602"/>
    <cellStyle name="쉼표 [0] 5 4 2 5 4 3 2" xfId="5603"/>
    <cellStyle name="쉼표 [0] 5 4 2 5 4 4" xfId="5604"/>
    <cellStyle name="쉼표 [0] 5 4 2 5 5" xfId="5605"/>
    <cellStyle name="쉼표 [0] 5 4 2 5 5 2" xfId="5606"/>
    <cellStyle name="쉼표 [0] 5 4 2 5 6" xfId="5607"/>
    <cellStyle name="쉼표 [0] 5 4 2 5 6 2" xfId="5608"/>
    <cellStyle name="쉼표 [0] 5 4 2 5 7" xfId="5609"/>
    <cellStyle name="쉼표 [0] 5 4 2 5 8" xfId="5610"/>
    <cellStyle name="쉼표 [0] 5 4 2 6" xfId="5611"/>
    <cellStyle name="쉼표 [0] 5 4 2 6 2" xfId="5612"/>
    <cellStyle name="쉼표 [0] 5 4 2 6 2 2" xfId="5613"/>
    <cellStyle name="쉼표 [0] 5 4 2 6 2 2 2" xfId="5614"/>
    <cellStyle name="쉼표 [0] 5 4 2 6 2 2 2 2" xfId="5615"/>
    <cellStyle name="쉼표 [0] 5 4 2 6 2 2 3" xfId="5616"/>
    <cellStyle name="쉼표 [0] 5 4 2 6 2 2 3 2" xfId="5617"/>
    <cellStyle name="쉼표 [0] 5 4 2 6 2 2 4" xfId="5618"/>
    <cellStyle name="쉼표 [0] 5 4 2 6 2 3" xfId="5619"/>
    <cellStyle name="쉼표 [0] 5 4 2 6 2 3 2" xfId="5620"/>
    <cellStyle name="쉼표 [0] 5 4 2 6 2 4" xfId="5621"/>
    <cellStyle name="쉼표 [0] 5 4 2 6 2 4 2" xfId="5622"/>
    <cellStyle name="쉼표 [0] 5 4 2 6 2 5" xfId="5623"/>
    <cellStyle name="쉼표 [0] 5 4 2 6 2 6" xfId="5624"/>
    <cellStyle name="쉼표 [0] 5 4 2 6 3" xfId="5625"/>
    <cellStyle name="쉼표 [0] 5 4 2 6 3 2" xfId="5626"/>
    <cellStyle name="쉼표 [0] 5 4 2 6 3 2 2" xfId="5627"/>
    <cellStyle name="쉼표 [0] 5 4 2 6 3 3" xfId="5628"/>
    <cellStyle name="쉼표 [0] 5 4 2 6 3 3 2" xfId="5629"/>
    <cellStyle name="쉼표 [0] 5 4 2 6 3 4" xfId="5630"/>
    <cellStyle name="쉼표 [0] 5 4 2 6 4" xfId="5631"/>
    <cellStyle name="쉼표 [0] 5 4 2 6 4 2" xfId="5632"/>
    <cellStyle name="쉼표 [0] 5 4 2 6 5" xfId="5633"/>
    <cellStyle name="쉼표 [0] 5 4 2 6 5 2" xfId="5634"/>
    <cellStyle name="쉼표 [0] 5 4 2 6 6" xfId="5635"/>
    <cellStyle name="쉼표 [0] 5 4 2 6 7" xfId="5636"/>
    <cellStyle name="쉼표 [0] 5 4 2 7" xfId="5637"/>
    <cellStyle name="쉼표 [0] 5 4 2 7 2" xfId="5638"/>
    <cellStyle name="쉼표 [0] 5 4 2 7 2 2" xfId="5639"/>
    <cellStyle name="쉼표 [0] 5 4 2 7 2 2 2" xfId="5640"/>
    <cellStyle name="쉼표 [0] 5 4 2 7 2 3" xfId="5641"/>
    <cellStyle name="쉼표 [0] 5 4 2 7 2 3 2" xfId="5642"/>
    <cellStyle name="쉼표 [0] 5 4 2 7 2 4" xfId="5643"/>
    <cellStyle name="쉼표 [0] 5 4 2 7 3" xfId="5644"/>
    <cellStyle name="쉼표 [0] 5 4 2 7 3 2" xfId="5645"/>
    <cellStyle name="쉼표 [0] 5 4 2 7 4" xfId="5646"/>
    <cellStyle name="쉼표 [0] 5 4 2 7 4 2" xfId="5647"/>
    <cellStyle name="쉼표 [0] 5 4 2 7 5" xfId="5648"/>
    <cellStyle name="쉼표 [0] 5 4 2 7 6" xfId="5649"/>
    <cellStyle name="쉼표 [0] 5 4 2 8" xfId="5650"/>
    <cellStyle name="쉼표 [0] 5 4 2 8 2" xfId="5651"/>
    <cellStyle name="쉼표 [0] 5 4 2 8 2 2" xfId="5652"/>
    <cellStyle name="쉼표 [0] 5 4 2 8 3" xfId="5653"/>
    <cellStyle name="쉼표 [0] 5 4 2 8 3 2" xfId="5654"/>
    <cellStyle name="쉼표 [0] 5 4 2 8 4" xfId="5655"/>
    <cellStyle name="쉼표 [0] 5 4 2 9" xfId="5656"/>
    <cellStyle name="쉼표 [0] 5 4 2 9 2" xfId="5657"/>
    <cellStyle name="쉼표 [0] 5 4 2 9 2 2" xfId="5658"/>
    <cellStyle name="쉼표 [0] 5 4 2 9 3" xfId="5659"/>
    <cellStyle name="쉼표 [0] 5 4 2 9 3 2" xfId="5660"/>
    <cellStyle name="쉼표 [0] 5 4 2 9 4" xfId="5661"/>
    <cellStyle name="쉼표 [0] 5 4 3" xfId="5662"/>
    <cellStyle name="쉼표 [0] 5 4 3 10" xfId="5663"/>
    <cellStyle name="쉼표 [0] 5 4 3 2" xfId="5664"/>
    <cellStyle name="쉼표 [0] 5 4 3 2 2" xfId="5665"/>
    <cellStyle name="쉼표 [0] 5 4 3 2 2 2" xfId="5666"/>
    <cellStyle name="쉼표 [0] 5 4 3 2 2 2 2" xfId="5667"/>
    <cellStyle name="쉼표 [0] 5 4 3 2 2 2 2 2" xfId="5668"/>
    <cellStyle name="쉼표 [0] 5 4 3 2 2 2 2 2 2" xfId="5669"/>
    <cellStyle name="쉼표 [0] 5 4 3 2 2 2 2 2 2 2" xfId="5670"/>
    <cellStyle name="쉼표 [0] 5 4 3 2 2 2 2 2 3" xfId="5671"/>
    <cellStyle name="쉼표 [0] 5 4 3 2 2 2 2 2 3 2" xfId="5672"/>
    <cellStyle name="쉼표 [0] 5 4 3 2 2 2 2 2 4" xfId="5673"/>
    <cellStyle name="쉼표 [0] 5 4 3 2 2 2 2 3" xfId="5674"/>
    <cellStyle name="쉼표 [0] 5 4 3 2 2 2 2 3 2" xfId="5675"/>
    <cellStyle name="쉼표 [0] 5 4 3 2 2 2 2 4" xfId="5676"/>
    <cellStyle name="쉼표 [0] 5 4 3 2 2 2 2 4 2" xfId="5677"/>
    <cellStyle name="쉼표 [0] 5 4 3 2 2 2 2 5" xfId="5678"/>
    <cellStyle name="쉼표 [0] 5 4 3 2 2 2 2 6" xfId="5679"/>
    <cellStyle name="쉼표 [0] 5 4 3 2 2 2 3" xfId="5680"/>
    <cellStyle name="쉼표 [0] 5 4 3 2 2 2 3 2" xfId="5681"/>
    <cellStyle name="쉼표 [0] 5 4 3 2 2 2 3 2 2" xfId="5682"/>
    <cellStyle name="쉼표 [0] 5 4 3 2 2 2 3 3" xfId="5683"/>
    <cellStyle name="쉼표 [0] 5 4 3 2 2 2 3 3 2" xfId="5684"/>
    <cellStyle name="쉼표 [0] 5 4 3 2 2 2 3 4" xfId="5685"/>
    <cellStyle name="쉼표 [0] 5 4 3 2 2 2 4" xfId="5686"/>
    <cellStyle name="쉼표 [0] 5 4 3 2 2 2 4 2" xfId="5687"/>
    <cellStyle name="쉼표 [0] 5 4 3 2 2 2 5" xfId="5688"/>
    <cellStyle name="쉼표 [0] 5 4 3 2 2 2 5 2" xfId="5689"/>
    <cellStyle name="쉼표 [0] 5 4 3 2 2 2 6" xfId="5690"/>
    <cellStyle name="쉼표 [0] 5 4 3 2 2 2 7" xfId="5691"/>
    <cellStyle name="쉼표 [0] 5 4 3 2 2 3" xfId="5692"/>
    <cellStyle name="쉼표 [0] 5 4 3 2 2 3 2" xfId="5693"/>
    <cellStyle name="쉼표 [0] 5 4 3 2 2 3 2 2" xfId="5694"/>
    <cellStyle name="쉼표 [0] 5 4 3 2 2 3 2 2 2" xfId="5695"/>
    <cellStyle name="쉼표 [0] 5 4 3 2 2 3 2 3" xfId="5696"/>
    <cellStyle name="쉼표 [0] 5 4 3 2 2 3 2 3 2" xfId="5697"/>
    <cellStyle name="쉼표 [0] 5 4 3 2 2 3 2 4" xfId="5698"/>
    <cellStyle name="쉼표 [0] 5 4 3 2 2 3 3" xfId="5699"/>
    <cellStyle name="쉼표 [0] 5 4 3 2 2 3 3 2" xfId="5700"/>
    <cellStyle name="쉼표 [0] 5 4 3 2 2 3 4" xfId="5701"/>
    <cellStyle name="쉼표 [0] 5 4 3 2 2 3 4 2" xfId="5702"/>
    <cellStyle name="쉼표 [0] 5 4 3 2 2 3 5" xfId="5703"/>
    <cellStyle name="쉼표 [0] 5 4 3 2 2 3 6" xfId="5704"/>
    <cellStyle name="쉼표 [0] 5 4 3 2 2 4" xfId="5705"/>
    <cellStyle name="쉼표 [0] 5 4 3 2 2 4 2" xfId="5706"/>
    <cellStyle name="쉼표 [0] 5 4 3 2 2 4 2 2" xfId="5707"/>
    <cellStyle name="쉼표 [0] 5 4 3 2 2 4 3" xfId="5708"/>
    <cellStyle name="쉼표 [0] 5 4 3 2 2 4 3 2" xfId="5709"/>
    <cellStyle name="쉼표 [0] 5 4 3 2 2 4 4" xfId="5710"/>
    <cellStyle name="쉼표 [0] 5 4 3 2 2 5" xfId="5711"/>
    <cellStyle name="쉼표 [0] 5 4 3 2 2 5 2" xfId="5712"/>
    <cellStyle name="쉼표 [0] 5 4 3 2 2 6" xfId="5713"/>
    <cellStyle name="쉼표 [0] 5 4 3 2 2 6 2" xfId="5714"/>
    <cellStyle name="쉼표 [0] 5 4 3 2 2 7" xfId="5715"/>
    <cellStyle name="쉼표 [0] 5 4 3 2 2 8" xfId="5716"/>
    <cellStyle name="쉼표 [0] 5 4 3 2 3" xfId="5717"/>
    <cellStyle name="쉼표 [0] 5 4 3 2 3 2" xfId="5718"/>
    <cellStyle name="쉼표 [0] 5 4 3 2 3 2 2" xfId="5719"/>
    <cellStyle name="쉼표 [0] 5 4 3 2 3 2 2 2" xfId="5720"/>
    <cellStyle name="쉼표 [0] 5 4 3 2 3 2 2 2 2" xfId="5721"/>
    <cellStyle name="쉼표 [0] 5 4 3 2 3 2 2 3" xfId="5722"/>
    <cellStyle name="쉼표 [0] 5 4 3 2 3 2 2 3 2" xfId="5723"/>
    <cellStyle name="쉼표 [0] 5 4 3 2 3 2 2 4" xfId="5724"/>
    <cellStyle name="쉼표 [0] 5 4 3 2 3 2 3" xfId="5725"/>
    <cellStyle name="쉼표 [0] 5 4 3 2 3 2 3 2" xfId="5726"/>
    <cellStyle name="쉼표 [0] 5 4 3 2 3 2 4" xfId="5727"/>
    <cellStyle name="쉼표 [0] 5 4 3 2 3 2 4 2" xfId="5728"/>
    <cellStyle name="쉼표 [0] 5 4 3 2 3 2 5" xfId="5729"/>
    <cellStyle name="쉼표 [0] 5 4 3 2 3 2 6" xfId="5730"/>
    <cellStyle name="쉼표 [0] 5 4 3 2 3 3" xfId="5731"/>
    <cellStyle name="쉼표 [0] 5 4 3 2 3 3 2" xfId="5732"/>
    <cellStyle name="쉼표 [0] 5 4 3 2 3 3 2 2" xfId="5733"/>
    <cellStyle name="쉼표 [0] 5 4 3 2 3 3 3" xfId="5734"/>
    <cellStyle name="쉼표 [0] 5 4 3 2 3 3 3 2" xfId="5735"/>
    <cellStyle name="쉼표 [0] 5 4 3 2 3 3 4" xfId="5736"/>
    <cellStyle name="쉼표 [0] 5 4 3 2 3 4" xfId="5737"/>
    <cellStyle name="쉼표 [0] 5 4 3 2 3 4 2" xfId="5738"/>
    <cellStyle name="쉼표 [0] 5 4 3 2 3 5" xfId="5739"/>
    <cellStyle name="쉼표 [0] 5 4 3 2 3 5 2" xfId="5740"/>
    <cellStyle name="쉼표 [0] 5 4 3 2 3 6" xfId="5741"/>
    <cellStyle name="쉼표 [0] 5 4 3 2 3 7" xfId="5742"/>
    <cellStyle name="쉼표 [0] 5 4 3 2 4" xfId="5743"/>
    <cellStyle name="쉼표 [0] 5 4 3 2 4 2" xfId="5744"/>
    <cellStyle name="쉼표 [0] 5 4 3 2 4 2 2" xfId="5745"/>
    <cellStyle name="쉼표 [0] 5 4 3 2 4 2 2 2" xfId="5746"/>
    <cellStyle name="쉼표 [0] 5 4 3 2 4 2 3" xfId="5747"/>
    <cellStyle name="쉼표 [0] 5 4 3 2 4 2 3 2" xfId="5748"/>
    <cellStyle name="쉼표 [0] 5 4 3 2 4 2 4" xfId="5749"/>
    <cellStyle name="쉼표 [0] 5 4 3 2 4 3" xfId="5750"/>
    <cellStyle name="쉼표 [0] 5 4 3 2 4 3 2" xfId="5751"/>
    <cellStyle name="쉼표 [0] 5 4 3 2 4 4" xfId="5752"/>
    <cellStyle name="쉼표 [0] 5 4 3 2 4 4 2" xfId="5753"/>
    <cellStyle name="쉼표 [0] 5 4 3 2 4 5" xfId="5754"/>
    <cellStyle name="쉼표 [0] 5 4 3 2 4 6" xfId="5755"/>
    <cellStyle name="쉼표 [0] 5 4 3 2 5" xfId="5756"/>
    <cellStyle name="쉼표 [0] 5 4 3 2 5 2" xfId="5757"/>
    <cellStyle name="쉼표 [0] 5 4 3 2 5 2 2" xfId="5758"/>
    <cellStyle name="쉼표 [0] 5 4 3 2 5 3" xfId="5759"/>
    <cellStyle name="쉼표 [0] 5 4 3 2 5 3 2" xfId="5760"/>
    <cellStyle name="쉼표 [0] 5 4 3 2 5 4" xfId="5761"/>
    <cellStyle name="쉼표 [0] 5 4 3 2 6" xfId="5762"/>
    <cellStyle name="쉼표 [0] 5 4 3 2 6 2" xfId="5763"/>
    <cellStyle name="쉼표 [0] 5 4 3 2 7" xfId="5764"/>
    <cellStyle name="쉼표 [0] 5 4 3 2 7 2" xfId="5765"/>
    <cellStyle name="쉼표 [0] 5 4 3 2 8" xfId="5766"/>
    <cellStyle name="쉼표 [0] 5 4 3 2 9" xfId="5767"/>
    <cellStyle name="쉼표 [0] 5 4 3 3" xfId="5768"/>
    <cellStyle name="쉼표 [0] 5 4 3 3 2" xfId="5769"/>
    <cellStyle name="쉼표 [0] 5 4 3 3 2 2" xfId="5770"/>
    <cellStyle name="쉼표 [0] 5 4 3 3 2 2 2" xfId="5771"/>
    <cellStyle name="쉼표 [0] 5 4 3 3 2 2 2 2" xfId="5772"/>
    <cellStyle name="쉼표 [0] 5 4 3 3 2 2 2 2 2" xfId="5773"/>
    <cellStyle name="쉼표 [0] 5 4 3 3 2 2 2 3" xfId="5774"/>
    <cellStyle name="쉼표 [0] 5 4 3 3 2 2 2 3 2" xfId="5775"/>
    <cellStyle name="쉼표 [0] 5 4 3 3 2 2 2 4" xfId="5776"/>
    <cellStyle name="쉼표 [0] 5 4 3 3 2 2 3" xfId="5777"/>
    <cellStyle name="쉼표 [0] 5 4 3 3 2 2 3 2" xfId="5778"/>
    <cellStyle name="쉼표 [0] 5 4 3 3 2 2 4" xfId="5779"/>
    <cellStyle name="쉼표 [0] 5 4 3 3 2 2 4 2" xfId="5780"/>
    <cellStyle name="쉼표 [0] 5 4 3 3 2 2 5" xfId="5781"/>
    <cellStyle name="쉼표 [0] 5 4 3 3 2 2 6" xfId="5782"/>
    <cellStyle name="쉼표 [0] 5 4 3 3 2 3" xfId="5783"/>
    <cellStyle name="쉼표 [0] 5 4 3 3 2 3 2" xfId="5784"/>
    <cellStyle name="쉼표 [0] 5 4 3 3 2 3 2 2" xfId="5785"/>
    <cellStyle name="쉼표 [0] 5 4 3 3 2 3 3" xfId="5786"/>
    <cellStyle name="쉼표 [0] 5 4 3 3 2 3 3 2" xfId="5787"/>
    <cellStyle name="쉼표 [0] 5 4 3 3 2 3 4" xfId="5788"/>
    <cellStyle name="쉼표 [0] 5 4 3 3 2 4" xfId="5789"/>
    <cellStyle name="쉼표 [0] 5 4 3 3 2 4 2" xfId="5790"/>
    <cellStyle name="쉼표 [0] 5 4 3 3 2 5" xfId="5791"/>
    <cellStyle name="쉼표 [0] 5 4 3 3 2 5 2" xfId="5792"/>
    <cellStyle name="쉼표 [0] 5 4 3 3 2 6" xfId="5793"/>
    <cellStyle name="쉼표 [0] 5 4 3 3 2 7" xfId="5794"/>
    <cellStyle name="쉼표 [0] 5 4 3 3 3" xfId="5795"/>
    <cellStyle name="쉼표 [0] 5 4 3 3 3 2" xfId="5796"/>
    <cellStyle name="쉼표 [0] 5 4 3 3 3 2 2" xfId="5797"/>
    <cellStyle name="쉼표 [0] 5 4 3 3 3 2 2 2" xfId="5798"/>
    <cellStyle name="쉼표 [0] 5 4 3 3 3 2 3" xfId="5799"/>
    <cellStyle name="쉼표 [0] 5 4 3 3 3 2 3 2" xfId="5800"/>
    <cellStyle name="쉼표 [0] 5 4 3 3 3 2 4" xfId="5801"/>
    <cellStyle name="쉼표 [0] 5 4 3 3 3 3" xfId="5802"/>
    <cellStyle name="쉼표 [0] 5 4 3 3 3 3 2" xfId="5803"/>
    <cellStyle name="쉼표 [0] 5 4 3 3 3 4" xfId="5804"/>
    <cellStyle name="쉼표 [0] 5 4 3 3 3 4 2" xfId="5805"/>
    <cellStyle name="쉼표 [0] 5 4 3 3 3 5" xfId="5806"/>
    <cellStyle name="쉼표 [0] 5 4 3 3 3 6" xfId="5807"/>
    <cellStyle name="쉼표 [0] 5 4 3 3 4" xfId="5808"/>
    <cellStyle name="쉼표 [0] 5 4 3 3 4 2" xfId="5809"/>
    <cellStyle name="쉼표 [0] 5 4 3 3 4 2 2" xfId="5810"/>
    <cellStyle name="쉼표 [0] 5 4 3 3 4 3" xfId="5811"/>
    <cellStyle name="쉼표 [0] 5 4 3 3 4 3 2" xfId="5812"/>
    <cellStyle name="쉼표 [0] 5 4 3 3 4 4" xfId="5813"/>
    <cellStyle name="쉼표 [0] 5 4 3 3 5" xfId="5814"/>
    <cellStyle name="쉼표 [0] 5 4 3 3 5 2" xfId="5815"/>
    <cellStyle name="쉼표 [0] 5 4 3 3 6" xfId="5816"/>
    <cellStyle name="쉼표 [0] 5 4 3 3 6 2" xfId="5817"/>
    <cellStyle name="쉼표 [0] 5 4 3 3 7" xfId="5818"/>
    <cellStyle name="쉼표 [0] 5 4 3 3 8" xfId="5819"/>
    <cellStyle name="쉼표 [0] 5 4 3 4" xfId="5820"/>
    <cellStyle name="쉼표 [0] 5 4 3 4 2" xfId="5821"/>
    <cellStyle name="쉼표 [0] 5 4 3 4 2 2" xfId="5822"/>
    <cellStyle name="쉼표 [0] 5 4 3 4 2 2 2" xfId="5823"/>
    <cellStyle name="쉼표 [0] 5 4 3 4 2 2 2 2" xfId="5824"/>
    <cellStyle name="쉼표 [0] 5 4 3 4 2 2 3" xfId="5825"/>
    <cellStyle name="쉼표 [0] 5 4 3 4 2 2 3 2" xfId="5826"/>
    <cellStyle name="쉼표 [0] 5 4 3 4 2 2 4" xfId="5827"/>
    <cellStyle name="쉼표 [0] 5 4 3 4 2 3" xfId="5828"/>
    <cellStyle name="쉼표 [0] 5 4 3 4 2 3 2" xfId="5829"/>
    <cellStyle name="쉼표 [0] 5 4 3 4 2 4" xfId="5830"/>
    <cellStyle name="쉼표 [0] 5 4 3 4 2 4 2" xfId="5831"/>
    <cellStyle name="쉼표 [0] 5 4 3 4 2 5" xfId="5832"/>
    <cellStyle name="쉼표 [0] 5 4 3 4 2 6" xfId="5833"/>
    <cellStyle name="쉼표 [0] 5 4 3 4 3" xfId="5834"/>
    <cellStyle name="쉼표 [0] 5 4 3 4 3 2" xfId="5835"/>
    <cellStyle name="쉼표 [0] 5 4 3 4 3 2 2" xfId="5836"/>
    <cellStyle name="쉼표 [0] 5 4 3 4 3 3" xfId="5837"/>
    <cellStyle name="쉼표 [0] 5 4 3 4 3 3 2" xfId="5838"/>
    <cellStyle name="쉼표 [0] 5 4 3 4 3 4" xfId="5839"/>
    <cellStyle name="쉼표 [0] 5 4 3 4 4" xfId="5840"/>
    <cellStyle name="쉼표 [0] 5 4 3 4 4 2" xfId="5841"/>
    <cellStyle name="쉼표 [0] 5 4 3 4 5" xfId="5842"/>
    <cellStyle name="쉼표 [0] 5 4 3 4 5 2" xfId="5843"/>
    <cellStyle name="쉼표 [0] 5 4 3 4 6" xfId="5844"/>
    <cellStyle name="쉼표 [0] 5 4 3 4 7" xfId="5845"/>
    <cellStyle name="쉼표 [0] 5 4 3 5" xfId="5846"/>
    <cellStyle name="쉼표 [0] 5 4 3 5 2" xfId="5847"/>
    <cellStyle name="쉼표 [0] 5 4 3 5 2 2" xfId="5848"/>
    <cellStyle name="쉼표 [0] 5 4 3 5 2 2 2" xfId="5849"/>
    <cellStyle name="쉼표 [0] 5 4 3 5 2 3" xfId="5850"/>
    <cellStyle name="쉼표 [0] 5 4 3 5 2 3 2" xfId="5851"/>
    <cellStyle name="쉼표 [0] 5 4 3 5 2 4" xfId="5852"/>
    <cellStyle name="쉼표 [0] 5 4 3 5 3" xfId="5853"/>
    <cellStyle name="쉼표 [0] 5 4 3 5 3 2" xfId="5854"/>
    <cellStyle name="쉼표 [0] 5 4 3 5 4" xfId="5855"/>
    <cellStyle name="쉼표 [0] 5 4 3 5 4 2" xfId="5856"/>
    <cellStyle name="쉼표 [0] 5 4 3 5 5" xfId="5857"/>
    <cellStyle name="쉼표 [0] 5 4 3 5 6" xfId="5858"/>
    <cellStyle name="쉼표 [0] 5 4 3 6" xfId="5859"/>
    <cellStyle name="쉼표 [0] 5 4 3 6 2" xfId="5860"/>
    <cellStyle name="쉼표 [0] 5 4 3 6 2 2" xfId="5861"/>
    <cellStyle name="쉼표 [0] 5 4 3 6 3" xfId="5862"/>
    <cellStyle name="쉼표 [0] 5 4 3 6 3 2" xfId="5863"/>
    <cellStyle name="쉼표 [0] 5 4 3 6 4" xfId="5864"/>
    <cellStyle name="쉼표 [0] 5 4 3 7" xfId="5865"/>
    <cellStyle name="쉼표 [0] 5 4 3 7 2" xfId="5866"/>
    <cellStyle name="쉼표 [0] 5 4 3 8" xfId="5867"/>
    <cellStyle name="쉼표 [0] 5 4 3 8 2" xfId="5868"/>
    <cellStyle name="쉼표 [0] 5 4 3 9" xfId="5869"/>
    <cellStyle name="쉼표 [0] 5 4 4" xfId="5870"/>
    <cellStyle name="쉼표 [0] 5 4 4 2" xfId="5871"/>
    <cellStyle name="쉼표 [0] 5 4 4 2 2" xfId="5872"/>
    <cellStyle name="쉼표 [0] 5 4 4 2 2 2" xfId="5873"/>
    <cellStyle name="쉼표 [0] 5 4 4 2 2 2 2" xfId="5874"/>
    <cellStyle name="쉼표 [0] 5 4 4 2 2 2 2 2" xfId="5875"/>
    <cellStyle name="쉼표 [0] 5 4 4 2 2 2 2 2 2" xfId="5876"/>
    <cellStyle name="쉼표 [0] 5 4 4 2 2 2 2 3" xfId="5877"/>
    <cellStyle name="쉼표 [0] 5 4 4 2 2 2 2 3 2" xfId="5878"/>
    <cellStyle name="쉼표 [0] 5 4 4 2 2 2 2 4" xfId="5879"/>
    <cellStyle name="쉼표 [0] 5 4 4 2 2 2 3" xfId="5880"/>
    <cellStyle name="쉼표 [0] 5 4 4 2 2 2 3 2" xfId="5881"/>
    <cellStyle name="쉼표 [0] 5 4 4 2 2 2 4" xfId="5882"/>
    <cellStyle name="쉼표 [0] 5 4 4 2 2 2 4 2" xfId="5883"/>
    <cellStyle name="쉼표 [0] 5 4 4 2 2 2 5" xfId="5884"/>
    <cellStyle name="쉼표 [0] 5 4 4 2 2 2 6" xfId="5885"/>
    <cellStyle name="쉼표 [0] 5 4 4 2 2 3" xfId="5886"/>
    <cellStyle name="쉼표 [0] 5 4 4 2 2 3 2" xfId="5887"/>
    <cellStyle name="쉼표 [0] 5 4 4 2 2 3 2 2" xfId="5888"/>
    <cellStyle name="쉼표 [0] 5 4 4 2 2 3 3" xfId="5889"/>
    <cellStyle name="쉼표 [0] 5 4 4 2 2 3 3 2" xfId="5890"/>
    <cellStyle name="쉼표 [0] 5 4 4 2 2 3 4" xfId="5891"/>
    <cellStyle name="쉼표 [0] 5 4 4 2 2 4" xfId="5892"/>
    <cellStyle name="쉼표 [0] 5 4 4 2 2 4 2" xfId="5893"/>
    <cellStyle name="쉼표 [0] 5 4 4 2 2 5" xfId="5894"/>
    <cellStyle name="쉼표 [0] 5 4 4 2 2 5 2" xfId="5895"/>
    <cellStyle name="쉼표 [0] 5 4 4 2 2 6" xfId="5896"/>
    <cellStyle name="쉼표 [0] 5 4 4 2 2 7" xfId="5897"/>
    <cellStyle name="쉼표 [0] 5 4 4 2 3" xfId="5898"/>
    <cellStyle name="쉼표 [0] 5 4 4 2 3 2" xfId="5899"/>
    <cellStyle name="쉼표 [0] 5 4 4 2 3 2 2" xfId="5900"/>
    <cellStyle name="쉼표 [0] 5 4 4 2 3 2 2 2" xfId="5901"/>
    <cellStyle name="쉼표 [0] 5 4 4 2 3 2 3" xfId="5902"/>
    <cellStyle name="쉼표 [0] 5 4 4 2 3 2 3 2" xfId="5903"/>
    <cellStyle name="쉼표 [0] 5 4 4 2 3 2 4" xfId="5904"/>
    <cellStyle name="쉼표 [0] 5 4 4 2 3 3" xfId="5905"/>
    <cellStyle name="쉼표 [0] 5 4 4 2 3 3 2" xfId="5906"/>
    <cellStyle name="쉼표 [0] 5 4 4 2 3 4" xfId="5907"/>
    <cellStyle name="쉼표 [0] 5 4 4 2 3 4 2" xfId="5908"/>
    <cellStyle name="쉼표 [0] 5 4 4 2 3 5" xfId="5909"/>
    <cellStyle name="쉼표 [0] 5 4 4 2 3 6" xfId="5910"/>
    <cellStyle name="쉼표 [0] 5 4 4 2 4" xfId="5911"/>
    <cellStyle name="쉼표 [0] 5 4 4 2 4 2" xfId="5912"/>
    <cellStyle name="쉼표 [0] 5 4 4 2 4 2 2" xfId="5913"/>
    <cellStyle name="쉼표 [0] 5 4 4 2 4 3" xfId="5914"/>
    <cellStyle name="쉼표 [0] 5 4 4 2 4 3 2" xfId="5915"/>
    <cellStyle name="쉼표 [0] 5 4 4 2 4 4" xfId="5916"/>
    <cellStyle name="쉼표 [0] 5 4 4 2 5" xfId="5917"/>
    <cellStyle name="쉼표 [0] 5 4 4 2 5 2" xfId="5918"/>
    <cellStyle name="쉼표 [0] 5 4 4 2 6" xfId="5919"/>
    <cellStyle name="쉼표 [0] 5 4 4 2 6 2" xfId="5920"/>
    <cellStyle name="쉼표 [0] 5 4 4 2 7" xfId="5921"/>
    <cellStyle name="쉼표 [0] 5 4 4 2 8" xfId="5922"/>
    <cellStyle name="쉼표 [0] 5 4 4 3" xfId="5923"/>
    <cellStyle name="쉼표 [0] 5 4 4 3 2" xfId="5924"/>
    <cellStyle name="쉼표 [0] 5 4 4 3 2 2" xfId="5925"/>
    <cellStyle name="쉼표 [0] 5 4 4 3 2 2 2" xfId="5926"/>
    <cellStyle name="쉼표 [0] 5 4 4 3 2 2 2 2" xfId="5927"/>
    <cellStyle name="쉼표 [0] 5 4 4 3 2 2 3" xfId="5928"/>
    <cellStyle name="쉼표 [0] 5 4 4 3 2 2 3 2" xfId="5929"/>
    <cellStyle name="쉼표 [0] 5 4 4 3 2 2 4" xfId="5930"/>
    <cellStyle name="쉼표 [0] 5 4 4 3 2 3" xfId="5931"/>
    <cellStyle name="쉼표 [0] 5 4 4 3 2 3 2" xfId="5932"/>
    <cellStyle name="쉼표 [0] 5 4 4 3 2 4" xfId="5933"/>
    <cellStyle name="쉼표 [0] 5 4 4 3 2 4 2" xfId="5934"/>
    <cellStyle name="쉼표 [0] 5 4 4 3 2 5" xfId="5935"/>
    <cellStyle name="쉼표 [0] 5 4 4 3 2 6" xfId="5936"/>
    <cellStyle name="쉼표 [0] 5 4 4 3 3" xfId="5937"/>
    <cellStyle name="쉼표 [0] 5 4 4 3 3 2" xfId="5938"/>
    <cellStyle name="쉼표 [0] 5 4 4 3 3 2 2" xfId="5939"/>
    <cellStyle name="쉼표 [0] 5 4 4 3 3 3" xfId="5940"/>
    <cellStyle name="쉼표 [0] 5 4 4 3 3 3 2" xfId="5941"/>
    <cellStyle name="쉼표 [0] 5 4 4 3 3 4" xfId="5942"/>
    <cellStyle name="쉼표 [0] 5 4 4 3 4" xfId="5943"/>
    <cellStyle name="쉼표 [0] 5 4 4 3 4 2" xfId="5944"/>
    <cellStyle name="쉼표 [0] 5 4 4 3 5" xfId="5945"/>
    <cellStyle name="쉼표 [0] 5 4 4 3 5 2" xfId="5946"/>
    <cellStyle name="쉼표 [0] 5 4 4 3 6" xfId="5947"/>
    <cellStyle name="쉼표 [0] 5 4 4 3 7" xfId="5948"/>
    <cellStyle name="쉼표 [0] 5 4 4 4" xfId="5949"/>
    <cellStyle name="쉼표 [0] 5 4 4 4 2" xfId="5950"/>
    <cellStyle name="쉼표 [0] 5 4 4 4 2 2" xfId="5951"/>
    <cellStyle name="쉼표 [0] 5 4 4 4 2 2 2" xfId="5952"/>
    <cellStyle name="쉼표 [0] 5 4 4 4 2 3" xfId="5953"/>
    <cellStyle name="쉼표 [0] 5 4 4 4 2 3 2" xfId="5954"/>
    <cellStyle name="쉼표 [0] 5 4 4 4 2 4" xfId="5955"/>
    <cellStyle name="쉼표 [0] 5 4 4 4 3" xfId="5956"/>
    <cellStyle name="쉼표 [0] 5 4 4 4 3 2" xfId="5957"/>
    <cellStyle name="쉼표 [0] 5 4 4 4 4" xfId="5958"/>
    <cellStyle name="쉼표 [0] 5 4 4 4 4 2" xfId="5959"/>
    <cellStyle name="쉼표 [0] 5 4 4 4 5" xfId="5960"/>
    <cellStyle name="쉼표 [0] 5 4 4 4 6" xfId="5961"/>
    <cellStyle name="쉼표 [0] 5 4 4 5" xfId="5962"/>
    <cellStyle name="쉼표 [0] 5 4 4 5 2" xfId="5963"/>
    <cellStyle name="쉼표 [0] 5 4 4 5 2 2" xfId="5964"/>
    <cellStyle name="쉼표 [0] 5 4 4 5 3" xfId="5965"/>
    <cellStyle name="쉼표 [0] 5 4 4 5 3 2" xfId="5966"/>
    <cellStyle name="쉼표 [0] 5 4 4 5 4" xfId="5967"/>
    <cellStyle name="쉼표 [0] 5 4 4 6" xfId="5968"/>
    <cellStyle name="쉼표 [0] 5 4 4 6 2" xfId="5969"/>
    <cellStyle name="쉼표 [0] 5 4 4 7" xfId="5970"/>
    <cellStyle name="쉼표 [0] 5 4 4 7 2" xfId="5971"/>
    <cellStyle name="쉼표 [0] 5 4 4 8" xfId="5972"/>
    <cellStyle name="쉼표 [0] 5 4 4 9" xfId="5973"/>
    <cellStyle name="쉼표 [0] 5 4 5" xfId="5974"/>
    <cellStyle name="쉼표 [0] 5 4 5 2" xfId="5975"/>
    <cellStyle name="쉼표 [0] 5 4 5 2 2" xfId="5976"/>
    <cellStyle name="쉼표 [0] 5 4 5 2 2 2" xfId="5977"/>
    <cellStyle name="쉼표 [0] 5 4 5 2 2 2 2" xfId="5978"/>
    <cellStyle name="쉼표 [0] 5 4 5 2 2 2 2 2" xfId="5979"/>
    <cellStyle name="쉼표 [0] 5 4 5 2 2 2 3" xfId="5980"/>
    <cellStyle name="쉼표 [0] 5 4 5 2 2 2 3 2" xfId="5981"/>
    <cellStyle name="쉼표 [0] 5 4 5 2 2 2 4" xfId="5982"/>
    <cellStyle name="쉼표 [0] 5 4 5 2 2 3" xfId="5983"/>
    <cellStyle name="쉼표 [0] 5 4 5 2 2 3 2" xfId="5984"/>
    <cellStyle name="쉼표 [0] 5 4 5 2 2 4" xfId="5985"/>
    <cellStyle name="쉼표 [0] 5 4 5 2 2 4 2" xfId="5986"/>
    <cellStyle name="쉼표 [0] 5 4 5 2 2 5" xfId="5987"/>
    <cellStyle name="쉼표 [0] 5 4 5 2 2 6" xfId="5988"/>
    <cellStyle name="쉼표 [0] 5 4 5 2 3" xfId="5989"/>
    <cellStyle name="쉼표 [0] 5 4 5 2 3 2" xfId="5990"/>
    <cellStyle name="쉼표 [0] 5 4 5 2 3 2 2" xfId="5991"/>
    <cellStyle name="쉼표 [0] 5 4 5 2 3 3" xfId="5992"/>
    <cellStyle name="쉼표 [0] 5 4 5 2 3 3 2" xfId="5993"/>
    <cellStyle name="쉼표 [0] 5 4 5 2 3 4" xfId="5994"/>
    <cellStyle name="쉼표 [0] 5 4 5 2 4" xfId="5995"/>
    <cellStyle name="쉼표 [0] 5 4 5 2 4 2" xfId="5996"/>
    <cellStyle name="쉼표 [0] 5 4 5 2 5" xfId="5997"/>
    <cellStyle name="쉼표 [0] 5 4 5 2 5 2" xfId="5998"/>
    <cellStyle name="쉼표 [0] 5 4 5 2 6" xfId="5999"/>
    <cellStyle name="쉼표 [0] 5 4 5 2 7" xfId="6000"/>
    <cellStyle name="쉼표 [0] 5 4 5 3" xfId="6001"/>
    <cellStyle name="쉼표 [0] 5 4 5 3 2" xfId="6002"/>
    <cellStyle name="쉼표 [0] 5 4 5 3 2 2" xfId="6003"/>
    <cellStyle name="쉼표 [0] 5 4 5 3 2 2 2" xfId="6004"/>
    <cellStyle name="쉼표 [0] 5 4 5 3 2 3" xfId="6005"/>
    <cellStyle name="쉼표 [0] 5 4 5 3 2 3 2" xfId="6006"/>
    <cellStyle name="쉼표 [0] 5 4 5 3 2 4" xfId="6007"/>
    <cellStyle name="쉼표 [0] 5 4 5 3 3" xfId="6008"/>
    <cellStyle name="쉼표 [0] 5 4 5 3 3 2" xfId="6009"/>
    <cellStyle name="쉼표 [0] 5 4 5 3 4" xfId="6010"/>
    <cellStyle name="쉼표 [0] 5 4 5 3 4 2" xfId="6011"/>
    <cellStyle name="쉼표 [0] 5 4 5 3 5" xfId="6012"/>
    <cellStyle name="쉼표 [0] 5 4 5 3 6" xfId="6013"/>
    <cellStyle name="쉼표 [0] 5 4 5 4" xfId="6014"/>
    <cellStyle name="쉼표 [0] 5 4 5 4 2" xfId="6015"/>
    <cellStyle name="쉼표 [0] 5 4 5 4 2 2" xfId="6016"/>
    <cellStyle name="쉼표 [0] 5 4 5 4 3" xfId="6017"/>
    <cellStyle name="쉼표 [0] 5 4 5 4 3 2" xfId="6018"/>
    <cellStyle name="쉼표 [0] 5 4 5 4 4" xfId="6019"/>
    <cellStyle name="쉼표 [0] 5 4 5 5" xfId="6020"/>
    <cellStyle name="쉼표 [0] 5 4 5 5 2" xfId="6021"/>
    <cellStyle name="쉼표 [0] 5 4 5 6" xfId="6022"/>
    <cellStyle name="쉼표 [0] 5 4 5 6 2" xfId="6023"/>
    <cellStyle name="쉼표 [0] 5 4 5 7" xfId="6024"/>
    <cellStyle name="쉼표 [0] 5 4 5 8" xfId="6025"/>
    <cellStyle name="쉼표 [0] 5 4 6" xfId="6026"/>
    <cellStyle name="쉼표 [0] 5 4 6 2" xfId="6027"/>
    <cellStyle name="쉼표 [0] 5 4 6 2 2" xfId="6028"/>
    <cellStyle name="쉼표 [0] 5 4 6 2 2 2" xfId="6029"/>
    <cellStyle name="쉼표 [0] 5 4 6 2 2 2 2" xfId="6030"/>
    <cellStyle name="쉼표 [0] 5 4 6 2 2 2 2 2" xfId="6031"/>
    <cellStyle name="쉼표 [0] 5 4 6 2 2 2 3" xfId="6032"/>
    <cellStyle name="쉼표 [0] 5 4 6 2 2 2 3 2" xfId="6033"/>
    <cellStyle name="쉼표 [0] 5 4 6 2 2 2 4" xfId="6034"/>
    <cellStyle name="쉼표 [0] 5 4 6 2 2 3" xfId="6035"/>
    <cellStyle name="쉼표 [0] 5 4 6 2 2 3 2" xfId="6036"/>
    <cellStyle name="쉼표 [0] 5 4 6 2 2 4" xfId="6037"/>
    <cellStyle name="쉼표 [0] 5 4 6 2 2 4 2" xfId="6038"/>
    <cellStyle name="쉼표 [0] 5 4 6 2 2 5" xfId="6039"/>
    <cellStyle name="쉼표 [0] 5 4 6 2 2 6" xfId="6040"/>
    <cellStyle name="쉼표 [0] 5 4 6 2 3" xfId="6041"/>
    <cellStyle name="쉼표 [0] 5 4 6 2 3 2" xfId="6042"/>
    <cellStyle name="쉼표 [0] 5 4 6 2 3 2 2" xfId="6043"/>
    <cellStyle name="쉼표 [0] 5 4 6 2 3 3" xfId="6044"/>
    <cellStyle name="쉼표 [0] 5 4 6 2 3 3 2" xfId="6045"/>
    <cellStyle name="쉼표 [0] 5 4 6 2 3 4" xfId="6046"/>
    <cellStyle name="쉼표 [0] 5 4 6 2 4" xfId="6047"/>
    <cellStyle name="쉼표 [0] 5 4 6 2 4 2" xfId="6048"/>
    <cellStyle name="쉼표 [0] 5 4 6 2 5" xfId="6049"/>
    <cellStyle name="쉼표 [0] 5 4 6 2 5 2" xfId="6050"/>
    <cellStyle name="쉼표 [0] 5 4 6 2 6" xfId="6051"/>
    <cellStyle name="쉼표 [0] 5 4 6 2 7" xfId="6052"/>
    <cellStyle name="쉼표 [0] 5 4 6 3" xfId="6053"/>
    <cellStyle name="쉼표 [0] 5 4 6 3 2" xfId="6054"/>
    <cellStyle name="쉼표 [0] 5 4 6 3 2 2" xfId="6055"/>
    <cellStyle name="쉼표 [0] 5 4 6 3 2 2 2" xfId="6056"/>
    <cellStyle name="쉼표 [0] 5 4 6 3 2 3" xfId="6057"/>
    <cellStyle name="쉼표 [0] 5 4 6 3 2 3 2" xfId="6058"/>
    <cellStyle name="쉼표 [0] 5 4 6 3 2 4" xfId="6059"/>
    <cellStyle name="쉼표 [0] 5 4 6 3 3" xfId="6060"/>
    <cellStyle name="쉼표 [0] 5 4 6 3 3 2" xfId="6061"/>
    <cellStyle name="쉼표 [0] 5 4 6 3 4" xfId="6062"/>
    <cellStyle name="쉼표 [0] 5 4 6 3 4 2" xfId="6063"/>
    <cellStyle name="쉼표 [0] 5 4 6 3 5" xfId="6064"/>
    <cellStyle name="쉼표 [0] 5 4 6 3 6" xfId="6065"/>
    <cellStyle name="쉼표 [0] 5 4 6 4" xfId="6066"/>
    <cellStyle name="쉼표 [0] 5 4 6 4 2" xfId="6067"/>
    <cellStyle name="쉼표 [0] 5 4 6 4 2 2" xfId="6068"/>
    <cellStyle name="쉼표 [0] 5 4 6 4 3" xfId="6069"/>
    <cellStyle name="쉼표 [0] 5 4 6 4 3 2" xfId="6070"/>
    <cellStyle name="쉼표 [0] 5 4 6 4 4" xfId="6071"/>
    <cellStyle name="쉼표 [0] 5 4 6 5" xfId="6072"/>
    <cellStyle name="쉼표 [0] 5 4 6 5 2" xfId="6073"/>
    <cellStyle name="쉼표 [0] 5 4 6 6" xfId="6074"/>
    <cellStyle name="쉼표 [0] 5 4 6 6 2" xfId="6075"/>
    <cellStyle name="쉼표 [0] 5 4 6 7" xfId="6076"/>
    <cellStyle name="쉼표 [0] 5 4 6 8" xfId="6077"/>
    <cellStyle name="쉼표 [0] 5 4 7" xfId="6078"/>
    <cellStyle name="쉼표 [0] 5 4 7 2" xfId="6079"/>
    <cellStyle name="쉼표 [0] 5 4 7 2 2" xfId="6080"/>
    <cellStyle name="쉼표 [0] 5 4 7 2 2 2" xfId="6081"/>
    <cellStyle name="쉼표 [0] 5 4 7 2 2 2 2" xfId="6082"/>
    <cellStyle name="쉼표 [0] 5 4 7 2 2 3" xfId="6083"/>
    <cellStyle name="쉼표 [0] 5 4 7 2 2 3 2" xfId="6084"/>
    <cellStyle name="쉼표 [0] 5 4 7 2 2 4" xfId="6085"/>
    <cellStyle name="쉼표 [0] 5 4 7 2 3" xfId="6086"/>
    <cellStyle name="쉼표 [0] 5 4 7 2 3 2" xfId="6087"/>
    <cellStyle name="쉼표 [0] 5 4 7 2 4" xfId="6088"/>
    <cellStyle name="쉼표 [0] 5 4 7 2 4 2" xfId="6089"/>
    <cellStyle name="쉼표 [0] 5 4 7 2 5" xfId="6090"/>
    <cellStyle name="쉼표 [0] 5 4 7 2 6" xfId="6091"/>
    <cellStyle name="쉼표 [0] 5 4 7 3" xfId="6092"/>
    <cellStyle name="쉼표 [0] 5 4 7 3 2" xfId="6093"/>
    <cellStyle name="쉼표 [0] 5 4 7 3 2 2" xfId="6094"/>
    <cellStyle name="쉼표 [0] 5 4 7 3 3" xfId="6095"/>
    <cellStyle name="쉼표 [0] 5 4 7 3 3 2" xfId="6096"/>
    <cellStyle name="쉼표 [0] 5 4 7 3 4" xfId="6097"/>
    <cellStyle name="쉼표 [0] 5 4 7 4" xfId="6098"/>
    <cellStyle name="쉼표 [0] 5 4 7 4 2" xfId="6099"/>
    <cellStyle name="쉼표 [0] 5 4 7 5" xfId="6100"/>
    <cellStyle name="쉼표 [0] 5 4 7 5 2" xfId="6101"/>
    <cellStyle name="쉼표 [0] 5 4 7 6" xfId="6102"/>
    <cellStyle name="쉼표 [0] 5 4 7 7" xfId="6103"/>
    <cellStyle name="쉼표 [0] 5 4 8" xfId="6104"/>
    <cellStyle name="쉼표 [0] 5 4 8 2" xfId="6105"/>
    <cellStyle name="쉼표 [0] 5 4 8 2 2" xfId="6106"/>
    <cellStyle name="쉼표 [0] 5 4 8 2 2 2" xfId="6107"/>
    <cellStyle name="쉼표 [0] 5 4 8 2 3" xfId="6108"/>
    <cellStyle name="쉼표 [0] 5 4 8 2 3 2" xfId="6109"/>
    <cellStyle name="쉼표 [0] 5 4 8 2 4" xfId="6110"/>
    <cellStyle name="쉼표 [0] 5 4 8 3" xfId="6111"/>
    <cellStyle name="쉼표 [0] 5 4 8 3 2" xfId="6112"/>
    <cellStyle name="쉼표 [0] 5 4 8 4" xfId="6113"/>
    <cellStyle name="쉼표 [0] 5 4 8 4 2" xfId="6114"/>
    <cellStyle name="쉼표 [0] 5 4 8 5" xfId="6115"/>
    <cellStyle name="쉼표 [0] 5 4 8 6" xfId="6116"/>
    <cellStyle name="쉼표 [0] 5 4 9" xfId="6117"/>
    <cellStyle name="쉼표 [0] 5 4 9 2" xfId="6118"/>
    <cellStyle name="쉼표 [0] 5 4 9 2 2" xfId="6119"/>
    <cellStyle name="쉼표 [0] 5 4 9 3" xfId="6120"/>
    <cellStyle name="쉼표 [0] 5 4 9 3 2" xfId="6121"/>
    <cellStyle name="쉼표 [0] 5 4 9 4" xfId="6122"/>
    <cellStyle name="쉼표 [0] 5 5" xfId="6123"/>
    <cellStyle name="쉼표 [0] 5 5 10" xfId="6124"/>
    <cellStyle name="쉼표 [0] 5 5 10 2" xfId="6125"/>
    <cellStyle name="쉼표 [0] 5 5 11" xfId="6126"/>
    <cellStyle name="쉼표 [0] 5 5 11 2" xfId="6127"/>
    <cellStyle name="쉼표 [0] 5 5 12" xfId="6128"/>
    <cellStyle name="쉼표 [0] 5 5 2" xfId="6129"/>
    <cellStyle name="쉼표 [0] 5 5 2 10" xfId="6130"/>
    <cellStyle name="쉼표 [0] 5 5 2 2" xfId="6131"/>
    <cellStyle name="쉼표 [0] 5 5 2 2 2" xfId="6132"/>
    <cellStyle name="쉼표 [0] 5 5 2 2 2 2" xfId="6133"/>
    <cellStyle name="쉼표 [0] 5 5 2 2 2 2 2" xfId="6134"/>
    <cellStyle name="쉼표 [0] 5 5 2 2 2 2 2 2" xfId="6135"/>
    <cellStyle name="쉼표 [0] 5 5 2 2 2 2 2 2 2" xfId="6136"/>
    <cellStyle name="쉼표 [0] 5 5 2 2 2 2 2 2 2 2" xfId="6137"/>
    <cellStyle name="쉼표 [0] 5 5 2 2 2 2 2 2 3" xfId="6138"/>
    <cellStyle name="쉼표 [0] 5 5 2 2 2 2 2 2 3 2" xfId="6139"/>
    <cellStyle name="쉼표 [0] 5 5 2 2 2 2 2 2 4" xfId="6140"/>
    <cellStyle name="쉼표 [0] 5 5 2 2 2 2 2 3" xfId="6141"/>
    <cellStyle name="쉼표 [0] 5 5 2 2 2 2 2 3 2" xfId="6142"/>
    <cellStyle name="쉼표 [0] 5 5 2 2 2 2 2 4" xfId="6143"/>
    <cellStyle name="쉼표 [0] 5 5 2 2 2 2 2 4 2" xfId="6144"/>
    <cellStyle name="쉼표 [0] 5 5 2 2 2 2 2 5" xfId="6145"/>
    <cellStyle name="쉼표 [0] 5 5 2 2 2 2 2 6" xfId="6146"/>
    <cellStyle name="쉼표 [0] 5 5 2 2 2 2 3" xfId="6147"/>
    <cellStyle name="쉼표 [0] 5 5 2 2 2 2 3 2" xfId="6148"/>
    <cellStyle name="쉼표 [0] 5 5 2 2 2 2 3 2 2" xfId="6149"/>
    <cellStyle name="쉼표 [0] 5 5 2 2 2 2 3 3" xfId="6150"/>
    <cellStyle name="쉼표 [0] 5 5 2 2 2 2 3 3 2" xfId="6151"/>
    <cellStyle name="쉼표 [0] 5 5 2 2 2 2 3 4" xfId="6152"/>
    <cellStyle name="쉼표 [0] 5 5 2 2 2 2 4" xfId="6153"/>
    <cellStyle name="쉼표 [0] 5 5 2 2 2 2 4 2" xfId="6154"/>
    <cellStyle name="쉼표 [0] 5 5 2 2 2 2 5" xfId="6155"/>
    <cellStyle name="쉼표 [0] 5 5 2 2 2 2 5 2" xfId="6156"/>
    <cellStyle name="쉼표 [0] 5 5 2 2 2 2 6" xfId="6157"/>
    <cellStyle name="쉼표 [0] 5 5 2 2 2 2 7" xfId="6158"/>
    <cellStyle name="쉼표 [0] 5 5 2 2 2 3" xfId="6159"/>
    <cellStyle name="쉼표 [0] 5 5 2 2 2 3 2" xfId="6160"/>
    <cellStyle name="쉼표 [0] 5 5 2 2 2 3 2 2" xfId="6161"/>
    <cellStyle name="쉼표 [0] 5 5 2 2 2 3 2 2 2" xfId="6162"/>
    <cellStyle name="쉼표 [0] 5 5 2 2 2 3 2 3" xfId="6163"/>
    <cellStyle name="쉼표 [0] 5 5 2 2 2 3 2 3 2" xfId="6164"/>
    <cellStyle name="쉼표 [0] 5 5 2 2 2 3 2 4" xfId="6165"/>
    <cellStyle name="쉼표 [0] 5 5 2 2 2 3 3" xfId="6166"/>
    <cellStyle name="쉼표 [0] 5 5 2 2 2 3 3 2" xfId="6167"/>
    <cellStyle name="쉼표 [0] 5 5 2 2 2 3 4" xfId="6168"/>
    <cellStyle name="쉼표 [0] 5 5 2 2 2 3 4 2" xfId="6169"/>
    <cellStyle name="쉼표 [0] 5 5 2 2 2 3 5" xfId="6170"/>
    <cellStyle name="쉼표 [0] 5 5 2 2 2 3 6" xfId="6171"/>
    <cellStyle name="쉼표 [0] 5 5 2 2 2 4" xfId="6172"/>
    <cellStyle name="쉼표 [0] 5 5 2 2 2 4 2" xfId="6173"/>
    <cellStyle name="쉼표 [0] 5 5 2 2 2 4 2 2" xfId="6174"/>
    <cellStyle name="쉼표 [0] 5 5 2 2 2 4 3" xfId="6175"/>
    <cellStyle name="쉼표 [0] 5 5 2 2 2 4 3 2" xfId="6176"/>
    <cellStyle name="쉼표 [0] 5 5 2 2 2 4 4" xfId="6177"/>
    <cellStyle name="쉼표 [0] 5 5 2 2 2 5" xfId="6178"/>
    <cellStyle name="쉼표 [0] 5 5 2 2 2 5 2" xfId="6179"/>
    <cellStyle name="쉼표 [0] 5 5 2 2 2 6" xfId="6180"/>
    <cellStyle name="쉼표 [0] 5 5 2 2 2 6 2" xfId="6181"/>
    <cellStyle name="쉼표 [0] 5 5 2 2 2 7" xfId="6182"/>
    <cellStyle name="쉼표 [0] 5 5 2 2 2 8" xfId="6183"/>
    <cellStyle name="쉼표 [0] 5 5 2 2 3" xfId="6184"/>
    <cellStyle name="쉼표 [0] 5 5 2 2 3 2" xfId="6185"/>
    <cellStyle name="쉼표 [0] 5 5 2 2 3 2 2" xfId="6186"/>
    <cellStyle name="쉼표 [0] 5 5 2 2 3 2 2 2" xfId="6187"/>
    <cellStyle name="쉼표 [0] 5 5 2 2 3 2 2 2 2" xfId="6188"/>
    <cellStyle name="쉼표 [0] 5 5 2 2 3 2 2 3" xfId="6189"/>
    <cellStyle name="쉼표 [0] 5 5 2 2 3 2 2 3 2" xfId="6190"/>
    <cellStyle name="쉼표 [0] 5 5 2 2 3 2 2 4" xfId="6191"/>
    <cellStyle name="쉼표 [0] 5 5 2 2 3 2 3" xfId="6192"/>
    <cellStyle name="쉼표 [0] 5 5 2 2 3 2 3 2" xfId="6193"/>
    <cellStyle name="쉼표 [0] 5 5 2 2 3 2 4" xfId="6194"/>
    <cellStyle name="쉼표 [0] 5 5 2 2 3 2 4 2" xfId="6195"/>
    <cellStyle name="쉼표 [0] 5 5 2 2 3 2 5" xfId="6196"/>
    <cellStyle name="쉼표 [0] 5 5 2 2 3 2 6" xfId="6197"/>
    <cellStyle name="쉼표 [0] 5 5 2 2 3 3" xfId="6198"/>
    <cellStyle name="쉼표 [0] 5 5 2 2 3 3 2" xfId="6199"/>
    <cellStyle name="쉼표 [0] 5 5 2 2 3 3 2 2" xfId="6200"/>
    <cellStyle name="쉼표 [0] 5 5 2 2 3 3 3" xfId="6201"/>
    <cellStyle name="쉼표 [0] 5 5 2 2 3 3 3 2" xfId="6202"/>
    <cellStyle name="쉼표 [0] 5 5 2 2 3 3 4" xfId="6203"/>
    <cellStyle name="쉼표 [0] 5 5 2 2 3 4" xfId="6204"/>
    <cellStyle name="쉼표 [0] 5 5 2 2 3 4 2" xfId="6205"/>
    <cellStyle name="쉼표 [0] 5 5 2 2 3 5" xfId="6206"/>
    <cellStyle name="쉼표 [0] 5 5 2 2 3 5 2" xfId="6207"/>
    <cellStyle name="쉼표 [0] 5 5 2 2 3 6" xfId="6208"/>
    <cellStyle name="쉼표 [0] 5 5 2 2 3 7" xfId="6209"/>
    <cellStyle name="쉼표 [0] 5 5 2 2 4" xfId="6210"/>
    <cellStyle name="쉼표 [0] 5 5 2 2 4 2" xfId="6211"/>
    <cellStyle name="쉼표 [0] 5 5 2 2 4 2 2" xfId="6212"/>
    <cellStyle name="쉼표 [0] 5 5 2 2 4 2 2 2" xfId="6213"/>
    <cellStyle name="쉼표 [0] 5 5 2 2 4 2 3" xfId="6214"/>
    <cellStyle name="쉼표 [0] 5 5 2 2 4 2 3 2" xfId="6215"/>
    <cellStyle name="쉼표 [0] 5 5 2 2 4 2 4" xfId="6216"/>
    <cellStyle name="쉼표 [0] 5 5 2 2 4 3" xfId="6217"/>
    <cellStyle name="쉼표 [0] 5 5 2 2 4 3 2" xfId="6218"/>
    <cellStyle name="쉼표 [0] 5 5 2 2 4 4" xfId="6219"/>
    <cellStyle name="쉼표 [0] 5 5 2 2 4 4 2" xfId="6220"/>
    <cellStyle name="쉼표 [0] 5 5 2 2 4 5" xfId="6221"/>
    <cellStyle name="쉼표 [0] 5 5 2 2 4 6" xfId="6222"/>
    <cellStyle name="쉼표 [0] 5 5 2 2 5" xfId="6223"/>
    <cellStyle name="쉼표 [0] 5 5 2 2 5 2" xfId="6224"/>
    <cellStyle name="쉼표 [0] 5 5 2 2 5 2 2" xfId="6225"/>
    <cellStyle name="쉼표 [0] 5 5 2 2 5 3" xfId="6226"/>
    <cellStyle name="쉼표 [0] 5 5 2 2 5 3 2" xfId="6227"/>
    <cellStyle name="쉼표 [0] 5 5 2 2 5 4" xfId="6228"/>
    <cellStyle name="쉼표 [0] 5 5 2 2 6" xfId="6229"/>
    <cellStyle name="쉼표 [0] 5 5 2 2 6 2" xfId="6230"/>
    <cellStyle name="쉼표 [0] 5 5 2 2 7" xfId="6231"/>
    <cellStyle name="쉼표 [0] 5 5 2 2 7 2" xfId="6232"/>
    <cellStyle name="쉼표 [0] 5 5 2 2 8" xfId="6233"/>
    <cellStyle name="쉼표 [0] 5 5 2 2 9" xfId="6234"/>
    <cellStyle name="쉼표 [0] 5 5 2 3" xfId="6235"/>
    <cellStyle name="쉼표 [0] 5 5 2 3 2" xfId="6236"/>
    <cellStyle name="쉼표 [0] 5 5 2 3 2 2" xfId="6237"/>
    <cellStyle name="쉼표 [0] 5 5 2 3 2 2 2" xfId="6238"/>
    <cellStyle name="쉼표 [0] 5 5 2 3 2 2 2 2" xfId="6239"/>
    <cellStyle name="쉼표 [0] 5 5 2 3 2 2 2 2 2" xfId="6240"/>
    <cellStyle name="쉼표 [0] 5 5 2 3 2 2 2 3" xfId="6241"/>
    <cellStyle name="쉼표 [0] 5 5 2 3 2 2 2 3 2" xfId="6242"/>
    <cellStyle name="쉼표 [0] 5 5 2 3 2 2 2 4" xfId="6243"/>
    <cellStyle name="쉼표 [0] 5 5 2 3 2 2 3" xfId="6244"/>
    <cellStyle name="쉼표 [0] 5 5 2 3 2 2 3 2" xfId="6245"/>
    <cellStyle name="쉼표 [0] 5 5 2 3 2 2 4" xfId="6246"/>
    <cellStyle name="쉼표 [0] 5 5 2 3 2 2 4 2" xfId="6247"/>
    <cellStyle name="쉼표 [0] 5 5 2 3 2 2 5" xfId="6248"/>
    <cellStyle name="쉼표 [0] 5 5 2 3 2 2 6" xfId="6249"/>
    <cellStyle name="쉼표 [0] 5 5 2 3 2 3" xfId="6250"/>
    <cellStyle name="쉼표 [0] 5 5 2 3 2 3 2" xfId="6251"/>
    <cellStyle name="쉼표 [0] 5 5 2 3 2 3 2 2" xfId="6252"/>
    <cellStyle name="쉼표 [0] 5 5 2 3 2 3 3" xfId="6253"/>
    <cellStyle name="쉼표 [0] 5 5 2 3 2 3 3 2" xfId="6254"/>
    <cellStyle name="쉼표 [0] 5 5 2 3 2 3 4" xfId="6255"/>
    <cellStyle name="쉼표 [0] 5 5 2 3 2 4" xfId="6256"/>
    <cellStyle name="쉼표 [0] 5 5 2 3 2 4 2" xfId="6257"/>
    <cellStyle name="쉼표 [0] 5 5 2 3 2 5" xfId="6258"/>
    <cellStyle name="쉼표 [0] 5 5 2 3 2 5 2" xfId="6259"/>
    <cellStyle name="쉼표 [0] 5 5 2 3 2 6" xfId="6260"/>
    <cellStyle name="쉼표 [0] 5 5 2 3 2 7" xfId="6261"/>
    <cellStyle name="쉼표 [0] 5 5 2 3 3" xfId="6262"/>
    <cellStyle name="쉼표 [0] 5 5 2 3 3 2" xfId="6263"/>
    <cellStyle name="쉼표 [0] 5 5 2 3 3 2 2" xfId="6264"/>
    <cellStyle name="쉼표 [0] 5 5 2 3 3 2 2 2" xfId="6265"/>
    <cellStyle name="쉼표 [0] 5 5 2 3 3 2 3" xfId="6266"/>
    <cellStyle name="쉼표 [0] 5 5 2 3 3 2 3 2" xfId="6267"/>
    <cellStyle name="쉼표 [0] 5 5 2 3 3 2 4" xfId="6268"/>
    <cellStyle name="쉼표 [0] 5 5 2 3 3 3" xfId="6269"/>
    <cellStyle name="쉼표 [0] 5 5 2 3 3 3 2" xfId="6270"/>
    <cellStyle name="쉼표 [0] 5 5 2 3 3 4" xfId="6271"/>
    <cellStyle name="쉼표 [0] 5 5 2 3 3 4 2" xfId="6272"/>
    <cellStyle name="쉼표 [0] 5 5 2 3 3 5" xfId="6273"/>
    <cellStyle name="쉼표 [0] 5 5 2 3 3 6" xfId="6274"/>
    <cellStyle name="쉼표 [0] 5 5 2 3 4" xfId="6275"/>
    <cellStyle name="쉼표 [0] 5 5 2 3 4 2" xfId="6276"/>
    <cellStyle name="쉼표 [0] 5 5 2 3 4 2 2" xfId="6277"/>
    <cellStyle name="쉼표 [0] 5 5 2 3 4 3" xfId="6278"/>
    <cellStyle name="쉼표 [0] 5 5 2 3 4 3 2" xfId="6279"/>
    <cellStyle name="쉼표 [0] 5 5 2 3 4 4" xfId="6280"/>
    <cellStyle name="쉼표 [0] 5 5 2 3 5" xfId="6281"/>
    <cellStyle name="쉼표 [0] 5 5 2 3 5 2" xfId="6282"/>
    <cellStyle name="쉼표 [0] 5 5 2 3 6" xfId="6283"/>
    <cellStyle name="쉼표 [0] 5 5 2 3 6 2" xfId="6284"/>
    <cellStyle name="쉼표 [0] 5 5 2 3 7" xfId="6285"/>
    <cellStyle name="쉼표 [0] 5 5 2 3 8" xfId="6286"/>
    <cellStyle name="쉼표 [0] 5 5 2 4" xfId="6287"/>
    <cellStyle name="쉼표 [0] 5 5 2 4 2" xfId="6288"/>
    <cellStyle name="쉼표 [0] 5 5 2 4 2 2" xfId="6289"/>
    <cellStyle name="쉼표 [0] 5 5 2 4 2 2 2" xfId="6290"/>
    <cellStyle name="쉼표 [0] 5 5 2 4 2 2 2 2" xfId="6291"/>
    <cellStyle name="쉼표 [0] 5 5 2 4 2 2 3" xfId="6292"/>
    <cellStyle name="쉼표 [0] 5 5 2 4 2 2 3 2" xfId="6293"/>
    <cellStyle name="쉼표 [0] 5 5 2 4 2 2 4" xfId="6294"/>
    <cellStyle name="쉼표 [0] 5 5 2 4 2 3" xfId="6295"/>
    <cellStyle name="쉼표 [0] 5 5 2 4 2 3 2" xfId="6296"/>
    <cellStyle name="쉼표 [0] 5 5 2 4 2 4" xfId="6297"/>
    <cellStyle name="쉼표 [0] 5 5 2 4 2 4 2" xfId="6298"/>
    <cellStyle name="쉼표 [0] 5 5 2 4 2 5" xfId="6299"/>
    <cellStyle name="쉼표 [0] 5 5 2 4 2 6" xfId="6300"/>
    <cellStyle name="쉼표 [0] 5 5 2 4 3" xfId="6301"/>
    <cellStyle name="쉼표 [0] 5 5 2 4 3 2" xfId="6302"/>
    <cellStyle name="쉼표 [0] 5 5 2 4 3 2 2" xfId="6303"/>
    <cellStyle name="쉼표 [0] 5 5 2 4 3 3" xfId="6304"/>
    <cellStyle name="쉼표 [0] 5 5 2 4 3 3 2" xfId="6305"/>
    <cellStyle name="쉼표 [0] 5 5 2 4 3 4" xfId="6306"/>
    <cellStyle name="쉼표 [0] 5 5 2 4 4" xfId="6307"/>
    <cellStyle name="쉼표 [0] 5 5 2 4 4 2" xfId="6308"/>
    <cellStyle name="쉼표 [0] 5 5 2 4 5" xfId="6309"/>
    <cellStyle name="쉼표 [0] 5 5 2 4 5 2" xfId="6310"/>
    <cellStyle name="쉼표 [0] 5 5 2 4 6" xfId="6311"/>
    <cellStyle name="쉼표 [0] 5 5 2 4 7" xfId="6312"/>
    <cellStyle name="쉼표 [0] 5 5 2 5" xfId="6313"/>
    <cellStyle name="쉼표 [0] 5 5 2 5 2" xfId="6314"/>
    <cellStyle name="쉼표 [0] 5 5 2 5 2 2" xfId="6315"/>
    <cellStyle name="쉼표 [0] 5 5 2 5 2 2 2" xfId="6316"/>
    <cellStyle name="쉼표 [0] 5 5 2 5 2 3" xfId="6317"/>
    <cellStyle name="쉼표 [0] 5 5 2 5 2 3 2" xfId="6318"/>
    <cellStyle name="쉼표 [0] 5 5 2 5 2 4" xfId="6319"/>
    <cellStyle name="쉼표 [0] 5 5 2 5 3" xfId="6320"/>
    <cellStyle name="쉼표 [0] 5 5 2 5 3 2" xfId="6321"/>
    <cellStyle name="쉼표 [0] 5 5 2 5 4" xfId="6322"/>
    <cellStyle name="쉼표 [0] 5 5 2 5 4 2" xfId="6323"/>
    <cellStyle name="쉼표 [0] 5 5 2 5 5" xfId="6324"/>
    <cellStyle name="쉼표 [0] 5 5 2 5 6" xfId="6325"/>
    <cellStyle name="쉼표 [0] 5 5 2 6" xfId="6326"/>
    <cellStyle name="쉼표 [0] 5 5 2 6 2" xfId="6327"/>
    <cellStyle name="쉼표 [0] 5 5 2 6 2 2" xfId="6328"/>
    <cellStyle name="쉼표 [0] 5 5 2 6 3" xfId="6329"/>
    <cellStyle name="쉼표 [0] 5 5 2 6 3 2" xfId="6330"/>
    <cellStyle name="쉼표 [0] 5 5 2 6 4" xfId="6331"/>
    <cellStyle name="쉼표 [0] 5 5 2 7" xfId="6332"/>
    <cellStyle name="쉼표 [0] 5 5 2 7 2" xfId="6333"/>
    <cellStyle name="쉼표 [0] 5 5 2 8" xfId="6334"/>
    <cellStyle name="쉼표 [0] 5 5 2 8 2" xfId="6335"/>
    <cellStyle name="쉼표 [0] 5 5 2 9" xfId="6336"/>
    <cellStyle name="쉼표 [0] 5 5 3" xfId="6337"/>
    <cellStyle name="쉼표 [0] 5 5 3 2" xfId="6338"/>
    <cellStyle name="쉼표 [0] 5 5 3 2 2" xfId="6339"/>
    <cellStyle name="쉼표 [0] 5 5 3 2 2 2" xfId="6340"/>
    <cellStyle name="쉼표 [0] 5 5 3 2 2 2 2" xfId="6341"/>
    <cellStyle name="쉼표 [0] 5 5 3 2 2 2 2 2" xfId="6342"/>
    <cellStyle name="쉼표 [0] 5 5 3 2 2 2 2 2 2" xfId="6343"/>
    <cellStyle name="쉼표 [0] 5 5 3 2 2 2 2 3" xfId="6344"/>
    <cellStyle name="쉼표 [0] 5 5 3 2 2 2 2 3 2" xfId="6345"/>
    <cellStyle name="쉼표 [0] 5 5 3 2 2 2 2 4" xfId="6346"/>
    <cellStyle name="쉼표 [0] 5 5 3 2 2 2 3" xfId="6347"/>
    <cellStyle name="쉼표 [0] 5 5 3 2 2 2 3 2" xfId="6348"/>
    <cellStyle name="쉼표 [0] 5 5 3 2 2 2 4" xfId="6349"/>
    <cellStyle name="쉼표 [0] 5 5 3 2 2 2 4 2" xfId="6350"/>
    <cellStyle name="쉼표 [0] 5 5 3 2 2 2 5" xfId="6351"/>
    <cellStyle name="쉼표 [0] 5 5 3 2 2 2 6" xfId="6352"/>
    <cellStyle name="쉼표 [0] 5 5 3 2 2 3" xfId="6353"/>
    <cellStyle name="쉼표 [0] 5 5 3 2 2 3 2" xfId="6354"/>
    <cellStyle name="쉼표 [0] 5 5 3 2 2 3 2 2" xfId="6355"/>
    <cellStyle name="쉼표 [0] 5 5 3 2 2 3 3" xfId="6356"/>
    <cellStyle name="쉼표 [0] 5 5 3 2 2 3 3 2" xfId="6357"/>
    <cellStyle name="쉼표 [0] 5 5 3 2 2 3 4" xfId="6358"/>
    <cellStyle name="쉼표 [0] 5 5 3 2 2 4" xfId="6359"/>
    <cellStyle name="쉼표 [0] 5 5 3 2 2 4 2" xfId="6360"/>
    <cellStyle name="쉼표 [0] 5 5 3 2 2 5" xfId="6361"/>
    <cellStyle name="쉼표 [0] 5 5 3 2 2 5 2" xfId="6362"/>
    <cellStyle name="쉼표 [0] 5 5 3 2 2 6" xfId="6363"/>
    <cellStyle name="쉼표 [0] 5 5 3 2 2 7" xfId="6364"/>
    <cellStyle name="쉼표 [0] 5 5 3 2 3" xfId="6365"/>
    <cellStyle name="쉼표 [0] 5 5 3 2 3 2" xfId="6366"/>
    <cellStyle name="쉼표 [0] 5 5 3 2 3 2 2" xfId="6367"/>
    <cellStyle name="쉼표 [0] 5 5 3 2 3 2 2 2" xfId="6368"/>
    <cellStyle name="쉼표 [0] 5 5 3 2 3 2 3" xfId="6369"/>
    <cellStyle name="쉼표 [0] 5 5 3 2 3 2 3 2" xfId="6370"/>
    <cellStyle name="쉼표 [0] 5 5 3 2 3 2 4" xfId="6371"/>
    <cellStyle name="쉼표 [0] 5 5 3 2 3 3" xfId="6372"/>
    <cellStyle name="쉼표 [0] 5 5 3 2 3 3 2" xfId="6373"/>
    <cellStyle name="쉼표 [0] 5 5 3 2 3 4" xfId="6374"/>
    <cellStyle name="쉼표 [0] 5 5 3 2 3 4 2" xfId="6375"/>
    <cellStyle name="쉼표 [0] 5 5 3 2 3 5" xfId="6376"/>
    <cellStyle name="쉼표 [0] 5 5 3 2 3 6" xfId="6377"/>
    <cellStyle name="쉼표 [0] 5 5 3 2 4" xfId="6378"/>
    <cellStyle name="쉼표 [0] 5 5 3 2 4 2" xfId="6379"/>
    <cellStyle name="쉼표 [0] 5 5 3 2 4 2 2" xfId="6380"/>
    <cellStyle name="쉼표 [0] 5 5 3 2 4 3" xfId="6381"/>
    <cellStyle name="쉼표 [0] 5 5 3 2 4 3 2" xfId="6382"/>
    <cellStyle name="쉼표 [0] 5 5 3 2 4 4" xfId="6383"/>
    <cellStyle name="쉼표 [0] 5 5 3 2 5" xfId="6384"/>
    <cellStyle name="쉼표 [0] 5 5 3 2 5 2" xfId="6385"/>
    <cellStyle name="쉼표 [0] 5 5 3 2 6" xfId="6386"/>
    <cellStyle name="쉼표 [0] 5 5 3 2 6 2" xfId="6387"/>
    <cellStyle name="쉼표 [0] 5 5 3 2 7" xfId="6388"/>
    <cellStyle name="쉼표 [0] 5 5 3 2 8" xfId="6389"/>
    <cellStyle name="쉼표 [0] 5 5 3 3" xfId="6390"/>
    <cellStyle name="쉼표 [0] 5 5 3 3 2" xfId="6391"/>
    <cellStyle name="쉼표 [0] 5 5 3 3 2 2" xfId="6392"/>
    <cellStyle name="쉼표 [0] 5 5 3 3 2 2 2" xfId="6393"/>
    <cellStyle name="쉼표 [0] 5 5 3 3 2 2 2 2" xfId="6394"/>
    <cellStyle name="쉼표 [0] 5 5 3 3 2 2 3" xfId="6395"/>
    <cellStyle name="쉼표 [0] 5 5 3 3 2 2 3 2" xfId="6396"/>
    <cellStyle name="쉼표 [0] 5 5 3 3 2 2 4" xfId="6397"/>
    <cellStyle name="쉼표 [0] 5 5 3 3 2 3" xfId="6398"/>
    <cellStyle name="쉼표 [0] 5 5 3 3 2 3 2" xfId="6399"/>
    <cellStyle name="쉼표 [0] 5 5 3 3 2 4" xfId="6400"/>
    <cellStyle name="쉼표 [0] 5 5 3 3 2 4 2" xfId="6401"/>
    <cellStyle name="쉼표 [0] 5 5 3 3 2 5" xfId="6402"/>
    <cellStyle name="쉼표 [0] 5 5 3 3 2 6" xfId="6403"/>
    <cellStyle name="쉼표 [0] 5 5 3 3 3" xfId="6404"/>
    <cellStyle name="쉼표 [0] 5 5 3 3 3 2" xfId="6405"/>
    <cellStyle name="쉼표 [0] 5 5 3 3 3 2 2" xfId="6406"/>
    <cellStyle name="쉼표 [0] 5 5 3 3 3 3" xfId="6407"/>
    <cellStyle name="쉼표 [0] 5 5 3 3 3 3 2" xfId="6408"/>
    <cellStyle name="쉼표 [0] 5 5 3 3 3 4" xfId="6409"/>
    <cellStyle name="쉼표 [0] 5 5 3 3 4" xfId="6410"/>
    <cellStyle name="쉼표 [0] 5 5 3 3 4 2" xfId="6411"/>
    <cellStyle name="쉼표 [0] 5 5 3 3 5" xfId="6412"/>
    <cellStyle name="쉼표 [0] 5 5 3 3 5 2" xfId="6413"/>
    <cellStyle name="쉼표 [0] 5 5 3 3 6" xfId="6414"/>
    <cellStyle name="쉼표 [0] 5 5 3 3 7" xfId="6415"/>
    <cellStyle name="쉼표 [0] 5 5 3 4" xfId="6416"/>
    <cellStyle name="쉼표 [0] 5 5 3 4 2" xfId="6417"/>
    <cellStyle name="쉼표 [0] 5 5 3 4 2 2" xfId="6418"/>
    <cellStyle name="쉼표 [0] 5 5 3 4 2 2 2" xfId="6419"/>
    <cellStyle name="쉼표 [0] 5 5 3 4 2 3" xfId="6420"/>
    <cellStyle name="쉼표 [0] 5 5 3 4 2 3 2" xfId="6421"/>
    <cellStyle name="쉼표 [0] 5 5 3 4 2 4" xfId="6422"/>
    <cellStyle name="쉼표 [0] 5 5 3 4 3" xfId="6423"/>
    <cellStyle name="쉼표 [0] 5 5 3 4 3 2" xfId="6424"/>
    <cellStyle name="쉼표 [0] 5 5 3 4 4" xfId="6425"/>
    <cellStyle name="쉼표 [0] 5 5 3 4 4 2" xfId="6426"/>
    <cellStyle name="쉼표 [0] 5 5 3 4 5" xfId="6427"/>
    <cellStyle name="쉼표 [0] 5 5 3 4 6" xfId="6428"/>
    <cellStyle name="쉼표 [0] 5 5 3 5" xfId="6429"/>
    <cellStyle name="쉼표 [0] 5 5 3 5 2" xfId="6430"/>
    <cellStyle name="쉼표 [0] 5 5 3 5 2 2" xfId="6431"/>
    <cellStyle name="쉼표 [0] 5 5 3 5 3" xfId="6432"/>
    <cellStyle name="쉼표 [0] 5 5 3 5 3 2" xfId="6433"/>
    <cellStyle name="쉼표 [0] 5 5 3 5 4" xfId="6434"/>
    <cellStyle name="쉼표 [0] 5 5 3 6" xfId="6435"/>
    <cellStyle name="쉼표 [0] 5 5 3 6 2" xfId="6436"/>
    <cellStyle name="쉼표 [0] 5 5 3 7" xfId="6437"/>
    <cellStyle name="쉼표 [0] 5 5 3 7 2" xfId="6438"/>
    <cellStyle name="쉼표 [0] 5 5 3 8" xfId="6439"/>
    <cellStyle name="쉼표 [0] 5 5 3 9" xfId="6440"/>
    <cellStyle name="쉼표 [0] 5 5 4" xfId="6441"/>
    <cellStyle name="쉼표 [0] 5 5 4 2" xfId="6442"/>
    <cellStyle name="쉼표 [0] 5 5 4 2 2" xfId="6443"/>
    <cellStyle name="쉼표 [0] 5 5 4 2 2 2" xfId="6444"/>
    <cellStyle name="쉼표 [0] 5 5 4 2 2 2 2" xfId="6445"/>
    <cellStyle name="쉼표 [0] 5 5 4 2 2 2 2 2" xfId="6446"/>
    <cellStyle name="쉼표 [0] 5 5 4 2 2 2 3" xfId="6447"/>
    <cellStyle name="쉼표 [0] 5 5 4 2 2 2 3 2" xfId="6448"/>
    <cellStyle name="쉼표 [0] 5 5 4 2 2 2 4" xfId="6449"/>
    <cellStyle name="쉼표 [0] 5 5 4 2 2 3" xfId="6450"/>
    <cellStyle name="쉼표 [0] 5 5 4 2 2 3 2" xfId="6451"/>
    <cellStyle name="쉼표 [0] 5 5 4 2 2 4" xfId="6452"/>
    <cellStyle name="쉼표 [0] 5 5 4 2 2 4 2" xfId="6453"/>
    <cellStyle name="쉼표 [0] 5 5 4 2 2 5" xfId="6454"/>
    <cellStyle name="쉼표 [0] 5 5 4 2 2 6" xfId="6455"/>
    <cellStyle name="쉼표 [0] 5 5 4 2 3" xfId="6456"/>
    <cellStyle name="쉼표 [0] 5 5 4 2 3 2" xfId="6457"/>
    <cellStyle name="쉼표 [0] 5 5 4 2 3 2 2" xfId="6458"/>
    <cellStyle name="쉼표 [0] 5 5 4 2 3 3" xfId="6459"/>
    <cellStyle name="쉼표 [0] 5 5 4 2 3 3 2" xfId="6460"/>
    <cellStyle name="쉼표 [0] 5 5 4 2 3 4" xfId="6461"/>
    <cellStyle name="쉼표 [0] 5 5 4 2 4" xfId="6462"/>
    <cellStyle name="쉼표 [0] 5 5 4 2 4 2" xfId="6463"/>
    <cellStyle name="쉼표 [0] 5 5 4 2 5" xfId="6464"/>
    <cellStyle name="쉼표 [0] 5 5 4 2 5 2" xfId="6465"/>
    <cellStyle name="쉼표 [0] 5 5 4 2 6" xfId="6466"/>
    <cellStyle name="쉼표 [0] 5 5 4 2 7" xfId="6467"/>
    <cellStyle name="쉼표 [0] 5 5 4 3" xfId="6468"/>
    <cellStyle name="쉼표 [0] 5 5 4 3 2" xfId="6469"/>
    <cellStyle name="쉼표 [0] 5 5 4 3 2 2" xfId="6470"/>
    <cellStyle name="쉼표 [0] 5 5 4 3 2 2 2" xfId="6471"/>
    <cellStyle name="쉼표 [0] 5 5 4 3 2 3" xfId="6472"/>
    <cellStyle name="쉼표 [0] 5 5 4 3 2 3 2" xfId="6473"/>
    <cellStyle name="쉼표 [0] 5 5 4 3 2 4" xfId="6474"/>
    <cellStyle name="쉼표 [0] 5 5 4 3 3" xfId="6475"/>
    <cellStyle name="쉼표 [0] 5 5 4 3 3 2" xfId="6476"/>
    <cellStyle name="쉼표 [0] 5 5 4 3 4" xfId="6477"/>
    <cellStyle name="쉼표 [0] 5 5 4 3 4 2" xfId="6478"/>
    <cellStyle name="쉼표 [0] 5 5 4 3 5" xfId="6479"/>
    <cellStyle name="쉼표 [0] 5 5 4 3 6" xfId="6480"/>
    <cellStyle name="쉼표 [0] 5 5 4 4" xfId="6481"/>
    <cellStyle name="쉼표 [0] 5 5 4 4 2" xfId="6482"/>
    <cellStyle name="쉼표 [0] 5 5 4 4 2 2" xfId="6483"/>
    <cellStyle name="쉼표 [0] 5 5 4 4 3" xfId="6484"/>
    <cellStyle name="쉼표 [0] 5 5 4 4 3 2" xfId="6485"/>
    <cellStyle name="쉼표 [0] 5 5 4 4 4" xfId="6486"/>
    <cellStyle name="쉼표 [0] 5 5 4 5" xfId="6487"/>
    <cellStyle name="쉼표 [0] 5 5 4 5 2" xfId="6488"/>
    <cellStyle name="쉼표 [0] 5 5 4 6" xfId="6489"/>
    <cellStyle name="쉼표 [0] 5 5 4 6 2" xfId="6490"/>
    <cellStyle name="쉼표 [0] 5 5 4 7" xfId="6491"/>
    <cellStyle name="쉼표 [0] 5 5 4 8" xfId="6492"/>
    <cellStyle name="쉼표 [0] 5 5 5" xfId="6493"/>
    <cellStyle name="쉼표 [0] 5 5 5 2" xfId="6494"/>
    <cellStyle name="쉼표 [0] 5 5 5 2 2" xfId="6495"/>
    <cellStyle name="쉼표 [0] 5 5 5 2 2 2" xfId="6496"/>
    <cellStyle name="쉼표 [0] 5 5 5 2 2 2 2" xfId="6497"/>
    <cellStyle name="쉼표 [0] 5 5 5 2 2 2 2 2" xfId="6498"/>
    <cellStyle name="쉼표 [0] 5 5 5 2 2 2 3" xfId="6499"/>
    <cellStyle name="쉼표 [0] 5 5 5 2 2 2 3 2" xfId="6500"/>
    <cellStyle name="쉼표 [0] 5 5 5 2 2 2 4" xfId="6501"/>
    <cellStyle name="쉼표 [0] 5 5 5 2 2 3" xfId="6502"/>
    <cellStyle name="쉼표 [0] 5 5 5 2 2 3 2" xfId="6503"/>
    <cellStyle name="쉼표 [0] 5 5 5 2 2 4" xfId="6504"/>
    <cellStyle name="쉼표 [0] 5 5 5 2 2 4 2" xfId="6505"/>
    <cellStyle name="쉼표 [0] 5 5 5 2 2 5" xfId="6506"/>
    <cellStyle name="쉼표 [0] 5 5 5 2 2 6" xfId="6507"/>
    <cellStyle name="쉼표 [0] 5 5 5 2 3" xfId="6508"/>
    <cellStyle name="쉼표 [0] 5 5 5 2 3 2" xfId="6509"/>
    <cellStyle name="쉼표 [0] 5 5 5 2 3 2 2" xfId="6510"/>
    <cellStyle name="쉼표 [0] 5 5 5 2 3 3" xfId="6511"/>
    <cellStyle name="쉼표 [0] 5 5 5 2 3 3 2" xfId="6512"/>
    <cellStyle name="쉼표 [0] 5 5 5 2 3 4" xfId="6513"/>
    <cellStyle name="쉼표 [0] 5 5 5 2 4" xfId="6514"/>
    <cellStyle name="쉼표 [0] 5 5 5 2 4 2" xfId="6515"/>
    <cellStyle name="쉼표 [0] 5 5 5 2 5" xfId="6516"/>
    <cellStyle name="쉼표 [0] 5 5 5 2 5 2" xfId="6517"/>
    <cellStyle name="쉼표 [0] 5 5 5 2 6" xfId="6518"/>
    <cellStyle name="쉼표 [0] 5 5 5 2 7" xfId="6519"/>
    <cellStyle name="쉼표 [0] 5 5 5 3" xfId="6520"/>
    <cellStyle name="쉼표 [0] 5 5 5 3 2" xfId="6521"/>
    <cellStyle name="쉼표 [0] 5 5 5 3 2 2" xfId="6522"/>
    <cellStyle name="쉼표 [0] 5 5 5 3 2 2 2" xfId="6523"/>
    <cellStyle name="쉼표 [0] 5 5 5 3 2 3" xfId="6524"/>
    <cellStyle name="쉼표 [0] 5 5 5 3 2 3 2" xfId="6525"/>
    <cellStyle name="쉼표 [0] 5 5 5 3 2 4" xfId="6526"/>
    <cellStyle name="쉼표 [0] 5 5 5 3 3" xfId="6527"/>
    <cellStyle name="쉼표 [0] 5 5 5 3 3 2" xfId="6528"/>
    <cellStyle name="쉼표 [0] 5 5 5 3 4" xfId="6529"/>
    <cellStyle name="쉼표 [0] 5 5 5 3 4 2" xfId="6530"/>
    <cellStyle name="쉼표 [0] 5 5 5 3 5" xfId="6531"/>
    <cellStyle name="쉼표 [0] 5 5 5 3 6" xfId="6532"/>
    <cellStyle name="쉼표 [0] 5 5 5 4" xfId="6533"/>
    <cellStyle name="쉼표 [0] 5 5 5 4 2" xfId="6534"/>
    <cellStyle name="쉼표 [0] 5 5 5 4 2 2" xfId="6535"/>
    <cellStyle name="쉼표 [0] 5 5 5 4 3" xfId="6536"/>
    <cellStyle name="쉼표 [0] 5 5 5 4 3 2" xfId="6537"/>
    <cellStyle name="쉼표 [0] 5 5 5 4 4" xfId="6538"/>
    <cellStyle name="쉼표 [0] 5 5 5 5" xfId="6539"/>
    <cellStyle name="쉼표 [0] 5 5 5 5 2" xfId="6540"/>
    <cellStyle name="쉼표 [0] 5 5 5 6" xfId="6541"/>
    <cellStyle name="쉼표 [0] 5 5 5 6 2" xfId="6542"/>
    <cellStyle name="쉼표 [0] 5 5 5 7" xfId="6543"/>
    <cellStyle name="쉼표 [0] 5 5 5 8" xfId="6544"/>
    <cellStyle name="쉼표 [0] 5 5 6" xfId="6545"/>
    <cellStyle name="쉼표 [0] 5 5 6 2" xfId="6546"/>
    <cellStyle name="쉼표 [0] 5 5 6 2 2" xfId="6547"/>
    <cellStyle name="쉼표 [0] 5 5 6 2 2 2" xfId="6548"/>
    <cellStyle name="쉼표 [0] 5 5 6 2 2 2 2" xfId="6549"/>
    <cellStyle name="쉼표 [0] 5 5 6 2 2 3" xfId="6550"/>
    <cellStyle name="쉼표 [0] 5 5 6 2 2 3 2" xfId="6551"/>
    <cellStyle name="쉼표 [0] 5 5 6 2 2 4" xfId="6552"/>
    <cellStyle name="쉼표 [0] 5 5 6 2 3" xfId="6553"/>
    <cellStyle name="쉼표 [0] 5 5 6 2 3 2" xfId="6554"/>
    <cellStyle name="쉼표 [0] 5 5 6 2 4" xfId="6555"/>
    <cellStyle name="쉼표 [0] 5 5 6 2 4 2" xfId="6556"/>
    <cellStyle name="쉼표 [0] 5 5 6 2 5" xfId="6557"/>
    <cellStyle name="쉼표 [0] 5 5 6 2 6" xfId="6558"/>
    <cellStyle name="쉼표 [0] 5 5 6 3" xfId="6559"/>
    <cellStyle name="쉼표 [0] 5 5 6 3 2" xfId="6560"/>
    <cellStyle name="쉼표 [0] 5 5 6 3 2 2" xfId="6561"/>
    <cellStyle name="쉼표 [0] 5 5 6 3 3" xfId="6562"/>
    <cellStyle name="쉼표 [0] 5 5 6 3 3 2" xfId="6563"/>
    <cellStyle name="쉼표 [0] 5 5 6 3 4" xfId="6564"/>
    <cellStyle name="쉼표 [0] 5 5 6 4" xfId="6565"/>
    <cellStyle name="쉼표 [0] 5 5 6 4 2" xfId="6566"/>
    <cellStyle name="쉼표 [0] 5 5 6 5" xfId="6567"/>
    <cellStyle name="쉼표 [0] 5 5 6 5 2" xfId="6568"/>
    <cellStyle name="쉼표 [0] 5 5 6 6" xfId="6569"/>
    <cellStyle name="쉼표 [0] 5 5 6 7" xfId="6570"/>
    <cellStyle name="쉼표 [0] 5 5 7" xfId="6571"/>
    <cellStyle name="쉼표 [0] 5 5 7 2" xfId="6572"/>
    <cellStyle name="쉼표 [0] 5 5 7 2 2" xfId="6573"/>
    <cellStyle name="쉼표 [0] 5 5 7 2 2 2" xfId="6574"/>
    <cellStyle name="쉼표 [0] 5 5 7 2 3" xfId="6575"/>
    <cellStyle name="쉼표 [0] 5 5 7 2 3 2" xfId="6576"/>
    <cellStyle name="쉼표 [0] 5 5 7 2 4" xfId="6577"/>
    <cellStyle name="쉼표 [0] 5 5 7 3" xfId="6578"/>
    <cellStyle name="쉼표 [0] 5 5 7 3 2" xfId="6579"/>
    <cellStyle name="쉼표 [0] 5 5 7 4" xfId="6580"/>
    <cellStyle name="쉼표 [0] 5 5 7 4 2" xfId="6581"/>
    <cellStyle name="쉼표 [0] 5 5 7 5" xfId="6582"/>
    <cellStyle name="쉼표 [0] 5 5 7 6" xfId="6583"/>
    <cellStyle name="쉼표 [0] 5 5 8" xfId="6584"/>
    <cellStyle name="쉼표 [0] 5 5 8 2" xfId="6585"/>
    <cellStyle name="쉼표 [0] 5 5 8 2 2" xfId="6586"/>
    <cellStyle name="쉼표 [0] 5 5 8 3" xfId="6587"/>
    <cellStyle name="쉼표 [0] 5 5 8 3 2" xfId="6588"/>
    <cellStyle name="쉼표 [0] 5 5 8 4" xfId="6589"/>
    <cellStyle name="쉼표 [0] 5 5 9" xfId="6590"/>
    <cellStyle name="쉼표 [0] 5 5 9 2" xfId="6591"/>
    <cellStyle name="쉼표 [0] 5 5 9 2 2" xfId="6592"/>
    <cellStyle name="쉼표 [0] 5 5 9 3" xfId="6593"/>
    <cellStyle name="쉼표 [0] 5 5 9 3 2" xfId="6594"/>
    <cellStyle name="쉼표 [0] 5 5 9 4" xfId="6595"/>
    <cellStyle name="쉼표 [0] 5 6" xfId="6596"/>
    <cellStyle name="쉼표 [0] 5 6 10" xfId="6597"/>
    <cellStyle name="쉼표 [0] 5 6 2" xfId="6598"/>
    <cellStyle name="쉼표 [0] 5 6 2 2" xfId="6599"/>
    <cellStyle name="쉼표 [0] 5 6 2 2 2" xfId="6600"/>
    <cellStyle name="쉼표 [0] 5 6 2 2 2 2" xfId="6601"/>
    <cellStyle name="쉼표 [0] 5 6 2 2 2 2 2" xfId="6602"/>
    <cellStyle name="쉼표 [0] 5 6 2 2 2 2 2 2" xfId="6603"/>
    <cellStyle name="쉼표 [0] 5 6 2 2 2 2 2 2 2" xfId="6604"/>
    <cellStyle name="쉼표 [0] 5 6 2 2 2 2 2 3" xfId="6605"/>
    <cellStyle name="쉼표 [0] 5 6 2 2 2 2 2 3 2" xfId="6606"/>
    <cellStyle name="쉼표 [0] 5 6 2 2 2 2 2 4" xfId="6607"/>
    <cellStyle name="쉼표 [0] 5 6 2 2 2 2 3" xfId="6608"/>
    <cellStyle name="쉼표 [0] 5 6 2 2 2 2 3 2" xfId="6609"/>
    <cellStyle name="쉼표 [0] 5 6 2 2 2 2 4" xfId="6610"/>
    <cellStyle name="쉼표 [0] 5 6 2 2 2 2 4 2" xfId="6611"/>
    <cellStyle name="쉼표 [0] 5 6 2 2 2 2 5" xfId="6612"/>
    <cellStyle name="쉼표 [0] 5 6 2 2 2 2 6" xfId="6613"/>
    <cellStyle name="쉼표 [0] 5 6 2 2 2 3" xfId="6614"/>
    <cellStyle name="쉼표 [0] 5 6 2 2 2 3 2" xfId="6615"/>
    <cellStyle name="쉼표 [0] 5 6 2 2 2 3 2 2" xfId="6616"/>
    <cellStyle name="쉼표 [0] 5 6 2 2 2 3 3" xfId="6617"/>
    <cellStyle name="쉼표 [0] 5 6 2 2 2 3 3 2" xfId="6618"/>
    <cellStyle name="쉼표 [0] 5 6 2 2 2 3 4" xfId="6619"/>
    <cellStyle name="쉼표 [0] 5 6 2 2 2 4" xfId="6620"/>
    <cellStyle name="쉼표 [0] 5 6 2 2 2 4 2" xfId="6621"/>
    <cellStyle name="쉼표 [0] 5 6 2 2 2 5" xfId="6622"/>
    <cellStyle name="쉼표 [0] 5 6 2 2 2 5 2" xfId="6623"/>
    <cellStyle name="쉼표 [0] 5 6 2 2 2 6" xfId="6624"/>
    <cellStyle name="쉼표 [0] 5 6 2 2 2 7" xfId="6625"/>
    <cellStyle name="쉼표 [0] 5 6 2 2 3" xfId="6626"/>
    <cellStyle name="쉼표 [0] 5 6 2 2 3 2" xfId="6627"/>
    <cellStyle name="쉼표 [0] 5 6 2 2 3 2 2" xfId="6628"/>
    <cellStyle name="쉼표 [0] 5 6 2 2 3 2 2 2" xfId="6629"/>
    <cellStyle name="쉼표 [0] 5 6 2 2 3 2 3" xfId="6630"/>
    <cellStyle name="쉼표 [0] 5 6 2 2 3 2 3 2" xfId="6631"/>
    <cellStyle name="쉼표 [0] 5 6 2 2 3 2 4" xfId="6632"/>
    <cellStyle name="쉼표 [0] 5 6 2 2 3 3" xfId="6633"/>
    <cellStyle name="쉼표 [0] 5 6 2 2 3 3 2" xfId="6634"/>
    <cellStyle name="쉼표 [0] 5 6 2 2 3 4" xfId="6635"/>
    <cellStyle name="쉼표 [0] 5 6 2 2 3 4 2" xfId="6636"/>
    <cellStyle name="쉼표 [0] 5 6 2 2 3 5" xfId="6637"/>
    <cellStyle name="쉼표 [0] 5 6 2 2 3 6" xfId="6638"/>
    <cellStyle name="쉼표 [0] 5 6 2 2 4" xfId="6639"/>
    <cellStyle name="쉼표 [0] 5 6 2 2 4 2" xfId="6640"/>
    <cellStyle name="쉼표 [0] 5 6 2 2 4 2 2" xfId="6641"/>
    <cellStyle name="쉼표 [0] 5 6 2 2 4 3" xfId="6642"/>
    <cellStyle name="쉼표 [0] 5 6 2 2 4 3 2" xfId="6643"/>
    <cellStyle name="쉼표 [0] 5 6 2 2 4 4" xfId="6644"/>
    <cellStyle name="쉼표 [0] 5 6 2 2 5" xfId="6645"/>
    <cellStyle name="쉼표 [0] 5 6 2 2 5 2" xfId="6646"/>
    <cellStyle name="쉼표 [0] 5 6 2 2 6" xfId="6647"/>
    <cellStyle name="쉼표 [0] 5 6 2 2 6 2" xfId="6648"/>
    <cellStyle name="쉼표 [0] 5 6 2 2 7" xfId="6649"/>
    <cellStyle name="쉼표 [0] 5 6 2 2 8" xfId="6650"/>
    <cellStyle name="쉼표 [0] 5 6 2 3" xfId="6651"/>
    <cellStyle name="쉼표 [0] 5 6 2 3 2" xfId="6652"/>
    <cellStyle name="쉼표 [0] 5 6 2 3 2 2" xfId="6653"/>
    <cellStyle name="쉼표 [0] 5 6 2 3 2 2 2" xfId="6654"/>
    <cellStyle name="쉼표 [0] 5 6 2 3 2 2 2 2" xfId="6655"/>
    <cellStyle name="쉼표 [0] 5 6 2 3 2 2 3" xfId="6656"/>
    <cellStyle name="쉼표 [0] 5 6 2 3 2 2 3 2" xfId="6657"/>
    <cellStyle name="쉼표 [0] 5 6 2 3 2 2 4" xfId="6658"/>
    <cellStyle name="쉼표 [0] 5 6 2 3 2 3" xfId="6659"/>
    <cellStyle name="쉼표 [0] 5 6 2 3 2 3 2" xfId="6660"/>
    <cellStyle name="쉼표 [0] 5 6 2 3 2 4" xfId="6661"/>
    <cellStyle name="쉼표 [0] 5 6 2 3 2 4 2" xfId="6662"/>
    <cellStyle name="쉼표 [0] 5 6 2 3 2 5" xfId="6663"/>
    <cellStyle name="쉼표 [0] 5 6 2 3 2 6" xfId="6664"/>
    <cellStyle name="쉼표 [0] 5 6 2 3 3" xfId="6665"/>
    <cellStyle name="쉼표 [0] 5 6 2 3 3 2" xfId="6666"/>
    <cellStyle name="쉼표 [0] 5 6 2 3 3 2 2" xfId="6667"/>
    <cellStyle name="쉼표 [0] 5 6 2 3 3 3" xfId="6668"/>
    <cellStyle name="쉼표 [0] 5 6 2 3 3 3 2" xfId="6669"/>
    <cellStyle name="쉼표 [0] 5 6 2 3 3 4" xfId="6670"/>
    <cellStyle name="쉼표 [0] 5 6 2 3 4" xfId="6671"/>
    <cellStyle name="쉼표 [0] 5 6 2 3 4 2" xfId="6672"/>
    <cellStyle name="쉼표 [0] 5 6 2 3 5" xfId="6673"/>
    <cellStyle name="쉼표 [0] 5 6 2 3 5 2" xfId="6674"/>
    <cellStyle name="쉼표 [0] 5 6 2 3 6" xfId="6675"/>
    <cellStyle name="쉼표 [0] 5 6 2 3 7" xfId="6676"/>
    <cellStyle name="쉼표 [0] 5 6 2 4" xfId="6677"/>
    <cellStyle name="쉼표 [0] 5 6 2 4 2" xfId="6678"/>
    <cellStyle name="쉼표 [0] 5 6 2 4 2 2" xfId="6679"/>
    <cellStyle name="쉼표 [0] 5 6 2 4 2 2 2" xfId="6680"/>
    <cellStyle name="쉼표 [0] 5 6 2 4 2 3" xfId="6681"/>
    <cellStyle name="쉼표 [0] 5 6 2 4 2 3 2" xfId="6682"/>
    <cellStyle name="쉼표 [0] 5 6 2 4 2 4" xfId="6683"/>
    <cellStyle name="쉼표 [0] 5 6 2 4 3" xfId="6684"/>
    <cellStyle name="쉼표 [0] 5 6 2 4 3 2" xfId="6685"/>
    <cellStyle name="쉼표 [0] 5 6 2 4 4" xfId="6686"/>
    <cellStyle name="쉼표 [0] 5 6 2 4 4 2" xfId="6687"/>
    <cellStyle name="쉼표 [0] 5 6 2 4 5" xfId="6688"/>
    <cellStyle name="쉼표 [0] 5 6 2 4 6" xfId="6689"/>
    <cellStyle name="쉼표 [0] 5 6 2 5" xfId="6690"/>
    <cellStyle name="쉼표 [0] 5 6 2 5 2" xfId="6691"/>
    <cellStyle name="쉼표 [0] 5 6 2 5 2 2" xfId="6692"/>
    <cellStyle name="쉼표 [0] 5 6 2 5 3" xfId="6693"/>
    <cellStyle name="쉼표 [0] 5 6 2 5 3 2" xfId="6694"/>
    <cellStyle name="쉼표 [0] 5 6 2 5 4" xfId="6695"/>
    <cellStyle name="쉼표 [0] 5 6 2 6" xfId="6696"/>
    <cellStyle name="쉼표 [0] 5 6 2 6 2" xfId="6697"/>
    <cellStyle name="쉼표 [0] 5 6 2 7" xfId="6698"/>
    <cellStyle name="쉼표 [0] 5 6 2 7 2" xfId="6699"/>
    <cellStyle name="쉼표 [0] 5 6 2 8" xfId="6700"/>
    <cellStyle name="쉼표 [0] 5 6 2 9" xfId="6701"/>
    <cellStyle name="쉼표 [0] 5 6 3" xfId="6702"/>
    <cellStyle name="쉼표 [0] 5 6 3 2" xfId="6703"/>
    <cellStyle name="쉼표 [0] 5 6 3 2 2" xfId="6704"/>
    <cellStyle name="쉼표 [0] 5 6 3 2 2 2" xfId="6705"/>
    <cellStyle name="쉼표 [0] 5 6 3 2 2 2 2" xfId="6706"/>
    <cellStyle name="쉼표 [0] 5 6 3 2 2 2 2 2" xfId="6707"/>
    <cellStyle name="쉼표 [0] 5 6 3 2 2 2 3" xfId="6708"/>
    <cellStyle name="쉼표 [0] 5 6 3 2 2 2 3 2" xfId="6709"/>
    <cellStyle name="쉼표 [0] 5 6 3 2 2 2 4" xfId="6710"/>
    <cellStyle name="쉼표 [0] 5 6 3 2 2 3" xfId="6711"/>
    <cellStyle name="쉼표 [0] 5 6 3 2 2 3 2" xfId="6712"/>
    <cellStyle name="쉼표 [0] 5 6 3 2 2 4" xfId="6713"/>
    <cellStyle name="쉼표 [0] 5 6 3 2 2 4 2" xfId="6714"/>
    <cellStyle name="쉼표 [0] 5 6 3 2 2 5" xfId="6715"/>
    <cellStyle name="쉼표 [0] 5 6 3 2 2 6" xfId="6716"/>
    <cellStyle name="쉼표 [0] 5 6 3 2 3" xfId="6717"/>
    <cellStyle name="쉼표 [0] 5 6 3 2 3 2" xfId="6718"/>
    <cellStyle name="쉼표 [0] 5 6 3 2 3 2 2" xfId="6719"/>
    <cellStyle name="쉼표 [0] 5 6 3 2 3 3" xfId="6720"/>
    <cellStyle name="쉼표 [0] 5 6 3 2 3 3 2" xfId="6721"/>
    <cellStyle name="쉼표 [0] 5 6 3 2 3 4" xfId="6722"/>
    <cellStyle name="쉼표 [0] 5 6 3 2 4" xfId="6723"/>
    <cellStyle name="쉼표 [0] 5 6 3 2 4 2" xfId="6724"/>
    <cellStyle name="쉼표 [0] 5 6 3 2 5" xfId="6725"/>
    <cellStyle name="쉼표 [0] 5 6 3 2 5 2" xfId="6726"/>
    <cellStyle name="쉼표 [0] 5 6 3 2 6" xfId="6727"/>
    <cellStyle name="쉼표 [0] 5 6 3 2 7" xfId="6728"/>
    <cellStyle name="쉼표 [0] 5 6 3 3" xfId="6729"/>
    <cellStyle name="쉼표 [0] 5 6 3 3 2" xfId="6730"/>
    <cellStyle name="쉼표 [0] 5 6 3 3 2 2" xfId="6731"/>
    <cellStyle name="쉼표 [0] 5 6 3 3 2 2 2" xfId="6732"/>
    <cellStyle name="쉼표 [0] 5 6 3 3 2 3" xfId="6733"/>
    <cellStyle name="쉼표 [0] 5 6 3 3 2 3 2" xfId="6734"/>
    <cellStyle name="쉼표 [0] 5 6 3 3 2 4" xfId="6735"/>
    <cellStyle name="쉼표 [0] 5 6 3 3 3" xfId="6736"/>
    <cellStyle name="쉼표 [0] 5 6 3 3 3 2" xfId="6737"/>
    <cellStyle name="쉼표 [0] 5 6 3 3 4" xfId="6738"/>
    <cellStyle name="쉼표 [0] 5 6 3 3 4 2" xfId="6739"/>
    <cellStyle name="쉼표 [0] 5 6 3 3 5" xfId="6740"/>
    <cellStyle name="쉼표 [0] 5 6 3 3 6" xfId="6741"/>
    <cellStyle name="쉼표 [0] 5 6 3 4" xfId="6742"/>
    <cellStyle name="쉼표 [0] 5 6 3 4 2" xfId="6743"/>
    <cellStyle name="쉼표 [0] 5 6 3 4 2 2" xfId="6744"/>
    <cellStyle name="쉼표 [0] 5 6 3 4 3" xfId="6745"/>
    <cellStyle name="쉼표 [0] 5 6 3 4 3 2" xfId="6746"/>
    <cellStyle name="쉼표 [0] 5 6 3 4 4" xfId="6747"/>
    <cellStyle name="쉼표 [0] 5 6 3 5" xfId="6748"/>
    <cellStyle name="쉼표 [0] 5 6 3 5 2" xfId="6749"/>
    <cellStyle name="쉼표 [0] 5 6 3 6" xfId="6750"/>
    <cellStyle name="쉼표 [0] 5 6 3 6 2" xfId="6751"/>
    <cellStyle name="쉼표 [0] 5 6 3 7" xfId="6752"/>
    <cellStyle name="쉼표 [0] 5 6 3 8" xfId="6753"/>
    <cellStyle name="쉼표 [0] 5 6 4" xfId="6754"/>
    <cellStyle name="쉼표 [0] 5 6 4 2" xfId="6755"/>
    <cellStyle name="쉼표 [0] 5 6 4 2 2" xfId="6756"/>
    <cellStyle name="쉼표 [0] 5 6 4 2 2 2" xfId="6757"/>
    <cellStyle name="쉼표 [0] 5 6 4 2 2 2 2" xfId="6758"/>
    <cellStyle name="쉼표 [0] 5 6 4 2 2 3" xfId="6759"/>
    <cellStyle name="쉼표 [0] 5 6 4 2 2 3 2" xfId="6760"/>
    <cellStyle name="쉼표 [0] 5 6 4 2 2 4" xfId="6761"/>
    <cellStyle name="쉼표 [0] 5 6 4 2 3" xfId="6762"/>
    <cellStyle name="쉼표 [0] 5 6 4 2 3 2" xfId="6763"/>
    <cellStyle name="쉼표 [0] 5 6 4 2 4" xfId="6764"/>
    <cellStyle name="쉼표 [0] 5 6 4 2 4 2" xfId="6765"/>
    <cellStyle name="쉼표 [0] 5 6 4 2 5" xfId="6766"/>
    <cellStyle name="쉼표 [0] 5 6 4 2 6" xfId="6767"/>
    <cellStyle name="쉼표 [0] 5 6 4 3" xfId="6768"/>
    <cellStyle name="쉼표 [0] 5 6 4 3 2" xfId="6769"/>
    <cellStyle name="쉼표 [0] 5 6 4 3 2 2" xfId="6770"/>
    <cellStyle name="쉼표 [0] 5 6 4 3 3" xfId="6771"/>
    <cellStyle name="쉼표 [0] 5 6 4 3 3 2" xfId="6772"/>
    <cellStyle name="쉼표 [0] 5 6 4 3 4" xfId="6773"/>
    <cellStyle name="쉼표 [0] 5 6 4 4" xfId="6774"/>
    <cellStyle name="쉼표 [0] 5 6 4 4 2" xfId="6775"/>
    <cellStyle name="쉼표 [0] 5 6 4 5" xfId="6776"/>
    <cellStyle name="쉼표 [0] 5 6 4 5 2" xfId="6777"/>
    <cellStyle name="쉼표 [0] 5 6 4 6" xfId="6778"/>
    <cellStyle name="쉼표 [0] 5 6 4 7" xfId="6779"/>
    <cellStyle name="쉼표 [0] 5 6 5" xfId="6780"/>
    <cellStyle name="쉼표 [0] 5 6 5 2" xfId="6781"/>
    <cellStyle name="쉼표 [0] 5 6 5 2 2" xfId="6782"/>
    <cellStyle name="쉼표 [0] 5 6 5 2 2 2" xfId="6783"/>
    <cellStyle name="쉼표 [0] 5 6 5 2 3" xfId="6784"/>
    <cellStyle name="쉼표 [0] 5 6 5 2 3 2" xfId="6785"/>
    <cellStyle name="쉼표 [0] 5 6 5 2 4" xfId="6786"/>
    <cellStyle name="쉼표 [0] 5 6 5 3" xfId="6787"/>
    <cellStyle name="쉼표 [0] 5 6 5 3 2" xfId="6788"/>
    <cellStyle name="쉼표 [0] 5 6 5 4" xfId="6789"/>
    <cellStyle name="쉼표 [0] 5 6 5 4 2" xfId="6790"/>
    <cellStyle name="쉼표 [0] 5 6 5 5" xfId="6791"/>
    <cellStyle name="쉼표 [0] 5 6 5 6" xfId="6792"/>
    <cellStyle name="쉼표 [0] 5 6 6" xfId="6793"/>
    <cellStyle name="쉼표 [0] 5 6 6 2" xfId="6794"/>
    <cellStyle name="쉼표 [0] 5 6 6 2 2" xfId="6795"/>
    <cellStyle name="쉼표 [0] 5 6 6 3" xfId="6796"/>
    <cellStyle name="쉼표 [0] 5 6 6 3 2" xfId="6797"/>
    <cellStyle name="쉼표 [0] 5 6 6 4" xfId="6798"/>
    <cellStyle name="쉼표 [0] 5 6 7" xfId="6799"/>
    <cellStyle name="쉼표 [0] 5 6 7 2" xfId="6800"/>
    <cellStyle name="쉼표 [0] 5 6 8" xfId="6801"/>
    <cellStyle name="쉼표 [0] 5 6 8 2" xfId="6802"/>
    <cellStyle name="쉼표 [0] 5 6 9" xfId="6803"/>
    <cellStyle name="쉼표 [0] 5 7" xfId="6804"/>
    <cellStyle name="쉼표 [0] 5 7 2" xfId="6805"/>
    <cellStyle name="쉼표 [0] 5 7 2 2" xfId="6806"/>
    <cellStyle name="쉼표 [0] 5 7 2 2 2" xfId="6807"/>
    <cellStyle name="쉼표 [0] 5 7 2 2 2 2" xfId="6808"/>
    <cellStyle name="쉼표 [0] 5 7 2 2 2 2 2" xfId="6809"/>
    <cellStyle name="쉼표 [0] 5 7 2 2 2 2 2 2" xfId="6810"/>
    <cellStyle name="쉼표 [0] 5 7 2 2 2 2 3" xfId="6811"/>
    <cellStyle name="쉼표 [0] 5 7 2 2 2 2 3 2" xfId="6812"/>
    <cellStyle name="쉼표 [0] 5 7 2 2 2 2 4" xfId="6813"/>
    <cellStyle name="쉼표 [0] 5 7 2 2 2 3" xfId="6814"/>
    <cellStyle name="쉼표 [0] 5 7 2 2 2 3 2" xfId="6815"/>
    <cellStyle name="쉼표 [0] 5 7 2 2 2 4" xfId="6816"/>
    <cellStyle name="쉼표 [0] 5 7 2 2 2 4 2" xfId="6817"/>
    <cellStyle name="쉼표 [0] 5 7 2 2 2 5" xfId="6818"/>
    <cellStyle name="쉼표 [0] 5 7 2 2 2 6" xfId="6819"/>
    <cellStyle name="쉼표 [0] 5 7 2 2 3" xfId="6820"/>
    <cellStyle name="쉼표 [0] 5 7 2 2 3 2" xfId="6821"/>
    <cellStyle name="쉼표 [0] 5 7 2 2 3 2 2" xfId="6822"/>
    <cellStyle name="쉼표 [0] 5 7 2 2 3 3" xfId="6823"/>
    <cellStyle name="쉼표 [0] 5 7 2 2 3 3 2" xfId="6824"/>
    <cellStyle name="쉼표 [0] 5 7 2 2 3 4" xfId="6825"/>
    <cellStyle name="쉼표 [0] 5 7 2 2 4" xfId="6826"/>
    <cellStyle name="쉼표 [0] 5 7 2 2 4 2" xfId="6827"/>
    <cellStyle name="쉼표 [0] 5 7 2 2 5" xfId="6828"/>
    <cellStyle name="쉼표 [0] 5 7 2 2 5 2" xfId="6829"/>
    <cellStyle name="쉼표 [0] 5 7 2 2 6" xfId="6830"/>
    <cellStyle name="쉼표 [0] 5 7 2 2 7" xfId="6831"/>
    <cellStyle name="쉼표 [0] 5 7 2 3" xfId="6832"/>
    <cellStyle name="쉼표 [0] 5 7 2 3 2" xfId="6833"/>
    <cellStyle name="쉼표 [0] 5 7 2 3 2 2" xfId="6834"/>
    <cellStyle name="쉼표 [0] 5 7 2 3 2 2 2" xfId="6835"/>
    <cellStyle name="쉼표 [0] 5 7 2 3 2 3" xfId="6836"/>
    <cellStyle name="쉼표 [0] 5 7 2 3 2 3 2" xfId="6837"/>
    <cellStyle name="쉼표 [0] 5 7 2 3 2 4" xfId="6838"/>
    <cellStyle name="쉼표 [0] 5 7 2 3 3" xfId="6839"/>
    <cellStyle name="쉼표 [0] 5 7 2 3 3 2" xfId="6840"/>
    <cellStyle name="쉼표 [0] 5 7 2 3 4" xfId="6841"/>
    <cellStyle name="쉼표 [0] 5 7 2 3 4 2" xfId="6842"/>
    <cellStyle name="쉼표 [0] 5 7 2 3 5" xfId="6843"/>
    <cellStyle name="쉼표 [0] 5 7 2 3 6" xfId="6844"/>
    <cellStyle name="쉼표 [0] 5 7 2 4" xfId="6845"/>
    <cellStyle name="쉼표 [0] 5 7 2 4 2" xfId="6846"/>
    <cellStyle name="쉼표 [0] 5 7 2 4 2 2" xfId="6847"/>
    <cellStyle name="쉼표 [0] 5 7 2 4 3" xfId="6848"/>
    <cellStyle name="쉼표 [0] 5 7 2 4 3 2" xfId="6849"/>
    <cellStyle name="쉼표 [0] 5 7 2 4 4" xfId="6850"/>
    <cellStyle name="쉼표 [0] 5 7 2 5" xfId="6851"/>
    <cellStyle name="쉼표 [0] 5 7 2 5 2" xfId="6852"/>
    <cellStyle name="쉼표 [0] 5 7 2 6" xfId="6853"/>
    <cellStyle name="쉼표 [0] 5 7 2 6 2" xfId="6854"/>
    <cellStyle name="쉼표 [0] 5 7 2 7" xfId="6855"/>
    <cellStyle name="쉼표 [0] 5 7 2 8" xfId="6856"/>
    <cellStyle name="쉼표 [0] 5 7 3" xfId="6857"/>
    <cellStyle name="쉼표 [0] 5 7 3 2" xfId="6858"/>
    <cellStyle name="쉼표 [0] 5 7 3 2 2" xfId="6859"/>
    <cellStyle name="쉼표 [0] 5 7 3 2 2 2" xfId="6860"/>
    <cellStyle name="쉼표 [0] 5 7 3 2 2 2 2" xfId="6861"/>
    <cellStyle name="쉼표 [0] 5 7 3 2 2 3" xfId="6862"/>
    <cellStyle name="쉼표 [0] 5 7 3 2 2 3 2" xfId="6863"/>
    <cellStyle name="쉼표 [0] 5 7 3 2 2 4" xfId="6864"/>
    <cellStyle name="쉼표 [0] 5 7 3 2 3" xfId="6865"/>
    <cellStyle name="쉼표 [0] 5 7 3 2 3 2" xfId="6866"/>
    <cellStyle name="쉼표 [0] 5 7 3 2 4" xfId="6867"/>
    <cellStyle name="쉼표 [0] 5 7 3 2 4 2" xfId="6868"/>
    <cellStyle name="쉼표 [0] 5 7 3 2 5" xfId="6869"/>
    <cellStyle name="쉼표 [0] 5 7 3 2 6" xfId="6870"/>
    <cellStyle name="쉼표 [0] 5 7 3 3" xfId="6871"/>
    <cellStyle name="쉼표 [0] 5 7 3 3 2" xfId="6872"/>
    <cellStyle name="쉼표 [0] 5 7 3 3 2 2" xfId="6873"/>
    <cellStyle name="쉼표 [0] 5 7 3 3 3" xfId="6874"/>
    <cellStyle name="쉼표 [0] 5 7 3 3 3 2" xfId="6875"/>
    <cellStyle name="쉼표 [0] 5 7 3 3 4" xfId="6876"/>
    <cellStyle name="쉼표 [0] 5 7 3 4" xfId="6877"/>
    <cellStyle name="쉼표 [0] 5 7 3 4 2" xfId="6878"/>
    <cellStyle name="쉼표 [0] 5 7 3 5" xfId="6879"/>
    <cellStyle name="쉼표 [0] 5 7 3 5 2" xfId="6880"/>
    <cellStyle name="쉼표 [0] 5 7 3 6" xfId="6881"/>
    <cellStyle name="쉼표 [0] 5 7 3 7" xfId="6882"/>
    <cellStyle name="쉼표 [0] 5 7 4" xfId="6883"/>
    <cellStyle name="쉼표 [0] 5 7 4 2" xfId="6884"/>
    <cellStyle name="쉼표 [0] 5 7 4 2 2" xfId="6885"/>
    <cellStyle name="쉼표 [0] 5 7 4 2 2 2" xfId="6886"/>
    <cellStyle name="쉼표 [0] 5 7 4 2 3" xfId="6887"/>
    <cellStyle name="쉼표 [0] 5 7 4 2 3 2" xfId="6888"/>
    <cellStyle name="쉼표 [0] 5 7 4 2 4" xfId="6889"/>
    <cellStyle name="쉼표 [0] 5 7 4 3" xfId="6890"/>
    <cellStyle name="쉼표 [0] 5 7 4 3 2" xfId="6891"/>
    <cellStyle name="쉼표 [0] 5 7 4 4" xfId="6892"/>
    <cellStyle name="쉼표 [0] 5 7 4 4 2" xfId="6893"/>
    <cellStyle name="쉼표 [0] 5 7 4 5" xfId="6894"/>
    <cellStyle name="쉼표 [0] 5 7 4 6" xfId="6895"/>
    <cellStyle name="쉼표 [0] 5 7 5" xfId="6896"/>
    <cellStyle name="쉼표 [0] 5 7 5 2" xfId="6897"/>
    <cellStyle name="쉼표 [0] 5 7 5 2 2" xfId="6898"/>
    <cellStyle name="쉼표 [0] 5 7 5 3" xfId="6899"/>
    <cellStyle name="쉼표 [0] 5 7 5 3 2" xfId="6900"/>
    <cellStyle name="쉼표 [0] 5 7 5 4" xfId="6901"/>
    <cellStyle name="쉼표 [0] 5 7 6" xfId="6902"/>
    <cellStyle name="쉼표 [0] 5 7 6 2" xfId="6903"/>
    <cellStyle name="쉼표 [0] 5 7 7" xfId="6904"/>
    <cellStyle name="쉼표 [0] 5 7 7 2" xfId="6905"/>
    <cellStyle name="쉼표 [0] 5 7 8" xfId="6906"/>
    <cellStyle name="쉼표 [0] 5 7 9" xfId="6907"/>
    <cellStyle name="쉼표 [0] 5 8" xfId="6908"/>
    <cellStyle name="쉼표 [0] 5 8 2" xfId="6909"/>
    <cellStyle name="쉼표 [0] 5 8 2 2" xfId="6910"/>
    <cellStyle name="쉼표 [0] 5 8 2 2 2" xfId="6911"/>
    <cellStyle name="쉼표 [0] 5 8 2 2 2 2" xfId="6912"/>
    <cellStyle name="쉼표 [0] 5 8 2 2 2 2 2" xfId="6913"/>
    <cellStyle name="쉼표 [0] 5 8 2 2 2 3" xfId="6914"/>
    <cellStyle name="쉼표 [0] 5 8 2 2 2 3 2" xfId="6915"/>
    <cellStyle name="쉼표 [0] 5 8 2 2 2 4" xfId="6916"/>
    <cellStyle name="쉼표 [0] 5 8 2 2 3" xfId="6917"/>
    <cellStyle name="쉼표 [0] 5 8 2 2 3 2" xfId="6918"/>
    <cellStyle name="쉼표 [0] 5 8 2 2 4" xfId="6919"/>
    <cellStyle name="쉼표 [0] 5 8 2 2 4 2" xfId="6920"/>
    <cellStyle name="쉼표 [0] 5 8 2 2 5" xfId="6921"/>
    <cellStyle name="쉼표 [0] 5 8 2 2 6" xfId="6922"/>
    <cellStyle name="쉼표 [0] 5 8 2 3" xfId="6923"/>
    <cellStyle name="쉼표 [0] 5 8 2 3 2" xfId="6924"/>
    <cellStyle name="쉼표 [0] 5 8 2 3 2 2" xfId="6925"/>
    <cellStyle name="쉼표 [0] 5 8 2 3 3" xfId="6926"/>
    <cellStyle name="쉼표 [0] 5 8 2 3 3 2" xfId="6927"/>
    <cellStyle name="쉼표 [0] 5 8 2 3 4" xfId="6928"/>
    <cellStyle name="쉼표 [0] 5 8 2 4" xfId="6929"/>
    <cellStyle name="쉼표 [0] 5 8 2 4 2" xfId="6930"/>
    <cellStyle name="쉼표 [0] 5 8 2 5" xfId="6931"/>
    <cellStyle name="쉼표 [0] 5 8 2 5 2" xfId="6932"/>
    <cellStyle name="쉼표 [0] 5 8 2 6" xfId="6933"/>
    <cellStyle name="쉼표 [0] 5 8 2 7" xfId="6934"/>
    <cellStyle name="쉼표 [0] 5 8 3" xfId="6935"/>
    <cellStyle name="쉼표 [0] 5 8 3 2" xfId="6936"/>
    <cellStyle name="쉼표 [0] 5 8 3 2 2" xfId="6937"/>
    <cellStyle name="쉼표 [0] 5 8 3 2 2 2" xfId="6938"/>
    <cellStyle name="쉼표 [0] 5 8 3 2 3" xfId="6939"/>
    <cellStyle name="쉼표 [0] 5 8 3 2 3 2" xfId="6940"/>
    <cellStyle name="쉼표 [0] 5 8 3 2 4" xfId="6941"/>
    <cellStyle name="쉼표 [0] 5 8 3 3" xfId="6942"/>
    <cellStyle name="쉼표 [0] 5 8 3 3 2" xfId="6943"/>
    <cellStyle name="쉼표 [0] 5 8 3 4" xfId="6944"/>
    <cellStyle name="쉼표 [0] 5 8 3 4 2" xfId="6945"/>
    <cellStyle name="쉼표 [0] 5 8 3 5" xfId="6946"/>
    <cellStyle name="쉼표 [0] 5 8 3 6" xfId="6947"/>
    <cellStyle name="쉼표 [0] 5 8 4" xfId="6948"/>
    <cellStyle name="쉼표 [0] 5 8 4 2" xfId="6949"/>
    <cellStyle name="쉼표 [0] 5 8 4 2 2" xfId="6950"/>
    <cellStyle name="쉼표 [0] 5 8 4 3" xfId="6951"/>
    <cellStyle name="쉼표 [0] 5 8 4 3 2" xfId="6952"/>
    <cellStyle name="쉼표 [0] 5 8 4 4" xfId="6953"/>
    <cellStyle name="쉼표 [0] 5 8 5" xfId="6954"/>
    <cellStyle name="쉼표 [0] 5 8 5 2" xfId="6955"/>
    <cellStyle name="쉼표 [0] 5 8 6" xfId="6956"/>
    <cellStyle name="쉼표 [0] 5 8 6 2" xfId="6957"/>
    <cellStyle name="쉼표 [0] 5 8 7" xfId="6958"/>
    <cellStyle name="쉼표 [0] 5 8 8" xfId="6959"/>
    <cellStyle name="쉼표 [0] 5 9" xfId="6960"/>
    <cellStyle name="쉼표 [0] 5 9 2" xfId="6961"/>
    <cellStyle name="쉼표 [0] 5 9 2 2" xfId="6962"/>
    <cellStyle name="쉼표 [0] 5 9 2 2 2" xfId="6963"/>
    <cellStyle name="쉼표 [0] 5 9 2 2 2 2" xfId="6964"/>
    <cellStyle name="쉼표 [0] 5 9 2 2 2 2 2" xfId="6965"/>
    <cellStyle name="쉼표 [0] 5 9 2 2 2 3" xfId="6966"/>
    <cellStyle name="쉼표 [0] 5 9 2 2 2 3 2" xfId="6967"/>
    <cellStyle name="쉼표 [0] 5 9 2 2 2 4" xfId="6968"/>
    <cellStyle name="쉼표 [0] 5 9 2 2 3" xfId="6969"/>
    <cellStyle name="쉼표 [0] 5 9 2 2 3 2" xfId="6970"/>
    <cellStyle name="쉼표 [0] 5 9 2 2 4" xfId="6971"/>
    <cellStyle name="쉼표 [0] 5 9 2 2 4 2" xfId="6972"/>
    <cellStyle name="쉼표 [0] 5 9 2 2 5" xfId="6973"/>
    <cellStyle name="쉼표 [0] 5 9 2 2 6" xfId="6974"/>
    <cellStyle name="쉼표 [0] 5 9 2 3" xfId="6975"/>
    <cellStyle name="쉼표 [0] 5 9 2 3 2" xfId="6976"/>
    <cellStyle name="쉼표 [0] 5 9 2 3 2 2" xfId="6977"/>
    <cellStyle name="쉼표 [0] 5 9 2 3 3" xfId="6978"/>
    <cellStyle name="쉼표 [0] 5 9 2 3 3 2" xfId="6979"/>
    <cellStyle name="쉼표 [0] 5 9 2 3 4" xfId="6980"/>
    <cellStyle name="쉼표 [0] 5 9 2 4" xfId="6981"/>
    <cellStyle name="쉼표 [0] 5 9 2 4 2" xfId="6982"/>
    <cellStyle name="쉼표 [0] 5 9 2 5" xfId="6983"/>
    <cellStyle name="쉼표 [0] 5 9 2 5 2" xfId="6984"/>
    <cellStyle name="쉼표 [0] 5 9 2 6" xfId="6985"/>
    <cellStyle name="쉼표 [0] 5 9 2 7" xfId="6986"/>
    <cellStyle name="쉼표 [0] 5 9 3" xfId="6987"/>
    <cellStyle name="쉼표 [0] 5 9 3 2" xfId="6988"/>
    <cellStyle name="쉼표 [0] 5 9 3 2 2" xfId="6989"/>
    <cellStyle name="쉼표 [0] 5 9 3 2 2 2" xfId="6990"/>
    <cellStyle name="쉼표 [0] 5 9 3 2 3" xfId="6991"/>
    <cellStyle name="쉼표 [0] 5 9 3 2 3 2" xfId="6992"/>
    <cellStyle name="쉼표 [0] 5 9 3 2 4" xfId="6993"/>
    <cellStyle name="쉼표 [0] 5 9 3 3" xfId="6994"/>
    <cellStyle name="쉼표 [0] 5 9 3 3 2" xfId="6995"/>
    <cellStyle name="쉼표 [0] 5 9 3 4" xfId="6996"/>
    <cellStyle name="쉼표 [0] 5 9 3 4 2" xfId="6997"/>
    <cellStyle name="쉼표 [0] 5 9 3 5" xfId="6998"/>
    <cellStyle name="쉼표 [0] 5 9 3 6" xfId="6999"/>
    <cellStyle name="쉼표 [0] 5 9 4" xfId="7000"/>
    <cellStyle name="쉼표 [0] 5 9 4 2" xfId="7001"/>
    <cellStyle name="쉼표 [0] 5 9 4 2 2" xfId="7002"/>
    <cellStyle name="쉼표 [0] 5 9 4 3" xfId="7003"/>
    <cellStyle name="쉼표 [0] 5 9 4 3 2" xfId="7004"/>
    <cellStyle name="쉼표 [0] 5 9 4 4" xfId="7005"/>
    <cellStyle name="쉼표 [0] 5 9 5" xfId="7006"/>
    <cellStyle name="쉼표 [0] 5 9 5 2" xfId="7007"/>
    <cellStyle name="쉼표 [0] 5 9 6" xfId="7008"/>
    <cellStyle name="쉼표 [0] 5 9 6 2" xfId="7009"/>
    <cellStyle name="쉼표 [0] 5 9 7" xfId="7010"/>
    <cellStyle name="쉼표 [0] 5 9 8" xfId="7011"/>
    <cellStyle name="쉼표 [0] 6" xfId="7012"/>
    <cellStyle name="쉼표 [0] 7" xfId="7013"/>
    <cellStyle name="쉼표 [0] 7 10" xfId="7014"/>
    <cellStyle name="쉼표 [0] 7 10 2" xfId="7015"/>
    <cellStyle name="쉼표 [0] 7 10 2 2" xfId="7016"/>
    <cellStyle name="쉼표 [0] 7 10 2 2 2" xfId="7017"/>
    <cellStyle name="쉼표 [0] 7 10 2 3" xfId="7018"/>
    <cellStyle name="쉼표 [0] 7 10 2 3 2" xfId="7019"/>
    <cellStyle name="쉼표 [0] 7 10 2 4" xfId="7020"/>
    <cellStyle name="쉼표 [0] 7 10 3" xfId="7021"/>
    <cellStyle name="쉼표 [0] 7 10 3 2" xfId="7022"/>
    <cellStyle name="쉼표 [0] 7 10 4" xfId="7023"/>
    <cellStyle name="쉼표 [0] 7 10 4 2" xfId="7024"/>
    <cellStyle name="쉼표 [0] 7 10 5" xfId="7025"/>
    <cellStyle name="쉼표 [0] 7 10 6" xfId="7026"/>
    <cellStyle name="쉼표 [0] 7 11" xfId="7027"/>
    <cellStyle name="쉼표 [0] 7 11 2" xfId="7028"/>
    <cellStyle name="쉼표 [0] 7 11 2 2" xfId="7029"/>
    <cellStyle name="쉼표 [0] 7 11 3" xfId="7030"/>
    <cellStyle name="쉼표 [0] 7 11 3 2" xfId="7031"/>
    <cellStyle name="쉼표 [0] 7 11 4" xfId="7032"/>
    <cellStyle name="쉼표 [0] 7 12" xfId="7033"/>
    <cellStyle name="쉼표 [0] 7 12 2" xfId="7034"/>
    <cellStyle name="쉼표 [0] 7 12 2 2" xfId="7035"/>
    <cellStyle name="쉼표 [0] 7 12 3" xfId="7036"/>
    <cellStyle name="쉼표 [0] 7 12 3 2" xfId="7037"/>
    <cellStyle name="쉼표 [0] 7 12 4" xfId="7038"/>
    <cellStyle name="쉼표 [0] 7 13" xfId="7039"/>
    <cellStyle name="쉼표 [0] 7 13 2" xfId="7040"/>
    <cellStyle name="쉼표 [0] 7 14" xfId="7041"/>
    <cellStyle name="쉼표 [0] 7 14 2" xfId="7042"/>
    <cellStyle name="쉼표 [0] 7 15" xfId="7043"/>
    <cellStyle name="쉼표 [0] 7 2" xfId="7044"/>
    <cellStyle name="쉼표 [0] 7 3" xfId="7045"/>
    <cellStyle name="쉼표 [0] 7 3 10" xfId="7046"/>
    <cellStyle name="쉼표 [0] 7 3 10 2" xfId="7047"/>
    <cellStyle name="쉼표 [0] 7 3 10 2 2" xfId="7048"/>
    <cellStyle name="쉼표 [0] 7 3 10 3" xfId="7049"/>
    <cellStyle name="쉼표 [0] 7 3 10 3 2" xfId="7050"/>
    <cellStyle name="쉼표 [0] 7 3 10 4" xfId="7051"/>
    <cellStyle name="쉼표 [0] 7 3 11" xfId="7052"/>
    <cellStyle name="쉼표 [0] 7 3 11 2" xfId="7053"/>
    <cellStyle name="쉼표 [0] 7 3 12" xfId="7054"/>
    <cellStyle name="쉼표 [0] 7 3 12 2" xfId="7055"/>
    <cellStyle name="쉼표 [0] 7 3 13" xfId="7056"/>
    <cellStyle name="쉼표 [0] 7 3 2" xfId="7057"/>
    <cellStyle name="쉼표 [0] 7 3 2 10" xfId="7058"/>
    <cellStyle name="쉼표 [0] 7 3 2 10 2" xfId="7059"/>
    <cellStyle name="쉼표 [0] 7 3 2 11" xfId="7060"/>
    <cellStyle name="쉼표 [0] 7 3 2 11 2" xfId="7061"/>
    <cellStyle name="쉼표 [0] 7 3 2 12" xfId="7062"/>
    <cellStyle name="쉼표 [0] 7 3 2 2" xfId="7063"/>
    <cellStyle name="쉼표 [0] 7 3 2 2 10" xfId="7064"/>
    <cellStyle name="쉼표 [0] 7 3 2 2 2" xfId="7065"/>
    <cellStyle name="쉼표 [0] 7 3 2 2 2 2" xfId="7066"/>
    <cellStyle name="쉼표 [0] 7 3 2 2 2 2 2" xfId="7067"/>
    <cellStyle name="쉼표 [0] 7 3 2 2 2 2 2 2" xfId="7068"/>
    <cellStyle name="쉼표 [0] 7 3 2 2 2 2 2 2 2" xfId="7069"/>
    <cellStyle name="쉼표 [0] 7 3 2 2 2 2 2 2 2 2" xfId="7070"/>
    <cellStyle name="쉼표 [0] 7 3 2 2 2 2 2 2 2 2 2" xfId="7071"/>
    <cellStyle name="쉼표 [0] 7 3 2 2 2 2 2 2 2 3" xfId="7072"/>
    <cellStyle name="쉼표 [0] 7 3 2 2 2 2 2 2 2 3 2" xfId="7073"/>
    <cellStyle name="쉼표 [0] 7 3 2 2 2 2 2 2 2 4" xfId="7074"/>
    <cellStyle name="쉼표 [0] 7 3 2 2 2 2 2 2 3" xfId="7075"/>
    <cellStyle name="쉼표 [0] 7 3 2 2 2 2 2 2 3 2" xfId="7076"/>
    <cellStyle name="쉼표 [0] 7 3 2 2 2 2 2 2 4" xfId="7077"/>
    <cellStyle name="쉼표 [0] 7 3 2 2 2 2 2 2 4 2" xfId="7078"/>
    <cellStyle name="쉼표 [0] 7 3 2 2 2 2 2 2 5" xfId="7079"/>
    <cellStyle name="쉼표 [0] 7 3 2 2 2 2 2 2 6" xfId="7080"/>
    <cellStyle name="쉼표 [0] 7 3 2 2 2 2 2 3" xfId="7081"/>
    <cellStyle name="쉼표 [0] 7 3 2 2 2 2 2 3 2" xfId="7082"/>
    <cellStyle name="쉼표 [0] 7 3 2 2 2 2 2 3 2 2" xfId="7083"/>
    <cellStyle name="쉼표 [0] 7 3 2 2 2 2 2 3 3" xfId="7084"/>
    <cellStyle name="쉼표 [0] 7 3 2 2 2 2 2 3 3 2" xfId="7085"/>
    <cellStyle name="쉼표 [0] 7 3 2 2 2 2 2 3 4" xfId="7086"/>
    <cellStyle name="쉼표 [0] 7 3 2 2 2 2 2 4" xfId="7087"/>
    <cellStyle name="쉼표 [0] 7 3 2 2 2 2 2 4 2" xfId="7088"/>
    <cellStyle name="쉼표 [0] 7 3 2 2 2 2 2 5" xfId="7089"/>
    <cellStyle name="쉼표 [0] 7 3 2 2 2 2 2 5 2" xfId="7090"/>
    <cellStyle name="쉼표 [0] 7 3 2 2 2 2 2 6" xfId="7091"/>
    <cellStyle name="쉼표 [0] 7 3 2 2 2 2 2 7" xfId="7092"/>
    <cellStyle name="쉼표 [0] 7 3 2 2 2 2 3" xfId="7093"/>
    <cellStyle name="쉼표 [0] 7 3 2 2 2 2 3 2" xfId="7094"/>
    <cellStyle name="쉼표 [0] 7 3 2 2 2 2 3 2 2" xfId="7095"/>
    <cellStyle name="쉼표 [0] 7 3 2 2 2 2 3 2 2 2" xfId="7096"/>
    <cellStyle name="쉼표 [0] 7 3 2 2 2 2 3 2 3" xfId="7097"/>
    <cellStyle name="쉼표 [0] 7 3 2 2 2 2 3 2 3 2" xfId="7098"/>
    <cellStyle name="쉼표 [0] 7 3 2 2 2 2 3 2 4" xfId="7099"/>
    <cellStyle name="쉼표 [0] 7 3 2 2 2 2 3 3" xfId="7100"/>
    <cellStyle name="쉼표 [0] 7 3 2 2 2 2 3 3 2" xfId="7101"/>
    <cellStyle name="쉼표 [0] 7 3 2 2 2 2 3 4" xfId="7102"/>
    <cellStyle name="쉼표 [0] 7 3 2 2 2 2 3 4 2" xfId="7103"/>
    <cellStyle name="쉼표 [0] 7 3 2 2 2 2 3 5" xfId="7104"/>
    <cellStyle name="쉼표 [0] 7 3 2 2 2 2 3 6" xfId="7105"/>
    <cellStyle name="쉼표 [0] 7 3 2 2 2 2 4" xfId="7106"/>
    <cellStyle name="쉼표 [0] 7 3 2 2 2 2 4 2" xfId="7107"/>
    <cellStyle name="쉼표 [0] 7 3 2 2 2 2 4 2 2" xfId="7108"/>
    <cellStyle name="쉼표 [0] 7 3 2 2 2 2 4 3" xfId="7109"/>
    <cellStyle name="쉼표 [0] 7 3 2 2 2 2 4 3 2" xfId="7110"/>
    <cellStyle name="쉼표 [0] 7 3 2 2 2 2 4 4" xfId="7111"/>
    <cellStyle name="쉼표 [0] 7 3 2 2 2 2 5" xfId="7112"/>
    <cellStyle name="쉼표 [0] 7 3 2 2 2 2 5 2" xfId="7113"/>
    <cellStyle name="쉼표 [0] 7 3 2 2 2 2 6" xfId="7114"/>
    <cellStyle name="쉼표 [0] 7 3 2 2 2 2 6 2" xfId="7115"/>
    <cellStyle name="쉼표 [0] 7 3 2 2 2 2 7" xfId="7116"/>
    <cellStyle name="쉼표 [0] 7 3 2 2 2 2 8" xfId="7117"/>
    <cellStyle name="쉼표 [0] 7 3 2 2 2 3" xfId="7118"/>
    <cellStyle name="쉼표 [0] 7 3 2 2 2 3 2" xfId="7119"/>
    <cellStyle name="쉼표 [0] 7 3 2 2 2 3 2 2" xfId="7120"/>
    <cellStyle name="쉼표 [0] 7 3 2 2 2 3 2 2 2" xfId="7121"/>
    <cellStyle name="쉼표 [0] 7 3 2 2 2 3 2 2 2 2" xfId="7122"/>
    <cellStyle name="쉼표 [0] 7 3 2 2 2 3 2 2 3" xfId="7123"/>
    <cellStyle name="쉼표 [0] 7 3 2 2 2 3 2 2 3 2" xfId="7124"/>
    <cellStyle name="쉼표 [0] 7 3 2 2 2 3 2 2 4" xfId="7125"/>
    <cellStyle name="쉼표 [0] 7 3 2 2 2 3 2 3" xfId="7126"/>
    <cellStyle name="쉼표 [0] 7 3 2 2 2 3 2 3 2" xfId="7127"/>
    <cellStyle name="쉼표 [0] 7 3 2 2 2 3 2 4" xfId="7128"/>
    <cellStyle name="쉼표 [0] 7 3 2 2 2 3 2 4 2" xfId="7129"/>
    <cellStyle name="쉼표 [0] 7 3 2 2 2 3 2 5" xfId="7130"/>
    <cellStyle name="쉼표 [0] 7 3 2 2 2 3 2 6" xfId="7131"/>
    <cellStyle name="쉼표 [0] 7 3 2 2 2 3 3" xfId="7132"/>
    <cellStyle name="쉼표 [0] 7 3 2 2 2 3 3 2" xfId="7133"/>
    <cellStyle name="쉼표 [0] 7 3 2 2 2 3 3 2 2" xfId="7134"/>
    <cellStyle name="쉼표 [0] 7 3 2 2 2 3 3 3" xfId="7135"/>
    <cellStyle name="쉼표 [0] 7 3 2 2 2 3 3 3 2" xfId="7136"/>
    <cellStyle name="쉼표 [0] 7 3 2 2 2 3 3 4" xfId="7137"/>
    <cellStyle name="쉼표 [0] 7 3 2 2 2 3 4" xfId="7138"/>
    <cellStyle name="쉼표 [0] 7 3 2 2 2 3 4 2" xfId="7139"/>
    <cellStyle name="쉼표 [0] 7 3 2 2 2 3 5" xfId="7140"/>
    <cellStyle name="쉼표 [0] 7 3 2 2 2 3 5 2" xfId="7141"/>
    <cellStyle name="쉼표 [0] 7 3 2 2 2 3 6" xfId="7142"/>
    <cellStyle name="쉼표 [0] 7 3 2 2 2 3 7" xfId="7143"/>
    <cellStyle name="쉼표 [0] 7 3 2 2 2 4" xfId="7144"/>
    <cellStyle name="쉼표 [0] 7 3 2 2 2 4 2" xfId="7145"/>
    <cellStyle name="쉼표 [0] 7 3 2 2 2 4 2 2" xfId="7146"/>
    <cellStyle name="쉼표 [0] 7 3 2 2 2 4 2 2 2" xfId="7147"/>
    <cellStyle name="쉼표 [0] 7 3 2 2 2 4 2 3" xfId="7148"/>
    <cellStyle name="쉼표 [0] 7 3 2 2 2 4 2 3 2" xfId="7149"/>
    <cellStyle name="쉼표 [0] 7 3 2 2 2 4 2 4" xfId="7150"/>
    <cellStyle name="쉼표 [0] 7 3 2 2 2 4 3" xfId="7151"/>
    <cellStyle name="쉼표 [0] 7 3 2 2 2 4 3 2" xfId="7152"/>
    <cellStyle name="쉼표 [0] 7 3 2 2 2 4 4" xfId="7153"/>
    <cellStyle name="쉼표 [0] 7 3 2 2 2 4 4 2" xfId="7154"/>
    <cellStyle name="쉼표 [0] 7 3 2 2 2 4 5" xfId="7155"/>
    <cellStyle name="쉼표 [0] 7 3 2 2 2 4 6" xfId="7156"/>
    <cellStyle name="쉼표 [0] 7 3 2 2 2 5" xfId="7157"/>
    <cellStyle name="쉼표 [0] 7 3 2 2 2 5 2" xfId="7158"/>
    <cellStyle name="쉼표 [0] 7 3 2 2 2 5 2 2" xfId="7159"/>
    <cellStyle name="쉼표 [0] 7 3 2 2 2 5 3" xfId="7160"/>
    <cellStyle name="쉼표 [0] 7 3 2 2 2 5 3 2" xfId="7161"/>
    <cellStyle name="쉼표 [0] 7 3 2 2 2 5 4" xfId="7162"/>
    <cellStyle name="쉼표 [0] 7 3 2 2 2 6" xfId="7163"/>
    <cellStyle name="쉼표 [0] 7 3 2 2 2 6 2" xfId="7164"/>
    <cellStyle name="쉼표 [0] 7 3 2 2 2 7" xfId="7165"/>
    <cellStyle name="쉼표 [0] 7 3 2 2 2 7 2" xfId="7166"/>
    <cellStyle name="쉼표 [0] 7 3 2 2 2 8" xfId="7167"/>
    <cellStyle name="쉼표 [0] 7 3 2 2 2 9" xfId="7168"/>
    <cellStyle name="쉼표 [0] 7 3 2 2 3" xfId="7169"/>
    <cellStyle name="쉼표 [0] 7 3 2 2 3 2" xfId="7170"/>
    <cellStyle name="쉼표 [0] 7 3 2 2 3 2 2" xfId="7171"/>
    <cellStyle name="쉼표 [0] 7 3 2 2 3 2 2 2" xfId="7172"/>
    <cellStyle name="쉼표 [0] 7 3 2 2 3 2 2 2 2" xfId="7173"/>
    <cellStyle name="쉼표 [0] 7 3 2 2 3 2 2 2 2 2" xfId="7174"/>
    <cellStyle name="쉼표 [0] 7 3 2 2 3 2 2 2 3" xfId="7175"/>
    <cellStyle name="쉼표 [0] 7 3 2 2 3 2 2 2 3 2" xfId="7176"/>
    <cellStyle name="쉼표 [0] 7 3 2 2 3 2 2 2 4" xfId="7177"/>
    <cellStyle name="쉼표 [0] 7 3 2 2 3 2 2 3" xfId="7178"/>
    <cellStyle name="쉼표 [0] 7 3 2 2 3 2 2 3 2" xfId="7179"/>
    <cellStyle name="쉼표 [0] 7 3 2 2 3 2 2 4" xfId="7180"/>
    <cellStyle name="쉼표 [0] 7 3 2 2 3 2 2 4 2" xfId="7181"/>
    <cellStyle name="쉼표 [0] 7 3 2 2 3 2 2 5" xfId="7182"/>
    <cellStyle name="쉼표 [0] 7 3 2 2 3 2 2 6" xfId="7183"/>
    <cellStyle name="쉼표 [0] 7 3 2 2 3 2 3" xfId="7184"/>
    <cellStyle name="쉼표 [0] 7 3 2 2 3 2 3 2" xfId="7185"/>
    <cellStyle name="쉼표 [0] 7 3 2 2 3 2 3 2 2" xfId="7186"/>
    <cellStyle name="쉼표 [0] 7 3 2 2 3 2 3 3" xfId="7187"/>
    <cellStyle name="쉼표 [0] 7 3 2 2 3 2 3 3 2" xfId="7188"/>
    <cellStyle name="쉼표 [0] 7 3 2 2 3 2 3 4" xfId="7189"/>
    <cellStyle name="쉼표 [0] 7 3 2 2 3 2 4" xfId="7190"/>
    <cellStyle name="쉼표 [0] 7 3 2 2 3 2 4 2" xfId="7191"/>
    <cellStyle name="쉼표 [0] 7 3 2 2 3 2 5" xfId="7192"/>
    <cellStyle name="쉼표 [0] 7 3 2 2 3 2 5 2" xfId="7193"/>
    <cellStyle name="쉼표 [0] 7 3 2 2 3 2 6" xfId="7194"/>
    <cellStyle name="쉼표 [0] 7 3 2 2 3 2 7" xfId="7195"/>
    <cellStyle name="쉼표 [0] 7 3 2 2 3 3" xfId="7196"/>
    <cellStyle name="쉼표 [0] 7 3 2 2 3 3 2" xfId="7197"/>
    <cellStyle name="쉼표 [0] 7 3 2 2 3 3 2 2" xfId="7198"/>
    <cellStyle name="쉼표 [0] 7 3 2 2 3 3 2 2 2" xfId="7199"/>
    <cellStyle name="쉼표 [0] 7 3 2 2 3 3 2 3" xfId="7200"/>
    <cellStyle name="쉼표 [0] 7 3 2 2 3 3 2 3 2" xfId="7201"/>
    <cellStyle name="쉼표 [0] 7 3 2 2 3 3 2 4" xfId="7202"/>
    <cellStyle name="쉼표 [0] 7 3 2 2 3 3 3" xfId="7203"/>
    <cellStyle name="쉼표 [0] 7 3 2 2 3 3 3 2" xfId="7204"/>
    <cellStyle name="쉼표 [0] 7 3 2 2 3 3 4" xfId="7205"/>
    <cellStyle name="쉼표 [0] 7 3 2 2 3 3 4 2" xfId="7206"/>
    <cellStyle name="쉼표 [0] 7 3 2 2 3 3 5" xfId="7207"/>
    <cellStyle name="쉼표 [0] 7 3 2 2 3 3 6" xfId="7208"/>
    <cellStyle name="쉼표 [0] 7 3 2 2 3 4" xfId="7209"/>
    <cellStyle name="쉼표 [0] 7 3 2 2 3 4 2" xfId="7210"/>
    <cellStyle name="쉼표 [0] 7 3 2 2 3 4 2 2" xfId="7211"/>
    <cellStyle name="쉼표 [0] 7 3 2 2 3 4 3" xfId="7212"/>
    <cellStyle name="쉼표 [0] 7 3 2 2 3 4 3 2" xfId="7213"/>
    <cellStyle name="쉼표 [0] 7 3 2 2 3 4 4" xfId="7214"/>
    <cellStyle name="쉼표 [0] 7 3 2 2 3 5" xfId="7215"/>
    <cellStyle name="쉼표 [0] 7 3 2 2 3 5 2" xfId="7216"/>
    <cellStyle name="쉼표 [0] 7 3 2 2 3 6" xfId="7217"/>
    <cellStyle name="쉼표 [0] 7 3 2 2 3 6 2" xfId="7218"/>
    <cellStyle name="쉼표 [0] 7 3 2 2 3 7" xfId="7219"/>
    <cellStyle name="쉼표 [0] 7 3 2 2 3 8" xfId="7220"/>
    <cellStyle name="쉼표 [0] 7 3 2 2 4" xfId="7221"/>
    <cellStyle name="쉼표 [0] 7 3 2 2 4 2" xfId="7222"/>
    <cellStyle name="쉼표 [0] 7 3 2 2 4 2 2" xfId="7223"/>
    <cellStyle name="쉼표 [0] 7 3 2 2 4 2 2 2" xfId="7224"/>
    <cellStyle name="쉼표 [0] 7 3 2 2 4 2 2 2 2" xfId="7225"/>
    <cellStyle name="쉼표 [0] 7 3 2 2 4 2 2 3" xfId="7226"/>
    <cellStyle name="쉼표 [0] 7 3 2 2 4 2 2 3 2" xfId="7227"/>
    <cellStyle name="쉼표 [0] 7 3 2 2 4 2 2 4" xfId="7228"/>
    <cellStyle name="쉼표 [0] 7 3 2 2 4 2 3" xfId="7229"/>
    <cellStyle name="쉼표 [0] 7 3 2 2 4 2 3 2" xfId="7230"/>
    <cellStyle name="쉼표 [0] 7 3 2 2 4 2 4" xfId="7231"/>
    <cellStyle name="쉼표 [0] 7 3 2 2 4 2 4 2" xfId="7232"/>
    <cellStyle name="쉼표 [0] 7 3 2 2 4 2 5" xfId="7233"/>
    <cellStyle name="쉼표 [0] 7 3 2 2 4 2 6" xfId="7234"/>
    <cellStyle name="쉼표 [0] 7 3 2 2 4 3" xfId="7235"/>
    <cellStyle name="쉼표 [0] 7 3 2 2 4 3 2" xfId="7236"/>
    <cellStyle name="쉼표 [0] 7 3 2 2 4 3 2 2" xfId="7237"/>
    <cellStyle name="쉼표 [0] 7 3 2 2 4 3 3" xfId="7238"/>
    <cellStyle name="쉼표 [0] 7 3 2 2 4 3 3 2" xfId="7239"/>
    <cellStyle name="쉼표 [0] 7 3 2 2 4 3 4" xfId="7240"/>
    <cellStyle name="쉼표 [0] 7 3 2 2 4 4" xfId="7241"/>
    <cellStyle name="쉼표 [0] 7 3 2 2 4 4 2" xfId="7242"/>
    <cellStyle name="쉼표 [0] 7 3 2 2 4 5" xfId="7243"/>
    <cellStyle name="쉼표 [0] 7 3 2 2 4 5 2" xfId="7244"/>
    <cellStyle name="쉼표 [0] 7 3 2 2 4 6" xfId="7245"/>
    <cellStyle name="쉼표 [0] 7 3 2 2 4 7" xfId="7246"/>
    <cellStyle name="쉼표 [0] 7 3 2 2 5" xfId="7247"/>
    <cellStyle name="쉼표 [0] 7 3 2 2 5 2" xfId="7248"/>
    <cellStyle name="쉼표 [0] 7 3 2 2 5 2 2" xfId="7249"/>
    <cellStyle name="쉼표 [0] 7 3 2 2 5 2 2 2" xfId="7250"/>
    <cellStyle name="쉼표 [0] 7 3 2 2 5 2 3" xfId="7251"/>
    <cellStyle name="쉼표 [0] 7 3 2 2 5 2 3 2" xfId="7252"/>
    <cellStyle name="쉼표 [0] 7 3 2 2 5 2 4" xfId="7253"/>
    <cellStyle name="쉼표 [0] 7 3 2 2 5 3" xfId="7254"/>
    <cellStyle name="쉼표 [0] 7 3 2 2 5 3 2" xfId="7255"/>
    <cellStyle name="쉼표 [0] 7 3 2 2 5 4" xfId="7256"/>
    <cellStyle name="쉼표 [0] 7 3 2 2 5 4 2" xfId="7257"/>
    <cellStyle name="쉼표 [0] 7 3 2 2 5 5" xfId="7258"/>
    <cellStyle name="쉼표 [0] 7 3 2 2 5 6" xfId="7259"/>
    <cellStyle name="쉼표 [0] 7 3 2 2 6" xfId="7260"/>
    <cellStyle name="쉼표 [0] 7 3 2 2 6 2" xfId="7261"/>
    <cellStyle name="쉼표 [0] 7 3 2 2 6 2 2" xfId="7262"/>
    <cellStyle name="쉼표 [0] 7 3 2 2 6 3" xfId="7263"/>
    <cellStyle name="쉼표 [0] 7 3 2 2 6 3 2" xfId="7264"/>
    <cellStyle name="쉼표 [0] 7 3 2 2 6 4" xfId="7265"/>
    <cellStyle name="쉼표 [0] 7 3 2 2 7" xfId="7266"/>
    <cellStyle name="쉼표 [0] 7 3 2 2 7 2" xfId="7267"/>
    <cellStyle name="쉼표 [0] 7 3 2 2 8" xfId="7268"/>
    <cellStyle name="쉼표 [0] 7 3 2 2 8 2" xfId="7269"/>
    <cellStyle name="쉼표 [0] 7 3 2 2 9" xfId="7270"/>
    <cellStyle name="쉼표 [0] 7 3 2 3" xfId="7271"/>
    <cellStyle name="쉼표 [0] 7 3 2 3 2" xfId="7272"/>
    <cellStyle name="쉼표 [0] 7 3 2 3 2 2" xfId="7273"/>
    <cellStyle name="쉼표 [0] 7 3 2 3 2 2 2" xfId="7274"/>
    <cellStyle name="쉼표 [0] 7 3 2 3 2 2 2 2" xfId="7275"/>
    <cellStyle name="쉼표 [0] 7 3 2 3 2 2 2 2 2" xfId="7276"/>
    <cellStyle name="쉼표 [0] 7 3 2 3 2 2 2 2 2 2" xfId="7277"/>
    <cellStyle name="쉼표 [0] 7 3 2 3 2 2 2 2 3" xfId="7278"/>
    <cellStyle name="쉼표 [0] 7 3 2 3 2 2 2 2 3 2" xfId="7279"/>
    <cellStyle name="쉼표 [0] 7 3 2 3 2 2 2 2 4" xfId="7280"/>
    <cellStyle name="쉼표 [0] 7 3 2 3 2 2 2 3" xfId="7281"/>
    <cellStyle name="쉼표 [0] 7 3 2 3 2 2 2 3 2" xfId="7282"/>
    <cellStyle name="쉼표 [0] 7 3 2 3 2 2 2 4" xfId="7283"/>
    <cellStyle name="쉼표 [0] 7 3 2 3 2 2 2 4 2" xfId="7284"/>
    <cellStyle name="쉼표 [0] 7 3 2 3 2 2 2 5" xfId="7285"/>
    <cellStyle name="쉼표 [0] 7 3 2 3 2 2 2 6" xfId="7286"/>
    <cellStyle name="쉼표 [0] 7 3 2 3 2 2 3" xfId="7287"/>
    <cellStyle name="쉼표 [0] 7 3 2 3 2 2 3 2" xfId="7288"/>
    <cellStyle name="쉼표 [0] 7 3 2 3 2 2 3 2 2" xfId="7289"/>
    <cellStyle name="쉼표 [0] 7 3 2 3 2 2 3 3" xfId="7290"/>
    <cellStyle name="쉼표 [0] 7 3 2 3 2 2 3 3 2" xfId="7291"/>
    <cellStyle name="쉼표 [0] 7 3 2 3 2 2 3 4" xfId="7292"/>
    <cellStyle name="쉼표 [0] 7 3 2 3 2 2 4" xfId="7293"/>
    <cellStyle name="쉼표 [0] 7 3 2 3 2 2 4 2" xfId="7294"/>
    <cellStyle name="쉼표 [0] 7 3 2 3 2 2 5" xfId="7295"/>
    <cellStyle name="쉼표 [0] 7 3 2 3 2 2 5 2" xfId="7296"/>
    <cellStyle name="쉼표 [0] 7 3 2 3 2 2 6" xfId="7297"/>
    <cellStyle name="쉼표 [0] 7 3 2 3 2 2 7" xfId="7298"/>
    <cellStyle name="쉼표 [0] 7 3 2 3 2 3" xfId="7299"/>
    <cellStyle name="쉼표 [0] 7 3 2 3 2 3 2" xfId="7300"/>
    <cellStyle name="쉼표 [0] 7 3 2 3 2 3 2 2" xfId="7301"/>
    <cellStyle name="쉼표 [0] 7 3 2 3 2 3 2 2 2" xfId="7302"/>
    <cellStyle name="쉼표 [0] 7 3 2 3 2 3 2 3" xfId="7303"/>
    <cellStyle name="쉼표 [0] 7 3 2 3 2 3 2 3 2" xfId="7304"/>
    <cellStyle name="쉼표 [0] 7 3 2 3 2 3 2 4" xfId="7305"/>
    <cellStyle name="쉼표 [0] 7 3 2 3 2 3 3" xfId="7306"/>
    <cellStyle name="쉼표 [0] 7 3 2 3 2 3 3 2" xfId="7307"/>
    <cellStyle name="쉼표 [0] 7 3 2 3 2 3 4" xfId="7308"/>
    <cellStyle name="쉼표 [0] 7 3 2 3 2 3 4 2" xfId="7309"/>
    <cellStyle name="쉼표 [0] 7 3 2 3 2 3 5" xfId="7310"/>
    <cellStyle name="쉼표 [0] 7 3 2 3 2 3 6" xfId="7311"/>
    <cellStyle name="쉼표 [0] 7 3 2 3 2 4" xfId="7312"/>
    <cellStyle name="쉼표 [0] 7 3 2 3 2 4 2" xfId="7313"/>
    <cellStyle name="쉼표 [0] 7 3 2 3 2 4 2 2" xfId="7314"/>
    <cellStyle name="쉼표 [0] 7 3 2 3 2 4 3" xfId="7315"/>
    <cellStyle name="쉼표 [0] 7 3 2 3 2 4 3 2" xfId="7316"/>
    <cellStyle name="쉼표 [0] 7 3 2 3 2 4 4" xfId="7317"/>
    <cellStyle name="쉼표 [0] 7 3 2 3 2 5" xfId="7318"/>
    <cellStyle name="쉼표 [0] 7 3 2 3 2 5 2" xfId="7319"/>
    <cellStyle name="쉼표 [0] 7 3 2 3 2 6" xfId="7320"/>
    <cellStyle name="쉼표 [0] 7 3 2 3 2 6 2" xfId="7321"/>
    <cellStyle name="쉼표 [0] 7 3 2 3 2 7" xfId="7322"/>
    <cellStyle name="쉼표 [0] 7 3 2 3 2 8" xfId="7323"/>
    <cellStyle name="쉼표 [0] 7 3 2 3 3" xfId="7324"/>
    <cellStyle name="쉼표 [0] 7 3 2 3 3 2" xfId="7325"/>
    <cellStyle name="쉼표 [0] 7 3 2 3 3 2 2" xfId="7326"/>
    <cellStyle name="쉼표 [0] 7 3 2 3 3 2 2 2" xfId="7327"/>
    <cellStyle name="쉼표 [0] 7 3 2 3 3 2 2 2 2" xfId="7328"/>
    <cellStyle name="쉼표 [0] 7 3 2 3 3 2 2 3" xfId="7329"/>
    <cellStyle name="쉼표 [0] 7 3 2 3 3 2 2 3 2" xfId="7330"/>
    <cellStyle name="쉼표 [0] 7 3 2 3 3 2 2 4" xfId="7331"/>
    <cellStyle name="쉼표 [0] 7 3 2 3 3 2 3" xfId="7332"/>
    <cellStyle name="쉼표 [0] 7 3 2 3 3 2 3 2" xfId="7333"/>
    <cellStyle name="쉼표 [0] 7 3 2 3 3 2 4" xfId="7334"/>
    <cellStyle name="쉼표 [0] 7 3 2 3 3 2 4 2" xfId="7335"/>
    <cellStyle name="쉼표 [0] 7 3 2 3 3 2 5" xfId="7336"/>
    <cellStyle name="쉼표 [0] 7 3 2 3 3 2 6" xfId="7337"/>
    <cellStyle name="쉼표 [0] 7 3 2 3 3 3" xfId="7338"/>
    <cellStyle name="쉼표 [0] 7 3 2 3 3 3 2" xfId="7339"/>
    <cellStyle name="쉼표 [0] 7 3 2 3 3 3 2 2" xfId="7340"/>
    <cellStyle name="쉼표 [0] 7 3 2 3 3 3 3" xfId="7341"/>
    <cellStyle name="쉼표 [0] 7 3 2 3 3 3 3 2" xfId="7342"/>
    <cellStyle name="쉼표 [0] 7 3 2 3 3 3 4" xfId="7343"/>
    <cellStyle name="쉼표 [0] 7 3 2 3 3 4" xfId="7344"/>
    <cellStyle name="쉼표 [0] 7 3 2 3 3 4 2" xfId="7345"/>
    <cellStyle name="쉼표 [0] 7 3 2 3 3 5" xfId="7346"/>
    <cellStyle name="쉼표 [0] 7 3 2 3 3 5 2" xfId="7347"/>
    <cellStyle name="쉼표 [0] 7 3 2 3 3 6" xfId="7348"/>
    <cellStyle name="쉼표 [0] 7 3 2 3 3 7" xfId="7349"/>
    <cellStyle name="쉼표 [0] 7 3 2 3 4" xfId="7350"/>
    <cellStyle name="쉼표 [0] 7 3 2 3 4 2" xfId="7351"/>
    <cellStyle name="쉼표 [0] 7 3 2 3 4 2 2" xfId="7352"/>
    <cellStyle name="쉼표 [0] 7 3 2 3 4 2 2 2" xfId="7353"/>
    <cellStyle name="쉼표 [0] 7 3 2 3 4 2 3" xfId="7354"/>
    <cellStyle name="쉼표 [0] 7 3 2 3 4 2 3 2" xfId="7355"/>
    <cellStyle name="쉼표 [0] 7 3 2 3 4 2 4" xfId="7356"/>
    <cellStyle name="쉼표 [0] 7 3 2 3 4 3" xfId="7357"/>
    <cellStyle name="쉼표 [0] 7 3 2 3 4 3 2" xfId="7358"/>
    <cellStyle name="쉼표 [0] 7 3 2 3 4 4" xfId="7359"/>
    <cellStyle name="쉼표 [0] 7 3 2 3 4 4 2" xfId="7360"/>
    <cellStyle name="쉼표 [0] 7 3 2 3 4 5" xfId="7361"/>
    <cellStyle name="쉼표 [0] 7 3 2 3 4 6" xfId="7362"/>
    <cellStyle name="쉼표 [0] 7 3 2 3 5" xfId="7363"/>
    <cellStyle name="쉼표 [0] 7 3 2 3 5 2" xfId="7364"/>
    <cellStyle name="쉼표 [0] 7 3 2 3 5 2 2" xfId="7365"/>
    <cellStyle name="쉼표 [0] 7 3 2 3 5 3" xfId="7366"/>
    <cellStyle name="쉼표 [0] 7 3 2 3 5 3 2" xfId="7367"/>
    <cellStyle name="쉼표 [0] 7 3 2 3 5 4" xfId="7368"/>
    <cellStyle name="쉼표 [0] 7 3 2 3 6" xfId="7369"/>
    <cellStyle name="쉼표 [0] 7 3 2 3 6 2" xfId="7370"/>
    <cellStyle name="쉼표 [0] 7 3 2 3 7" xfId="7371"/>
    <cellStyle name="쉼표 [0] 7 3 2 3 7 2" xfId="7372"/>
    <cellStyle name="쉼표 [0] 7 3 2 3 8" xfId="7373"/>
    <cellStyle name="쉼표 [0] 7 3 2 3 9" xfId="7374"/>
    <cellStyle name="쉼표 [0] 7 3 2 4" xfId="7375"/>
    <cellStyle name="쉼표 [0] 7 3 2 4 2" xfId="7376"/>
    <cellStyle name="쉼표 [0] 7 3 2 4 2 2" xfId="7377"/>
    <cellStyle name="쉼표 [0] 7 3 2 4 2 2 2" xfId="7378"/>
    <cellStyle name="쉼표 [0] 7 3 2 4 2 2 2 2" xfId="7379"/>
    <cellStyle name="쉼표 [0] 7 3 2 4 2 2 2 2 2" xfId="7380"/>
    <cellStyle name="쉼표 [0] 7 3 2 4 2 2 2 3" xfId="7381"/>
    <cellStyle name="쉼표 [0] 7 3 2 4 2 2 2 3 2" xfId="7382"/>
    <cellStyle name="쉼표 [0] 7 3 2 4 2 2 2 4" xfId="7383"/>
    <cellStyle name="쉼표 [0] 7 3 2 4 2 2 3" xfId="7384"/>
    <cellStyle name="쉼표 [0] 7 3 2 4 2 2 3 2" xfId="7385"/>
    <cellStyle name="쉼표 [0] 7 3 2 4 2 2 4" xfId="7386"/>
    <cellStyle name="쉼표 [0] 7 3 2 4 2 2 4 2" xfId="7387"/>
    <cellStyle name="쉼표 [0] 7 3 2 4 2 2 5" xfId="7388"/>
    <cellStyle name="쉼표 [0] 7 3 2 4 2 2 6" xfId="7389"/>
    <cellStyle name="쉼표 [0] 7 3 2 4 2 3" xfId="7390"/>
    <cellStyle name="쉼표 [0] 7 3 2 4 2 3 2" xfId="7391"/>
    <cellStyle name="쉼표 [0] 7 3 2 4 2 3 2 2" xfId="7392"/>
    <cellStyle name="쉼표 [0] 7 3 2 4 2 3 3" xfId="7393"/>
    <cellStyle name="쉼표 [0] 7 3 2 4 2 3 3 2" xfId="7394"/>
    <cellStyle name="쉼표 [0] 7 3 2 4 2 3 4" xfId="7395"/>
    <cellStyle name="쉼표 [0] 7 3 2 4 2 4" xfId="7396"/>
    <cellStyle name="쉼표 [0] 7 3 2 4 2 4 2" xfId="7397"/>
    <cellStyle name="쉼표 [0] 7 3 2 4 2 5" xfId="7398"/>
    <cellStyle name="쉼표 [0] 7 3 2 4 2 5 2" xfId="7399"/>
    <cellStyle name="쉼표 [0] 7 3 2 4 2 6" xfId="7400"/>
    <cellStyle name="쉼표 [0] 7 3 2 4 2 7" xfId="7401"/>
    <cellStyle name="쉼표 [0] 7 3 2 4 3" xfId="7402"/>
    <cellStyle name="쉼표 [0] 7 3 2 4 3 2" xfId="7403"/>
    <cellStyle name="쉼표 [0] 7 3 2 4 3 2 2" xfId="7404"/>
    <cellStyle name="쉼표 [0] 7 3 2 4 3 2 2 2" xfId="7405"/>
    <cellStyle name="쉼표 [0] 7 3 2 4 3 2 3" xfId="7406"/>
    <cellStyle name="쉼표 [0] 7 3 2 4 3 2 3 2" xfId="7407"/>
    <cellStyle name="쉼표 [0] 7 3 2 4 3 2 4" xfId="7408"/>
    <cellStyle name="쉼표 [0] 7 3 2 4 3 3" xfId="7409"/>
    <cellStyle name="쉼표 [0] 7 3 2 4 3 3 2" xfId="7410"/>
    <cellStyle name="쉼표 [0] 7 3 2 4 3 4" xfId="7411"/>
    <cellStyle name="쉼표 [0] 7 3 2 4 3 4 2" xfId="7412"/>
    <cellStyle name="쉼표 [0] 7 3 2 4 3 5" xfId="7413"/>
    <cellStyle name="쉼표 [0] 7 3 2 4 3 6" xfId="7414"/>
    <cellStyle name="쉼표 [0] 7 3 2 4 4" xfId="7415"/>
    <cellStyle name="쉼표 [0] 7 3 2 4 4 2" xfId="7416"/>
    <cellStyle name="쉼표 [0] 7 3 2 4 4 2 2" xfId="7417"/>
    <cellStyle name="쉼표 [0] 7 3 2 4 4 3" xfId="7418"/>
    <cellStyle name="쉼표 [0] 7 3 2 4 4 3 2" xfId="7419"/>
    <cellStyle name="쉼표 [0] 7 3 2 4 4 4" xfId="7420"/>
    <cellStyle name="쉼표 [0] 7 3 2 4 5" xfId="7421"/>
    <cellStyle name="쉼표 [0] 7 3 2 4 5 2" xfId="7422"/>
    <cellStyle name="쉼표 [0] 7 3 2 4 6" xfId="7423"/>
    <cellStyle name="쉼표 [0] 7 3 2 4 6 2" xfId="7424"/>
    <cellStyle name="쉼표 [0] 7 3 2 4 7" xfId="7425"/>
    <cellStyle name="쉼표 [0] 7 3 2 4 8" xfId="7426"/>
    <cellStyle name="쉼표 [0] 7 3 2 5" xfId="7427"/>
    <cellStyle name="쉼표 [0] 7 3 2 5 2" xfId="7428"/>
    <cellStyle name="쉼표 [0] 7 3 2 5 2 2" xfId="7429"/>
    <cellStyle name="쉼표 [0] 7 3 2 5 2 2 2" xfId="7430"/>
    <cellStyle name="쉼표 [0] 7 3 2 5 2 2 2 2" xfId="7431"/>
    <cellStyle name="쉼표 [0] 7 3 2 5 2 2 2 2 2" xfId="7432"/>
    <cellStyle name="쉼표 [0] 7 3 2 5 2 2 2 3" xfId="7433"/>
    <cellStyle name="쉼표 [0] 7 3 2 5 2 2 2 3 2" xfId="7434"/>
    <cellStyle name="쉼표 [0] 7 3 2 5 2 2 2 4" xfId="7435"/>
    <cellStyle name="쉼표 [0] 7 3 2 5 2 2 3" xfId="7436"/>
    <cellStyle name="쉼표 [0] 7 3 2 5 2 2 3 2" xfId="7437"/>
    <cellStyle name="쉼표 [0] 7 3 2 5 2 2 4" xfId="7438"/>
    <cellStyle name="쉼표 [0] 7 3 2 5 2 2 4 2" xfId="7439"/>
    <cellStyle name="쉼표 [0] 7 3 2 5 2 2 5" xfId="7440"/>
    <cellStyle name="쉼표 [0] 7 3 2 5 2 2 6" xfId="7441"/>
    <cellStyle name="쉼표 [0] 7 3 2 5 2 3" xfId="7442"/>
    <cellStyle name="쉼표 [0] 7 3 2 5 2 3 2" xfId="7443"/>
    <cellStyle name="쉼표 [0] 7 3 2 5 2 3 2 2" xfId="7444"/>
    <cellStyle name="쉼표 [0] 7 3 2 5 2 3 3" xfId="7445"/>
    <cellStyle name="쉼표 [0] 7 3 2 5 2 3 3 2" xfId="7446"/>
    <cellStyle name="쉼표 [0] 7 3 2 5 2 3 4" xfId="7447"/>
    <cellStyle name="쉼표 [0] 7 3 2 5 2 4" xfId="7448"/>
    <cellStyle name="쉼표 [0] 7 3 2 5 2 4 2" xfId="7449"/>
    <cellStyle name="쉼표 [0] 7 3 2 5 2 5" xfId="7450"/>
    <cellStyle name="쉼표 [0] 7 3 2 5 2 5 2" xfId="7451"/>
    <cellStyle name="쉼표 [0] 7 3 2 5 2 6" xfId="7452"/>
    <cellStyle name="쉼표 [0] 7 3 2 5 2 7" xfId="7453"/>
    <cellStyle name="쉼표 [0] 7 3 2 5 3" xfId="7454"/>
    <cellStyle name="쉼표 [0] 7 3 2 5 3 2" xfId="7455"/>
    <cellStyle name="쉼표 [0] 7 3 2 5 3 2 2" xfId="7456"/>
    <cellStyle name="쉼표 [0] 7 3 2 5 3 2 2 2" xfId="7457"/>
    <cellStyle name="쉼표 [0] 7 3 2 5 3 2 3" xfId="7458"/>
    <cellStyle name="쉼표 [0] 7 3 2 5 3 2 3 2" xfId="7459"/>
    <cellStyle name="쉼표 [0] 7 3 2 5 3 2 4" xfId="7460"/>
    <cellStyle name="쉼표 [0] 7 3 2 5 3 3" xfId="7461"/>
    <cellStyle name="쉼표 [0] 7 3 2 5 3 3 2" xfId="7462"/>
    <cellStyle name="쉼표 [0] 7 3 2 5 3 4" xfId="7463"/>
    <cellStyle name="쉼표 [0] 7 3 2 5 3 4 2" xfId="7464"/>
    <cellStyle name="쉼표 [0] 7 3 2 5 3 5" xfId="7465"/>
    <cellStyle name="쉼표 [0] 7 3 2 5 3 6" xfId="7466"/>
    <cellStyle name="쉼표 [0] 7 3 2 5 4" xfId="7467"/>
    <cellStyle name="쉼표 [0] 7 3 2 5 4 2" xfId="7468"/>
    <cellStyle name="쉼표 [0] 7 3 2 5 4 2 2" xfId="7469"/>
    <cellStyle name="쉼표 [0] 7 3 2 5 4 3" xfId="7470"/>
    <cellStyle name="쉼표 [0] 7 3 2 5 4 3 2" xfId="7471"/>
    <cellStyle name="쉼표 [0] 7 3 2 5 4 4" xfId="7472"/>
    <cellStyle name="쉼표 [0] 7 3 2 5 5" xfId="7473"/>
    <cellStyle name="쉼표 [0] 7 3 2 5 5 2" xfId="7474"/>
    <cellStyle name="쉼표 [0] 7 3 2 5 6" xfId="7475"/>
    <cellStyle name="쉼표 [0] 7 3 2 5 6 2" xfId="7476"/>
    <cellStyle name="쉼표 [0] 7 3 2 5 7" xfId="7477"/>
    <cellStyle name="쉼표 [0] 7 3 2 5 8" xfId="7478"/>
    <cellStyle name="쉼표 [0] 7 3 2 6" xfId="7479"/>
    <cellStyle name="쉼표 [0] 7 3 2 6 2" xfId="7480"/>
    <cellStyle name="쉼표 [0] 7 3 2 6 2 2" xfId="7481"/>
    <cellStyle name="쉼표 [0] 7 3 2 6 2 2 2" xfId="7482"/>
    <cellStyle name="쉼표 [0] 7 3 2 6 2 2 2 2" xfId="7483"/>
    <cellStyle name="쉼표 [0] 7 3 2 6 2 2 3" xfId="7484"/>
    <cellStyle name="쉼표 [0] 7 3 2 6 2 2 3 2" xfId="7485"/>
    <cellStyle name="쉼표 [0] 7 3 2 6 2 2 4" xfId="7486"/>
    <cellStyle name="쉼표 [0] 7 3 2 6 2 3" xfId="7487"/>
    <cellStyle name="쉼표 [0] 7 3 2 6 2 3 2" xfId="7488"/>
    <cellStyle name="쉼표 [0] 7 3 2 6 2 4" xfId="7489"/>
    <cellStyle name="쉼표 [0] 7 3 2 6 2 4 2" xfId="7490"/>
    <cellStyle name="쉼표 [0] 7 3 2 6 2 5" xfId="7491"/>
    <cellStyle name="쉼표 [0] 7 3 2 6 2 6" xfId="7492"/>
    <cellStyle name="쉼표 [0] 7 3 2 6 3" xfId="7493"/>
    <cellStyle name="쉼표 [0] 7 3 2 6 3 2" xfId="7494"/>
    <cellStyle name="쉼표 [0] 7 3 2 6 3 2 2" xfId="7495"/>
    <cellStyle name="쉼표 [0] 7 3 2 6 3 3" xfId="7496"/>
    <cellStyle name="쉼표 [0] 7 3 2 6 3 3 2" xfId="7497"/>
    <cellStyle name="쉼표 [0] 7 3 2 6 3 4" xfId="7498"/>
    <cellStyle name="쉼표 [0] 7 3 2 6 4" xfId="7499"/>
    <cellStyle name="쉼표 [0] 7 3 2 6 4 2" xfId="7500"/>
    <cellStyle name="쉼표 [0] 7 3 2 6 5" xfId="7501"/>
    <cellStyle name="쉼표 [0] 7 3 2 6 5 2" xfId="7502"/>
    <cellStyle name="쉼표 [0] 7 3 2 6 6" xfId="7503"/>
    <cellStyle name="쉼표 [0] 7 3 2 6 7" xfId="7504"/>
    <cellStyle name="쉼표 [0] 7 3 2 7" xfId="7505"/>
    <cellStyle name="쉼표 [0] 7 3 2 7 2" xfId="7506"/>
    <cellStyle name="쉼표 [0] 7 3 2 7 2 2" xfId="7507"/>
    <cellStyle name="쉼표 [0] 7 3 2 7 2 2 2" xfId="7508"/>
    <cellStyle name="쉼표 [0] 7 3 2 7 2 3" xfId="7509"/>
    <cellStyle name="쉼표 [0] 7 3 2 7 2 3 2" xfId="7510"/>
    <cellStyle name="쉼표 [0] 7 3 2 7 2 4" xfId="7511"/>
    <cellStyle name="쉼표 [0] 7 3 2 7 3" xfId="7512"/>
    <cellStyle name="쉼표 [0] 7 3 2 7 3 2" xfId="7513"/>
    <cellStyle name="쉼표 [0] 7 3 2 7 4" xfId="7514"/>
    <cellStyle name="쉼표 [0] 7 3 2 7 4 2" xfId="7515"/>
    <cellStyle name="쉼표 [0] 7 3 2 7 5" xfId="7516"/>
    <cellStyle name="쉼표 [0] 7 3 2 7 6" xfId="7517"/>
    <cellStyle name="쉼표 [0] 7 3 2 8" xfId="7518"/>
    <cellStyle name="쉼표 [0] 7 3 2 8 2" xfId="7519"/>
    <cellStyle name="쉼표 [0] 7 3 2 8 2 2" xfId="7520"/>
    <cellStyle name="쉼표 [0] 7 3 2 8 3" xfId="7521"/>
    <cellStyle name="쉼표 [0] 7 3 2 8 3 2" xfId="7522"/>
    <cellStyle name="쉼표 [0] 7 3 2 8 4" xfId="7523"/>
    <cellStyle name="쉼표 [0] 7 3 2 9" xfId="7524"/>
    <cellStyle name="쉼표 [0] 7 3 2 9 2" xfId="7525"/>
    <cellStyle name="쉼표 [0] 7 3 2 9 2 2" xfId="7526"/>
    <cellStyle name="쉼표 [0] 7 3 2 9 3" xfId="7527"/>
    <cellStyle name="쉼표 [0] 7 3 2 9 3 2" xfId="7528"/>
    <cellStyle name="쉼표 [0] 7 3 2 9 4" xfId="7529"/>
    <cellStyle name="쉼표 [0] 7 3 3" xfId="7530"/>
    <cellStyle name="쉼표 [0] 7 3 3 10" xfId="7531"/>
    <cellStyle name="쉼표 [0] 7 3 3 2" xfId="7532"/>
    <cellStyle name="쉼표 [0] 7 3 3 2 2" xfId="7533"/>
    <cellStyle name="쉼표 [0] 7 3 3 2 2 2" xfId="7534"/>
    <cellStyle name="쉼표 [0] 7 3 3 2 2 2 2" xfId="7535"/>
    <cellStyle name="쉼표 [0] 7 3 3 2 2 2 2 2" xfId="7536"/>
    <cellStyle name="쉼표 [0] 7 3 3 2 2 2 2 2 2" xfId="7537"/>
    <cellStyle name="쉼표 [0] 7 3 3 2 2 2 2 2 2 2" xfId="7538"/>
    <cellStyle name="쉼표 [0] 7 3 3 2 2 2 2 2 3" xfId="7539"/>
    <cellStyle name="쉼표 [0] 7 3 3 2 2 2 2 2 3 2" xfId="7540"/>
    <cellStyle name="쉼표 [0] 7 3 3 2 2 2 2 2 4" xfId="7541"/>
    <cellStyle name="쉼표 [0] 7 3 3 2 2 2 2 3" xfId="7542"/>
    <cellStyle name="쉼표 [0] 7 3 3 2 2 2 2 3 2" xfId="7543"/>
    <cellStyle name="쉼표 [0] 7 3 3 2 2 2 2 4" xfId="7544"/>
    <cellStyle name="쉼표 [0] 7 3 3 2 2 2 2 4 2" xfId="7545"/>
    <cellStyle name="쉼표 [0] 7 3 3 2 2 2 2 5" xfId="7546"/>
    <cellStyle name="쉼표 [0] 7 3 3 2 2 2 2 6" xfId="7547"/>
    <cellStyle name="쉼표 [0] 7 3 3 2 2 2 3" xfId="7548"/>
    <cellStyle name="쉼표 [0] 7 3 3 2 2 2 3 2" xfId="7549"/>
    <cellStyle name="쉼표 [0] 7 3 3 2 2 2 3 2 2" xfId="7550"/>
    <cellStyle name="쉼표 [0] 7 3 3 2 2 2 3 3" xfId="7551"/>
    <cellStyle name="쉼표 [0] 7 3 3 2 2 2 3 3 2" xfId="7552"/>
    <cellStyle name="쉼표 [0] 7 3 3 2 2 2 3 4" xfId="7553"/>
    <cellStyle name="쉼표 [0] 7 3 3 2 2 2 4" xfId="7554"/>
    <cellStyle name="쉼표 [0] 7 3 3 2 2 2 4 2" xfId="7555"/>
    <cellStyle name="쉼표 [0] 7 3 3 2 2 2 5" xfId="7556"/>
    <cellStyle name="쉼표 [0] 7 3 3 2 2 2 5 2" xfId="7557"/>
    <cellStyle name="쉼표 [0] 7 3 3 2 2 2 6" xfId="7558"/>
    <cellStyle name="쉼표 [0] 7 3 3 2 2 2 7" xfId="7559"/>
    <cellStyle name="쉼표 [0] 7 3 3 2 2 3" xfId="7560"/>
    <cellStyle name="쉼표 [0] 7 3 3 2 2 3 2" xfId="7561"/>
    <cellStyle name="쉼표 [0] 7 3 3 2 2 3 2 2" xfId="7562"/>
    <cellStyle name="쉼표 [0] 7 3 3 2 2 3 2 2 2" xfId="7563"/>
    <cellStyle name="쉼표 [0] 7 3 3 2 2 3 2 3" xfId="7564"/>
    <cellStyle name="쉼표 [0] 7 3 3 2 2 3 2 3 2" xfId="7565"/>
    <cellStyle name="쉼표 [0] 7 3 3 2 2 3 2 4" xfId="7566"/>
    <cellStyle name="쉼표 [0] 7 3 3 2 2 3 3" xfId="7567"/>
    <cellStyle name="쉼표 [0] 7 3 3 2 2 3 3 2" xfId="7568"/>
    <cellStyle name="쉼표 [0] 7 3 3 2 2 3 4" xfId="7569"/>
    <cellStyle name="쉼표 [0] 7 3 3 2 2 3 4 2" xfId="7570"/>
    <cellStyle name="쉼표 [0] 7 3 3 2 2 3 5" xfId="7571"/>
    <cellStyle name="쉼표 [0] 7 3 3 2 2 3 6" xfId="7572"/>
    <cellStyle name="쉼표 [0] 7 3 3 2 2 4" xfId="7573"/>
    <cellStyle name="쉼표 [0] 7 3 3 2 2 4 2" xfId="7574"/>
    <cellStyle name="쉼표 [0] 7 3 3 2 2 4 2 2" xfId="7575"/>
    <cellStyle name="쉼표 [0] 7 3 3 2 2 4 3" xfId="7576"/>
    <cellStyle name="쉼표 [0] 7 3 3 2 2 4 3 2" xfId="7577"/>
    <cellStyle name="쉼표 [0] 7 3 3 2 2 4 4" xfId="7578"/>
    <cellStyle name="쉼표 [0] 7 3 3 2 2 5" xfId="7579"/>
    <cellStyle name="쉼표 [0] 7 3 3 2 2 5 2" xfId="7580"/>
    <cellStyle name="쉼표 [0] 7 3 3 2 2 6" xfId="7581"/>
    <cellStyle name="쉼표 [0] 7 3 3 2 2 6 2" xfId="7582"/>
    <cellStyle name="쉼표 [0] 7 3 3 2 2 7" xfId="7583"/>
    <cellStyle name="쉼표 [0] 7 3 3 2 2 8" xfId="7584"/>
    <cellStyle name="쉼표 [0] 7 3 3 2 3" xfId="7585"/>
    <cellStyle name="쉼표 [0] 7 3 3 2 3 2" xfId="7586"/>
    <cellStyle name="쉼표 [0] 7 3 3 2 3 2 2" xfId="7587"/>
    <cellStyle name="쉼표 [0] 7 3 3 2 3 2 2 2" xfId="7588"/>
    <cellStyle name="쉼표 [0] 7 3 3 2 3 2 2 2 2" xfId="7589"/>
    <cellStyle name="쉼표 [0] 7 3 3 2 3 2 2 3" xfId="7590"/>
    <cellStyle name="쉼표 [0] 7 3 3 2 3 2 2 3 2" xfId="7591"/>
    <cellStyle name="쉼표 [0] 7 3 3 2 3 2 2 4" xfId="7592"/>
    <cellStyle name="쉼표 [0] 7 3 3 2 3 2 3" xfId="7593"/>
    <cellStyle name="쉼표 [0] 7 3 3 2 3 2 3 2" xfId="7594"/>
    <cellStyle name="쉼표 [0] 7 3 3 2 3 2 4" xfId="7595"/>
    <cellStyle name="쉼표 [0] 7 3 3 2 3 2 4 2" xfId="7596"/>
    <cellStyle name="쉼표 [0] 7 3 3 2 3 2 5" xfId="7597"/>
    <cellStyle name="쉼표 [0] 7 3 3 2 3 2 6" xfId="7598"/>
    <cellStyle name="쉼표 [0] 7 3 3 2 3 3" xfId="7599"/>
    <cellStyle name="쉼표 [0] 7 3 3 2 3 3 2" xfId="7600"/>
    <cellStyle name="쉼표 [0] 7 3 3 2 3 3 2 2" xfId="7601"/>
    <cellStyle name="쉼표 [0] 7 3 3 2 3 3 3" xfId="7602"/>
    <cellStyle name="쉼표 [0] 7 3 3 2 3 3 3 2" xfId="7603"/>
    <cellStyle name="쉼표 [0] 7 3 3 2 3 3 4" xfId="7604"/>
    <cellStyle name="쉼표 [0] 7 3 3 2 3 4" xfId="7605"/>
    <cellStyle name="쉼표 [0] 7 3 3 2 3 4 2" xfId="7606"/>
    <cellStyle name="쉼표 [0] 7 3 3 2 3 5" xfId="7607"/>
    <cellStyle name="쉼표 [0] 7 3 3 2 3 5 2" xfId="7608"/>
    <cellStyle name="쉼표 [0] 7 3 3 2 3 6" xfId="7609"/>
    <cellStyle name="쉼표 [0] 7 3 3 2 3 7" xfId="7610"/>
    <cellStyle name="쉼표 [0] 7 3 3 2 4" xfId="7611"/>
    <cellStyle name="쉼표 [0] 7 3 3 2 4 2" xfId="7612"/>
    <cellStyle name="쉼표 [0] 7 3 3 2 4 2 2" xfId="7613"/>
    <cellStyle name="쉼표 [0] 7 3 3 2 4 2 2 2" xfId="7614"/>
    <cellStyle name="쉼표 [0] 7 3 3 2 4 2 3" xfId="7615"/>
    <cellStyle name="쉼표 [0] 7 3 3 2 4 2 3 2" xfId="7616"/>
    <cellStyle name="쉼표 [0] 7 3 3 2 4 2 4" xfId="7617"/>
    <cellStyle name="쉼표 [0] 7 3 3 2 4 3" xfId="7618"/>
    <cellStyle name="쉼표 [0] 7 3 3 2 4 3 2" xfId="7619"/>
    <cellStyle name="쉼표 [0] 7 3 3 2 4 4" xfId="7620"/>
    <cellStyle name="쉼표 [0] 7 3 3 2 4 4 2" xfId="7621"/>
    <cellStyle name="쉼표 [0] 7 3 3 2 4 5" xfId="7622"/>
    <cellStyle name="쉼표 [0] 7 3 3 2 4 6" xfId="7623"/>
    <cellStyle name="쉼표 [0] 7 3 3 2 5" xfId="7624"/>
    <cellStyle name="쉼표 [0] 7 3 3 2 5 2" xfId="7625"/>
    <cellStyle name="쉼표 [0] 7 3 3 2 5 2 2" xfId="7626"/>
    <cellStyle name="쉼표 [0] 7 3 3 2 5 3" xfId="7627"/>
    <cellStyle name="쉼표 [0] 7 3 3 2 5 3 2" xfId="7628"/>
    <cellStyle name="쉼표 [0] 7 3 3 2 5 4" xfId="7629"/>
    <cellStyle name="쉼표 [0] 7 3 3 2 6" xfId="7630"/>
    <cellStyle name="쉼표 [0] 7 3 3 2 6 2" xfId="7631"/>
    <cellStyle name="쉼표 [0] 7 3 3 2 7" xfId="7632"/>
    <cellStyle name="쉼표 [0] 7 3 3 2 7 2" xfId="7633"/>
    <cellStyle name="쉼표 [0] 7 3 3 2 8" xfId="7634"/>
    <cellStyle name="쉼표 [0] 7 3 3 2 9" xfId="7635"/>
    <cellStyle name="쉼표 [0] 7 3 3 3" xfId="7636"/>
    <cellStyle name="쉼표 [0] 7 3 3 3 2" xfId="7637"/>
    <cellStyle name="쉼표 [0] 7 3 3 3 2 2" xfId="7638"/>
    <cellStyle name="쉼표 [0] 7 3 3 3 2 2 2" xfId="7639"/>
    <cellStyle name="쉼표 [0] 7 3 3 3 2 2 2 2" xfId="7640"/>
    <cellStyle name="쉼표 [0] 7 3 3 3 2 2 2 2 2" xfId="7641"/>
    <cellStyle name="쉼표 [0] 7 3 3 3 2 2 2 3" xfId="7642"/>
    <cellStyle name="쉼표 [0] 7 3 3 3 2 2 2 3 2" xfId="7643"/>
    <cellStyle name="쉼표 [0] 7 3 3 3 2 2 2 4" xfId="7644"/>
    <cellStyle name="쉼표 [0] 7 3 3 3 2 2 3" xfId="7645"/>
    <cellStyle name="쉼표 [0] 7 3 3 3 2 2 3 2" xfId="7646"/>
    <cellStyle name="쉼표 [0] 7 3 3 3 2 2 4" xfId="7647"/>
    <cellStyle name="쉼표 [0] 7 3 3 3 2 2 4 2" xfId="7648"/>
    <cellStyle name="쉼표 [0] 7 3 3 3 2 2 5" xfId="7649"/>
    <cellStyle name="쉼표 [0] 7 3 3 3 2 2 6" xfId="7650"/>
    <cellStyle name="쉼표 [0] 7 3 3 3 2 3" xfId="7651"/>
    <cellStyle name="쉼표 [0] 7 3 3 3 2 3 2" xfId="7652"/>
    <cellStyle name="쉼표 [0] 7 3 3 3 2 3 2 2" xfId="7653"/>
    <cellStyle name="쉼표 [0] 7 3 3 3 2 3 3" xfId="7654"/>
    <cellStyle name="쉼표 [0] 7 3 3 3 2 3 3 2" xfId="7655"/>
    <cellStyle name="쉼표 [0] 7 3 3 3 2 3 4" xfId="7656"/>
    <cellStyle name="쉼표 [0] 7 3 3 3 2 4" xfId="7657"/>
    <cellStyle name="쉼표 [0] 7 3 3 3 2 4 2" xfId="7658"/>
    <cellStyle name="쉼표 [0] 7 3 3 3 2 5" xfId="7659"/>
    <cellStyle name="쉼표 [0] 7 3 3 3 2 5 2" xfId="7660"/>
    <cellStyle name="쉼표 [0] 7 3 3 3 2 6" xfId="7661"/>
    <cellStyle name="쉼표 [0] 7 3 3 3 2 7" xfId="7662"/>
    <cellStyle name="쉼표 [0] 7 3 3 3 3" xfId="7663"/>
    <cellStyle name="쉼표 [0] 7 3 3 3 3 2" xfId="7664"/>
    <cellStyle name="쉼표 [0] 7 3 3 3 3 2 2" xfId="7665"/>
    <cellStyle name="쉼표 [0] 7 3 3 3 3 2 2 2" xfId="7666"/>
    <cellStyle name="쉼표 [0] 7 3 3 3 3 2 3" xfId="7667"/>
    <cellStyle name="쉼표 [0] 7 3 3 3 3 2 3 2" xfId="7668"/>
    <cellStyle name="쉼표 [0] 7 3 3 3 3 2 4" xfId="7669"/>
    <cellStyle name="쉼표 [0] 7 3 3 3 3 3" xfId="7670"/>
    <cellStyle name="쉼표 [0] 7 3 3 3 3 3 2" xfId="7671"/>
    <cellStyle name="쉼표 [0] 7 3 3 3 3 4" xfId="7672"/>
    <cellStyle name="쉼표 [0] 7 3 3 3 3 4 2" xfId="7673"/>
    <cellStyle name="쉼표 [0] 7 3 3 3 3 5" xfId="7674"/>
    <cellStyle name="쉼표 [0] 7 3 3 3 3 6" xfId="7675"/>
    <cellStyle name="쉼표 [0] 7 3 3 3 4" xfId="7676"/>
    <cellStyle name="쉼표 [0] 7 3 3 3 4 2" xfId="7677"/>
    <cellStyle name="쉼표 [0] 7 3 3 3 4 2 2" xfId="7678"/>
    <cellStyle name="쉼표 [0] 7 3 3 3 4 3" xfId="7679"/>
    <cellStyle name="쉼표 [0] 7 3 3 3 4 3 2" xfId="7680"/>
    <cellStyle name="쉼표 [0] 7 3 3 3 4 4" xfId="7681"/>
    <cellStyle name="쉼표 [0] 7 3 3 3 5" xfId="7682"/>
    <cellStyle name="쉼표 [0] 7 3 3 3 5 2" xfId="7683"/>
    <cellStyle name="쉼표 [0] 7 3 3 3 6" xfId="7684"/>
    <cellStyle name="쉼표 [0] 7 3 3 3 6 2" xfId="7685"/>
    <cellStyle name="쉼표 [0] 7 3 3 3 7" xfId="7686"/>
    <cellStyle name="쉼표 [0] 7 3 3 3 8" xfId="7687"/>
    <cellStyle name="쉼표 [0] 7 3 3 4" xfId="7688"/>
    <cellStyle name="쉼표 [0] 7 3 3 4 2" xfId="7689"/>
    <cellStyle name="쉼표 [0] 7 3 3 4 2 2" xfId="7690"/>
    <cellStyle name="쉼표 [0] 7 3 3 4 2 2 2" xfId="7691"/>
    <cellStyle name="쉼표 [0] 7 3 3 4 2 2 2 2" xfId="7692"/>
    <cellStyle name="쉼표 [0] 7 3 3 4 2 2 3" xfId="7693"/>
    <cellStyle name="쉼표 [0] 7 3 3 4 2 2 3 2" xfId="7694"/>
    <cellStyle name="쉼표 [0] 7 3 3 4 2 2 4" xfId="7695"/>
    <cellStyle name="쉼표 [0] 7 3 3 4 2 3" xfId="7696"/>
    <cellStyle name="쉼표 [0] 7 3 3 4 2 3 2" xfId="7697"/>
    <cellStyle name="쉼표 [0] 7 3 3 4 2 4" xfId="7698"/>
    <cellStyle name="쉼표 [0] 7 3 3 4 2 4 2" xfId="7699"/>
    <cellStyle name="쉼표 [0] 7 3 3 4 2 5" xfId="7700"/>
    <cellStyle name="쉼표 [0] 7 3 3 4 2 6" xfId="7701"/>
    <cellStyle name="쉼표 [0] 7 3 3 4 3" xfId="7702"/>
    <cellStyle name="쉼표 [0] 7 3 3 4 3 2" xfId="7703"/>
    <cellStyle name="쉼표 [0] 7 3 3 4 3 2 2" xfId="7704"/>
    <cellStyle name="쉼표 [0] 7 3 3 4 3 3" xfId="7705"/>
    <cellStyle name="쉼표 [0] 7 3 3 4 3 3 2" xfId="7706"/>
    <cellStyle name="쉼표 [0] 7 3 3 4 3 4" xfId="7707"/>
    <cellStyle name="쉼표 [0] 7 3 3 4 4" xfId="7708"/>
    <cellStyle name="쉼표 [0] 7 3 3 4 4 2" xfId="7709"/>
    <cellStyle name="쉼표 [0] 7 3 3 4 5" xfId="7710"/>
    <cellStyle name="쉼표 [0] 7 3 3 4 5 2" xfId="7711"/>
    <cellStyle name="쉼표 [0] 7 3 3 4 6" xfId="7712"/>
    <cellStyle name="쉼표 [0] 7 3 3 4 7" xfId="7713"/>
    <cellStyle name="쉼표 [0] 7 3 3 5" xfId="7714"/>
    <cellStyle name="쉼표 [0] 7 3 3 5 2" xfId="7715"/>
    <cellStyle name="쉼표 [0] 7 3 3 5 2 2" xfId="7716"/>
    <cellStyle name="쉼표 [0] 7 3 3 5 2 2 2" xfId="7717"/>
    <cellStyle name="쉼표 [0] 7 3 3 5 2 3" xfId="7718"/>
    <cellStyle name="쉼표 [0] 7 3 3 5 2 3 2" xfId="7719"/>
    <cellStyle name="쉼표 [0] 7 3 3 5 2 4" xfId="7720"/>
    <cellStyle name="쉼표 [0] 7 3 3 5 3" xfId="7721"/>
    <cellStyle name="쉼표 [0] 7 3 3 5 3 2" xfId="7722"/>
    <cellStyle name="쉼표 [0] 7 3 3 5 4" xfId="7723"/>
    <cellStyle name="쉼표 [0] 7 3 3 5 4 2" xfId="7724"/>
    <cellStyle name="쉼표 [0] 7 3 3 5 5" xfId="7725"/>
    <cellStyle name="쉼표 [0] 7 3 3 5 6" xfId="7726"/>
    <cellStyle name="쉼표 [0] 7 3 3 6" xfId="7727"/>
    <cellStyle name="쉼표 [0] 7 3 3 6 2" xfId="7728"/>
    <cellStyle name="쉼표 [0] 7 3 3 6 2 2" xfId="7729"/>
    <cellStyle name="쉼표 [0] 7 3 3 6 3" xfId="7730"/>
    <cellStyle name="쉼표 [0] 7 3 3 6 3 2" xfId="7731"/>
    <cellStyle name="쉼표 [0] 7 3 3 6 4" xfId="7732"/>
    <cellStyle name="쉼표 [0] 7 3 3 7" xfId="7733"/>
    <cellStyle name="쉼표 [0] 7 3 3 7 2" xfId="7734"/>
    <cellStyle name="쉼표 [0] 7 3 3 8" xfId="7735"/>
    <cellStyle name="쉼표 [0] 7 3 3 8 2" xfId="7736"/>
    <cellStyle name="쉼표 [0] 7 3 3 9" xfId="7737"/>
    <cellStyle name="쉼표 [0] 7 3 4" xfId="7738"/>
    <cellStyle name="쉼표 [0] 7 3 4 2" xfId="7739"/>
    <cellStyle name="쉼표 [0] 7 3 4 2 2" xfId="7740"/>
    <cellStyle name="쉼표 [0] 7 3 4 2 2 2" xfId="7741"/>
    <cellStyle name="쉼표 [0] 7 3 4 2 2 2 2" xfId="7742"/>
    <cellStyle name="쉼표 [0] 7 3 4 2 2 2 2 2" xfId="7743"/>
    <cellStyle name="쉼표 [0] 7 3 4 2 2 2 2 2 2" xfId="7744"/>
    <cellStyle name="쉼표 [0] 7 3 4 2 2 2 2 3" xfId="7745"/>
    <cellStyle name="쉼표 [0] 7 3 4 2 2 2 2 3 2" xfId="7746"/>
    <cellStyle name="쉼표 [0] 7 3 4 2 2 2 2 4" xfId="7747"/>
    <cellStyle name="쉼표 [0] 7 3 4 2 2 2 3" xfId="7748"/>
    <cellStyle name="쉼표 [0] 7 3 4 2 2 2 3 2" xfId="7749"/>
    <cellStyle name="쉼표 [0] 7 3 4 2 2 2 4" xfId="7750"/>
    <cellStyle name="쉼표 [0] 7 3 4 2 2 2 4 2" xfId="7751"/>
    <cellStyle name="쉼표 [0] 7 3 4 2 2 2 5" xfId="7752"/>
    <cellStyle name="쉼표 [0] 7 3 4 2 2 2 6" xfId="7753"/>
    <cellStyle name="쉼표 [0] 7 3 4 2 2 3" xfId="7754"/>
    <cellStyle name="쉼표 [0] 7 3 4 2 2 3 2" xfId="7755"/>
    <cellStyle name="쉼표 [0] 7 3 4 2 2 3 2 2" xfId="7756"/>
    <cellStyle name="쉼표 [0] 7 3 4 2 2 3 3" xfId="7757"/>
    <cellStyle name="쉼표 [0] 7 3 4 2 2 3 3 2" xfId="7758"/>
    <cellStyle name="쉼표 [0] 7 3 4 2 2 3 4" xfId="7759"/>
    <cellStyle name="쉼표 [0] 7 3 4 2 2 4" xfId="7760"/>
    <cellStyle name="쉼표 [0] 7 3 4 2 2 4 2" xfId="7761"/>
    <cellStyle name="쉼표 [0] 7 3 4 2 2 5" xfId="7762"/>
    <cellStyle name="쉼표 [0] 7 3 4 2 2 5 2" xfId="7763"/>
    <cellStyle name="쉼표 [0] 7 3 4 2 2 6" xfId="7764"/>
    <cellStyle name="쉼표 [0] 7 3 4 2 2 7" xfId="7765"/>
    <cellStyle name="쉼표 [0] 7 3 4 2 3" xfId="7766"/>
    <cellStyle name="쉼표 [0] 7 3 4 2 3 2" xfId="7767"/>
    <cellStyle name="쉼표 [0] 7 3 4 2 3 2 2" xfId="7768"/>
    <cellStyle name="쉼표 [0] 7 3 4 2 3 2 2 2" xfId="7769"/>
    <cellStyle name="쉼표 [0] 7 3 4 2 3 2 3" xfId="7770"/>
    <cellStyle name="쉼표 [0] 7 3 4 2 3 2 3 2" xfId="7771"/>
    <cellStyle name="쉼표 [0] 7 3 4 2 3 2 4" xfId="7772"/>
    <cellStyle name="쉼표 [0] 7 3 4 2 3 3" xfId="7773"/>
    <cellStyle name="쉼표 [0] 7 3 4 2 3 3 2" xfId="7774"/>
    <cellStyle name="쉼표 [0] 7 3 4 2 3 4" xfId="7775"/>
    <cellStyle name="쉼표 [0] 7 3 4 2 3 4 2" xfId="7776"/>
    <cellStyle name="쉼표 [0] 7 3 4 2 3 5" xfId="7777"/>
    <cellStyle name="쉼표 [0] 7 3 4 2 3 6" xfId="7778"/>
    <cellStyle name="쉼표 [0] 7 3 4 2 4" xfId="7779"/>
    <cellStyle name="쉼표 [0] 7 3 4 2 4 2" xfId="7780"/>
    <cellStyle name="쉼표 [0] 7 3 4 2 4 2 2" xfId="7781"/>
    <cellStyle name="쉼표 [0] 7 3 4 2 4 3" xfId="7782"/>
    <cellStyle name="쉼표 [0] 7 3 4 2 4 3 2" xfId="7783"/>
    <cellStyle name="쉼표 [0] 7 3 4 2 4 4" xfId="7784"/>
    <cellStyle name="쉼표 [0] 7 3 4 2 5" xfId="7785"/>
    <cellStyle name="쉼표 [0] 7 3 4 2 5 2" xfId="7786"/>
    <cellStyle name="쉼표 [0] 7 3 4 2 6" xfId="7787"/>
    <cellStyle name="쉼표 [0] 7 3 4 2 6 2" xfId="7788"/>
    <cellStyle name="쉼표 [0] 7 3 4 2 7" xfId="7789"/>
    <cellStyle name="쉼표 [0] 7 3 4 2 8" xfId="7790"/>
    <cellStyle name="쉼표 [0] 7 3 4 3" xfId="7791"/>
    <cellStyle name="쉼표 [0] 7 3 4 3 2" xfId="7792"/>
    <cellStyle name="쉼표 [0] 7 3 4 3 2 2" xfId="7793"/>
    <cellStyle name="쉼표 [0] 7 3 4 3 2 2 2" xfId="7794"/>
    <cellStyle name="쉼표 [0] 7 3 4 3 2 2 2 2" xfId="7795"/>
    <cellStyle name="쉼표 [0] 7 3 4 3 2 2 3" xfId="7796"/>
    <cellStyle name="쉼표 [0] 7 3 4 3 2 2 3 2" xfId="7797"/>
    <cellStyle name="쉼표 [0] 7 3 4 3 2 2 4" xfId="7798"/>
    <cellStyle name="쉼표 [0] 7 3 4 3 2 3" xfId="7799"/>
    <cellStyle name="쉼표 [0] 7 3 4 3 2 3 2" xfId="7800"/>
    <cellStyle name="쉼표 [0] 7 3 4 3 2 4" xfId="7801"/>
    <cellStyle name="쉼표 [0] 7 3 4 3 2 4 2" xfId="7802"/>
    <cellStyle name="쉼표 [0] 7 3 4 3 2 5" xfId="7803"/>
    <cellStyle name="쉼표 [0] 7 3 4 3 2 6" xfId="7804"/>
    <cellStyle name="쉼표 [0] 7 3 4 3 3" xfId="7805"/>
    <cellStyle name="쉼표 [0] 7 3 4 3 3 2" xfId="7806"/>
    <cellStyle name="쉼표 [0] 7 3 4 3 3 2 2" xfId="7807"/>
    <cellStyle name="쉼표 [0] 7 3 4 3 3 3" xfId="7808"/>
    <cellStyle name="쉼표 [0] 7 3 4 3 3 3 2" xfId="7809"/>
    <cellStyle name="쉼표 [0] 7 3 4 3 3 4" xfId="7810"/>
    <cellStyle name="쉼표 [0] 7 3 4 3 4" xfId="7811"/>
    <cellStyle name="쉼표 [0] 7 3 4 3 4 2" xfId="7812"/>
    <cellStyle name="쉼표 [0] 7 3 4 3 5" xfId="7813"/>
    <cellStyle name="쉼표 [0] 7 3 4 3 5 2" xfId="7814"/>
    <cellStyle name="쉼표 [0] 7 3 4 3 6" xfId="7815"/>
    <cellStyle name="쉼표 [0] 7 3 4 3 7" xfId="7816"/>
    <cellStyle name="쉼표 [0] 7 3 4 4" xfId="7817"/>
    <cellStyle name="쉼표 [0] 7 3 4 4 2" xfId="7818"/>
    <cellStyle name="쉼표 [0] 7 3 4 4 2 2" xfId="7819"/>
    <cellStyle name="쉼표 [0] 7 3 4 4 2 2 2" xfId="7820"/>
    <cellStyle name="쉼표 [0] 7 3 4 4 2 3" xfId="7821"/>
    <cellStyle name="쉼표 [0] 7 3 4 4 2 3 2" xfId="7822"/>
    <cellStyle name="쉼표 [0] 7 3 4 4 2 4" xfId="7823"/>
    <cellStyle name="쉼표 [0] 7 3 4 4 3" xfId="7824"/>
    <cellStyle name="쉼표 [0] 7 3 4 4 3 2" xfId="7825"/>
    <cellStyle name="쉼표 [0] 7 3 4 4 4" xfId="7826"/>
    <cellStyle name="쉼표 [0] 7 3 4 4 4 2" xfId="7827"/>
    <cellStyle name="쉼표 [0] 7 3 4 4 5" xfId="7828"/>
    <cellStyle name="쉼표 [0] 7 3 4 4 6" xfId="7829"/>
    <cellStyle name="쉼표 [0] 7 3 4 5" xfId="7830"/>
    <cellStyle name="쉼표 [0] 7 3 4 5 2" xfId="7831"/>
    <cellStyle name="쉼표 [0] 7 3 4 5 2 2" xfId="7832"/>
    <cellStyle name="쉼표 [0] 7 3 4 5 3" xfId="7833"/>
    <cellStyle name="쉼표 [0] 7 3 4 5 3 2" xfId="7834"/>
    <cellStyle name="쉼표 [0] 7 3 4 5 4" xfId="7835"/>
    <cellStyle name="쉼표 [0] 7 3 4 6" xfId="7836"/>
    <cellStyle name="쉼표 [0] 7 3 4 6 2" xfId="7837"/>
    <cellStyle name="쉼표 [0] 7 3 4 7" xfId="7838"/>
    <cellStyle name="쉼표 [0] 7 3 4 7 2" xfId="7839"/>
    <cellStyle name="쉼표 [0] 7 3 4 8" xfId="7840"/>
    <cellStyle name="쉼표 [0] 7 3 4 9" xfId="7841"/>
    <cellStyle name="쉼표 [0] 7 3 5" xfId="7842"/>
    <cellStyle name="쉼표 [0] 7 3 5 2" xfId="7843"/>
    <cellStyle name="쉼표 [0] 7 3 5 2 2" xfId="7844"/>
    <cellStyle name="쉼표 [0] 7 3 5 2 2 2" xfId="7845"/>
    <cellStyle name="쉼표 [0] 7 3 5 2 2 2 2" xfId="7846"/>
    <cellStyle name="쉼표 [0] 7 3 5 2 2 2 2 2" xfId="7847"/>
    <cellStyle name="쉼표 [0] 7 3 5 2 2 2 3" xfId="7848"/>
    <cellStyle name="쉼표 [0] 7 3 5 2 2 2 3 2" xfId="7849"/>
    <cellStyle name="쉼표 [0] 7 3 5 2 2 2 4" xfId="7850"/>
    <cellStyle name="쉼표 [0] 7 3 5 2 2 3" xfId="7851"/>
    <cellStyle name="쉼표 [0] 7 3 5 2 2 3 2" xfId="7852"/>
    <cellStyle name="쉼표 [0] 7 3 5 2 2 4" xfId="7853"/>
    <cellStyle name="쉼표 [0] 7 3 5 2 2 4 2" xfId="7854"/>
    <cellStyle name="쉼표 [0] 7 3 5 2 2 5" xfId="7855"/>
    <cellStyle name="쉼표 [0] 7 3 5 2 2 6" xfId="7856"/>
    <cellStyle name="쉼표 [0] 7 3 5 2 3" xfId="7857"/>
    <cellStyle name="쉼표 [0] 7 3 5 2 3 2" xfId="7858"/>
    <cellStyle name="쉼표 [0] 7 3 5 2 3 2 2" xfId="7859"/>
    <cellStyle name="쉼표 [0] 7 3 5 2 3 3" xfId="7860"/>
    <cellStyle name="쉼표 [0] 7 3 5 2 3 3 2" xfId="7861"/>
    <cellStyle name="쉼표 [0] 7 3 5 2 3 4" xfId="7862"/>
    <cellStyle name="쉼표 [0] 7 3 5 2 4" xfId="7863"/>
    <cellStyle name="쉼표 [0] 7 3 5 2 4 2" xfId="7864"/>
    <cellStyle name="쉼표 [0] 7 3 5 2 5" xfId="7865"/>
    <cellStyle name="쉼표 [0] 7 3 5 2 5 2" xfId="7866"/>
    <cellStyle name="쉼표 [0] 7 3 5 2 6" xfId="7867"/>
    <cellStyle name="쉼표 [0] 7 3 5 2 7" xfId="7868"/>
    <cellStyle name="쉼표 [0] 7 3 5 3" xfId="7869"/>
    <cellStyle name="쉼표 [0] 7 3 5 3 2" xfId="7870"/>
    <cellStyle name="쉼표 [0] 7 3 5 3 2 2" xfId="7871"/>
    <cellStyle name="쉼표 [0] 7 3 5 3 2 2 2" xfId="7872"/>
    <cellStyle name="쉼표 [0] 7 3 5 3 2 3" xfId="7873"/>
    <cellStyle name="쉼표 [0] 7 3 5 3 2 3 2" xfId="7874"/>
    <cellStyle name="쉼표 [0] 7 3 5 3 2 4" xfId="7875"/>
    <cellStyle name="쉼표 [0] 7 3 5 3 3" xfId="7876"/>
    <cellStyle name="쉼표 [0] 7 3 5 3 3 2" xfId="7877"/>
    <cellStyle name="쉼표 [0] 7 3 5 3 4" xfId="7878"/>
    <cellStyle name="쉼표 [0] 7 3 5 3 4 2" xfId="7879"/>
    <cellStyle name="쉼표 [0] 7 3 5 3 5" xfId="7880"/>
    <cellStyle name="쉼표 [0] 7 3 5 3 6" xfId="7881"/>
    <cellStyle name="쉼표 [0] 7 3 5 4" xfId="7882"/>
    <cellStyle name="쉼표 [0] 7 3 5 4 2" xfId="7883"/>
    <cellStyle name="쉼표 [0] 7 3 5 4 2 2" xfId="7884"/>
    <cellStyle name="쉼표 [0] 7 3 5 4 3" xfId="7885"/>
    <cellStyle name="쉼표 [0] 7 3 5 4 3 2" xfId="7886"/>
    <cellStyle name="쉼표 [0] 7 3 5 4 4" xfId="7887"/>
    <cellStyle name="쉼표 [0] 7 3 5 5" xfId="7888"/>
    <cellStyle name="쉼표 [0] 7 3 5 5 2" xfId="7889"/>
    <cellStyle name="쉼표 [0] 7 3 5 6" xfId="7890"/>
    <cellStyle name="쉼표 [0] 7 3 5 6 2" xfId="7891"/>
    <cellStyle name="쉼표 [0] 7 3 5 7" xfId="7892"/>
    <cellStyle name="쉼표 [0] 7 3 5 8" xfId="7893"/>
    <cellStyle name="쉼표 [0] 7 3 6" xfId="7894"/>
    <cellStyle name="쉼표 [0] 7 3 6 2" xfId="7895"/>
    <cellStyle name="쉼표 [0] 7 3 6 2 2" xfId="7896"/>
    <cellStyle name="쉼표 [0] 7 3 6 2 2 2" xfId="7897"/>
    <cellStyle name="쉼표 [0] 7 3 6 2 2 2 2" xfId="7898"/>
    <cellStyle name="쉼표 [0] 7 3 6 2 2 2 2 2" xfId="7899"/>
    <cellStyle name="쉼표 [0] 7 3 6 2 2 2 3" xfId="7900"/>
    <cellStyle name="쉼표 [0] 7 3 6 2 2 2 3 2" xfId="7901"/>
    <cellStyle name="쉼표 [0] 7 3 6 2 2 2 4" xfId="7902"/>
    <cellStyle name="쉼표 [0] 7 3 6 2 2 3" xfId="7903"/>
    <cellStyle name="쉼표 [0] 7 3 6 2 2 3 2" xfId="7904"/>
    <cellStyle name="쉼표 [0] 7 3 6 2 2 4" xfId="7905"/>
    <cellStyle name="쉼표 [0] 7 3 6 2 2 4 2" xfId="7906"/>
    <cellStyle name="쉼표 [0] 7 3 6 2 2 5" xfId="7907"/>
    <cellStyle name="쉼표 [0] 7 3 6 2 2 6" xfId="7908"/>
    <cellStyle name="쉼표 [0] 7 3 6 2 3" xfId="7909"/>
    <cellStyle name="쉼표 [0] 7 3 6 2 3 2" xfId="7910"/>
    <cellStyle name="쉼표 [0] 7 3 6 2 3 2 2" xfId="7911"/>
    <cellStyle name="쉼표 [0] 7 3 6 2 3 3" xfId="7912"/>
    <cellStyle name="쉼표 [0] 7 3 6 2 3 3 2" xfId="7913"/>
    <cellStyle name="쉼표 [0] 7 3 6 2 3 4" xfId="7914"/>
    <cellStyle name="쉼표 [0] 7 3 6 2 4" xfId="7915"/>
    <cellStyle name="쉼표 [0] 7 3 6 2 4 2" xfId="7916"/>
    <cellStyle name="쉼표 [0] 7 3 6 2 5" xfId="7917"/>
    <cellStyle name="쉼표 [0] 7 3 6 2 5 2" xfId="7918"/>
    <cellStyle name="쉼표 [0] 7 3 6 2 6" xfId="7919"/>
    <cellStyle name="쉼표 [0] 7 3 6 2 7" xfId="7920"/>
    <cellStyle name="쉼표 [0] 7 3 6 3" xfId="7921"/>
    <cellStyle name="쉼표 [0] 7 3 6 3 2" xfId="7922"/>
    <cellStyle name="쉼표 [0] 7 3 6 3 2 2" xfId="7923"/>
    <cellStyle name="쉼표 [0] 7 3 6 3 2 2 2" xfId="7924"/>
    <cellStyle name="쉼표 [0] 7 3 6 3 2 3" xfId="7925"/>
    <cellStyle name="쉼표 [0] 7 3 6 3 2 3 2" xfId="7926"/>
    <cellStyle name="쉼표 [0] 7 3 6 3 2 4" xfId="7927"/>
    <cellStyle name="쉼표 [0] 7 3 6 3 3" xfId="7928"/>
    <cellStyle name="쉼표 [0] 7 3 6 3 3 2" xfId="7929"/>
    <cellStyle name="쉼표 [0] 7 3 6 3 4" xfId="7930"/>
    <cellStyle name="쉼표 [0] 7 3 6 3 4 2" xfId="7931"/>
    <cellStyle name="쉼표 [0] 7 3 6 3 5" xfId="7932"/>
    <cellStyle name="쉼표 [0] 7 3 6 3 6" xfId="7933"/>
    <cellStyle name="쉼표 [0] 7 3 6 4" xfId="7934"/>
    <cellStyle name="쉼표 [0] 7 3 6 4 2" xfId="7935"/>
    <cellStyle name="쉼표 [0] 7 3 6 4 2 2" xfId="7936"/>
    <cellStyle name="쉼표 [0] 7 3 6 4 3" xfId="7937"/>
    <cellStyle name="쉼표 [0] 7 3 6 4 3 2" xfId="7938"/>
    <cellStyle name="쉼표 [0] 7 3 6 4 4" xfId="7939"/>
    <cellStyle name="쉼표 [0] 7 3 6 5" xfId="7940"/>
    <cellStyle name="쉼표 [0] 7 3 6 5 2" xfId="7941"/>
    <cellStyle name="쉼표 [0] 7 3 6 6" xfId="7942"/>
    <cellStyle name="쉼표 [0] 7 3 6 6 2" xfId="7943"/>
    <cellStyle name="쉼표 [0] 7 3 6 7" xfId="7944"/>
    <cellStyle name="쉼표 [0] 7 3 6 8" xfId="7945"/>
    <cellStyle name="쉼표 [0] 7 3 7" xfId="7946"/>
    <cellStyle name="쉼표 [0] 7 3 7 2" xfId="7947"/>
    <cellStyle name="쉼표 [0] 7 3 7 2 2" xfId="7948"/>
    <cellStyle name="쉼표 [0] 7 3 7 2 2 2" xfId="7949"/>
    <cellStyle name="쉼표 [0] 7 3 7 2 2 2 2" xfId="7950"/>
    <cellStyle name="쉼표 [0] 7 3 7 2 2 3" xfId="7951"/>
    <cellStyle name="쉼표 [0] 7 3 7 2 2 3 2" xfId="7952"/>
    <cellStyle name="쉼표 [0] 7 3 7 2 2 4" xfId="7953"/>
    <cellStyle name="쉼표 [0] 7 3 7 2 3" xfId="7954"/>
    <cellStyle name="쉼표 [0] 7 3 7 2 3 2" xfId="7955"/>
    <cellStyle name="쉼표 [0] 7 3 7 2 4" xfId="7956"/>
    <cellStyle name="쉼표 [0] 7 3 7 2 4 2" xfId="7957"/>
    <cellStyle name="쉼표 [0] 7 3 7 2 5" xfId="7958"/>
    <cellStyle name="쉼표 [0] 7 3 7 2 6" xfId="7959"/>
    <cellStyle name="쉼표 [0] 7 3 7 3" xfId="7960"/>
    <cellStyle name="쉼표 [0] 7 3 7 3 2" xfId="7961"/>
    <cellStyle name="쉼표 [0] 7 3 7 3 2 2" xfId="7962"/>
    <cellStyle name="쉼표 [0] 7 3 7 3 3" xfId="7963"/>
    <cellStyle name="쉼표 [0] 7 3 7 3 3 2" xfId="7964"/>
    <cellStyle name="쉼표 [0] 7 3 7 3 4" xfId="7965"/>
    <cellStyle name="쉼표 [0] 7 3 7 4" xfId="7966"/>
    <cellStyle name="쉼표 [0] 7 3 7 4 2" xfId="7967"/>
    <cellStyle name="쉼표 [0] 7 3 7 5" xfId="7968"/>
    <cellStyle name="쉼표 [0] 7 3 7 5 2" xfId="7969"/>
    <cellStyle name="쉼표 [0] 7 3 7 6" xfId="7970"/>
    <cellStyle name="쉼표 [0] 7 3 7 7" xfId="7971"/>
    <cellStyle name="쉼표 [0] 7 3 8" xfId="7972"/>
    <cellStyle name="쉼표 [0] 7 3 8 2" xfId="7973"/>
    <cellStyle name="쉼표 [0] 7 3 8 2 2" xfId="7974"/>
    <cellStyle name="쉼표 [0] 7 3 8 2 2 2" xfId="7975"/>
    <cellStyle name="쉼표 [0] 7 3 8 2 3" xfId="7976"/>
    <cellStyle name="쉼표 [0] 7 3 8 2 3 2" xfId="7977"/>
    <cellStyle name="쉼표 [0] 7 3 8 2 4" xfId="7978"/>
    <cellStyle name="쉼표 [0] 7 3 8 3" xfId="7979"/>
    <cellStyle name="쉼표 [0] 7 3 8 3 2" xfId="7980"/>
    <cellStyle name="쉼표 [0] 7 3 8 4" xfId="7981"/>
    <cellStyle name="쉼표 [0] 7 3 8 4 2" xfId="7982"/>
    <cellStyle name="쉼표 [0] 7 3 8 5" xfId="7983"/>
    <cellStyle name="쉼표 [0] 7 3 8 6" xfId="7984"/>
    <cellStyle name="쉼표 [0] 7 3 9" xfId="7985"/>
    <cellStyle name="쉼표 [0] 7 3 9 2" xfId="7986"/>
    <cellStyle name="쉼표 [0] 7 3 9 2 2" xfId="7987"/>
    <cellStyle name="쉼표 [0] 7 3 9 3" xfId="7988"/>
    <cellStyle name="쉼표 [0] 7 3 9 3 2" xfId="7989"/>
    <cellStyle name="쉼표 [0] 7 3 9 4" xfId="7990"/>
    <cellStyle name="쉼표 [0] 7 4" xfId="7991"/>
    <cellStyle name="쉼표 [0] 7 4 10" xfId="7992"/>
    <cellStyle name="쉼표 [0] 7 4 10 2" xfId="7993"/>
    <cellStyle name="쉼표 [0] 7 4 11" xfId="7994"/>
    <cellStyle name="쉼표 [0] 7 4 11 2" xfId="7995"/>
    <cellStyle name="쉼표 [0] 7 4 12" xfId="7996"/>
    <cellStyle name="쉼표 [0] 7 4 2" xfId="7997"/>
    <cellStyle name="쉼표 [0] 7 4 2 10" xfId="7998"/>
    <cellStyle name="쉼표 [0] 7 4 2 2" xfId="7999"/>
    <cellStyle name="쉼표 [0] 7 4 2 2 2" xfId="8000"/>
    <cellStyle name="쉼표 [0] 7 4 2 2 2 2" xfId="8001"/>
    <cellStyle name="쉼표 [0] 7 4 2 2 2 2 2" xfId="8002"/>
    <cellStyle name="쉼표 [0] 7 4 2 2 2 2 2 2" xfId="8003"/>
    <cellStyle name="쉼표 [0] 7 4 2 2 2 2 2 2 2" xfId="8004"/>
    <cellStyle name="쉼표 [0] 7 4 2 2 2 2 2 2 2 2" xfId="8005"/>
    <cellStyle name="쉼표 [0] 7 4 2 2 2 2 2 2 3" xfId="8006"/>
    <cellStyle name="쉼표 [0] 7 4 2 2 2 2 2 2 3 2" xfId="8007"/>
    <cellStyle name="쉼표 [0] 7 4 2 2 2 2 2 2 4" xfId="8008"/>
    <cellStyle name="쉼표 [0] 7 4 2 2 2 2 2 3" xfId="8009"/>
    <cellStyle name="쉼표 [0] 7 4 2 2 2 2 2 3 2" xfId="8010"/>
    <cellStyle name="쉼표 [0] 7 4 2 2 2 2 2 4" xfId="8011"/>
    <cellStyle name="쉼표 [0] 7 4 2 2 2 2 2 4 2" xfId="8012"/>
    <cellStyle name="쉼표 [0] 7 4 2 2 2 2 2 5" xfId="8013"/>
    <cellStyle name="쉼표 [0] 7 4 2 2 2 2 2 6" xfId="8014"/>
    <cellStyle name="쉼표 [0] 7 4 2 2 2 2 3" xfId="8015"/>
    <cellStyle name="쉼표 [0] 7 4 2 2 2 2 3 2" xfId="8016"/>
    <cellStyle name="쉼표 [0] 7 4 2 2 2 2 3 2 2" xfId="8017"/>
    <cellStyle name="쉼표 [0] 7 4 2 2 2 2 3 3" xfId="8018"/>
    <cellStyle name="쉼표 [0] 7 4 2 2 2 2 3 3 2" xfId="8019"/>
    <cellStyle name="쉼표 [0] 7 4 2 2 2 2 3 4" xfId="8020"/>
    <cellStyle name="쉼표 [0] 7 4 2 2 2 2 4" xfId="8021"/>
    <cellStyle name="쉼표 [0] 7 4 2 2 2 2 4 2" xfId="8022"/>
    <cellStyle name="쉼표 [0] 7 4 2 2 2 2 5" xfId="8023"/>
    <cellStyle name="쉼표 [0] 7 4 2 2 2 2 5 2" xfId="8024"/>
    <cellStyle name="쉼표 [0] 7 4 2 2 2 2 6" xfId="8025"/>
    <cellStyle name="쉼표 [0] 7 4 2 2 2 2 7" xfId="8026"/>
    <cellStyle name="쉼표 [0] 7 4 2 2 2 3" xfId="8027"/>
    <cellStyle name="쉼표 [0] 7 4 2 2 2 3 2" xfId="8028"/>
    <cellStyle name="쉼표 [0] 7 4 2 2 2 3 2 2" xfId="8029"/>
    <cellStyle name="쉼표 [0] 7 4 2 2 2 3 2 2 2" xfId="8030"/>
    <cellStyle name="쉼표 [0] 7 4 2 2 2 3 2 3" xfId="8031"/>
    <cellStyle name="쉼표 [0] 7 4 2 2 2 3 2 3 2" xfId="8032"/>
    <cellStyle name="쉼표 [0] 7 4 2 2 2 3 2 4" xfId="8033"/>
    <cellStyle name="쉼표 [0] 7 4 2 2 2 3 3" xfId="8034"/>
    <cellStyle name="쉼표 [0] 7 4 2 2 2 3 3 2" xfId="8035"/>
    <cellStyle name="쉼표 [0] 7 4 2 2 2 3 4" xfId="8036"/>
    <cellStyle name="쉼표 [0] 7 4 2 2 2 3 4 2" xfId="8037"/>
    <cellStyle name="쉼표 [0] 7 4 2 2 2 3 5" xfId="8038"/>
    <cellStyle name="쉼표 [0] 7 4 2 2 2 3 6" xfId="8039"/>
    <cellStyle name="쉼표 [0] 7 4 2 2 2 4" xfId="8040"/>
    <cellStyle name="쉼표 [0] 7 4 2 2 2 4 2" xfId="8041"/>
    <cellStyle name="쉼표 [0] 7 4 2 2 2 4 2 2" xfId="8042"/>
    <cellStyle name="쉼표 [0] 7 4 2 2 2 4 3" xfId="8043"/>
    <cellStyle name="쉼표 [0] 7 4 2 2 2 4 3 2" xfId="8044"/>
    <cellStyle name="쉼표 [0] 7 4 2 2 2 4 4" xfId="8045"/>
    <cellStyle name="쉼표 [0] 7 4 2 2 2 5" xfId="8046"/>
    <cellStyle name="쉼표 [0] 7 4 2 2 2 5 2" xfId="8047"/>
    <cellStyle name="쉼표 [0] 7 4 2 2 2 6" xfId="8048"/>
    <cellStyle name="쉼표 [0] 7 4 2 2 2 6 2" xfId="8049"/>
    <cellStyle name="쉼표 [0] 7 4 2 2 2 7" xfId="8050"/>
    <cellStyle name="쉼표 [0] 7 4 2 2 2 8" xfId="8051"/>
    <cellStyle name="쉼표 [0] 7 4 2 2 3" xfId="8052"/>
    <cellStyle name="쉼표 [0] 7 4 2 2 3 2" xfId="8053"/>
    <cellStyle name="쉼표 [0] 7 4 2 2 3 2 2" xfId="8054"/>
    <cellStyle name="쉼표 [0] 7 4 2 2 3 2 2 2" xfId="8055"/>
    <cellStyle name="쉼표 [0] 7 4 2 2 3 2 2 2 2" xfId="8056"/>
    <cellStyle name="쉼표 [0] 7 4 2 2 3 2 2 3" xfId="8057"/>
    <cellStyle name="쉼표 [0] 7 4 2 2 3 2 2 3 2" xfId="8058"/>
    <cellStyle name="쉼표 [0] 7 4 2 2 3 2 2 4" xfId="8059"/>
    <cellStyle name="쉼표 [0] 7 4 2 2 3 2 3" xfId="8060"/>
    <cellStyle name="쉼표 [0] 7 4 2 2 3 2 3 2" xfId="8061"/>
    <cellStyle name="쉼표 [0] 7 4 2 2 3 2 4" xfId="8062"/>
    <cellStyle name="쉼표 [0] 7 4 2 2 3 2 4 2" xfId="8063"/>
    <cellStyle name="쉼표 [0] 7 4 2 2 3 2 5" xfId="8064"/>
    <cellStyle name="쉼표 [0] 7 4 2 2 3 2 6" xfId="8065"/>
    <cellStyle name="쉼표 [0] 7 4 2 2 3 3" xfId="8066"/>
    <cellStyle name="쉼표 [0] 7 4 2 2 3 3 2" xfId="8067"/>
    <cellStyle name="쉼표 [0] 7 4 2 2 3 3 2 2" xfId="8068"/>
    <cellStyle name="쉼표 [0] 7 4 2 2 3 3 3" xfId="8069"/>
    <cellStyle name="쉼표 [0] 7 4 2 2 3 3 3 2" xfId="8070"/>
    <cellStyle name="쉼표 [0] 7 4 2 2 3 3 4" xfId="8071"/>
    <cellStyle name="쉼표 [0] 7 4 2 2 3 4" xfId="8072"/>
    <cellStyle name="쉼표 [0] 7 4 2 2 3 4 2" xfId="8073"/>
    <cellStyle name="쉼표 [0] 7 4 2 2 3 5" xfId="8074"/>
    <cellStyle name="쉼표 [0] 7 4 2 2 3 5 2" xfId="8075"/>
    <cellStyle name="쉼표 [0] 7 4 2 2 3 6" xfId="8076"/>
    <cellStyle name="쉼표 [0] 7 4 2 2 3 7" xfId="8077"/>
    <cellStyle name="쉼표 [0] 7 4 2 2 4" xfId="8078"/>
    <cellStyle name="쉼표 [0] 7 4 2 2 4 2" xfId="8079"/>
    <cellStyle name="쉼표 [0] 7 4 2 2 4 2 2" xfId="8080"/>
    <cellStyle name="쉼표 [0] 7 4 2 2 4 2 2 2" xfId="8081"/>
    <cellStyle name="쉼표 [0] 7 4 2 2 4 2 3" xfId="8082"/>
    <cellStyle name="쉼표 [0] 7 4 2 2 4 2 3 2" xfId="8083"/>
    <cellStyle name="쉼표 [0] 7 4 2 2 4 2 4" xfId="8084"/>
    <cellStyle name="쉼표 [0] 7 4 2 2 4 3" xfId="8085"/>
    <cellStyle name="쉼표 [0] 7 4 2 2 4 3 2" xfId="8086"/>
    <cellStyle name="쉼표 [0] 7 4 2 2 4 4" xfId="8087"/>
    <cellStyle name="쉼표 [0] 7 4 2 2 4 4 2" xfId="8088"/>
    <cellStyle name="쉼표 [0] 7 4 2 2 4 5" xfId="8089"/>
    <cellStyle name="쉼표 [0] 7 4 2 2 4 6" xfId="8090"/>
    <cellStyle name="쉼표 [0] 7 4 2 2 5" xfId="8091"/>
    <cellStyle name="쉼표 [0] 7 4 2 2 5 2" xfId="8092"/>
    <cellStyle name="쉼표 [0] 7 4 2 2 5 2 2" xfId="8093"/>
    <cellStyle name="쉼표 [0] 7 4 2 2 5 3" xfId="8094"/>
    <cellStyle name="쉼표 [0] 7 4 2 2 5 3 2" xfId="8095"/>
    <cellStyle name="쉼표 [0] 7 4 2 2 5 4" xfId="8096"/>
    <cellStyle name="쉼표 [0] 7 4 2 2 6" xfId="8097"/>
    <cellStyle name="쉼표 [0] 7 4 2 2 6 2" xfId="8098"/>
    <cellStyle name="쉼표 [0] 7 4 2 2 7" xfId="8099"/>
    <cellStyle name="쉼표 [0] 7 4 2 2 7 2" xfId="8100"/>
    <cellStyle name="쉼표 [0] 7 4 2 2 8" xfId="8101"/>
    <cellStyle name="쉼표 [0] 7 4 2 2 9" xfId="8102"/>
    <cellStyle name="쉼표 [0] 7 4 2 3" xfId="8103"/>
    <cellStyle name="쉼표 [0] 7 4 2 3 2" xfId="8104"/>
    <cellStyle name="쉼표 [0] 7 4 2 3 2 2" xfId="8105"/>
    <cellStyle name="쉼표 [0] 7 4 2 3 2 2 2" xfId="8106"/>
    <cellStyle name="쉼표 [0] 7 4 2 3 2 2 2 2" xfId="8107"/>
    <cellStyle name="쉼표 [0] 7 4 2 3 2 2 2 2 2" xfId="8108"/>
    <cellStyle name="쉼표 [0] 7 4 2 3 2 2 2 3" xfId="8109"/>
    <cellStyle name="쉼표 [0] 7 4 2 3 2 2 2 3 2" xfId="8110"/>
    <cellStyle name="쉼표 [0] 7 4 2 3 2 2 2 4" xfId="8111"/>
    <cellStyle name="쉼표 [0] 7 4 2 3 2 2 3" xfId="8112"/>
    <cellStyle name="쉼표 [0] 7 4 2 3 2 2 3 2" xfId="8113"/>
    <cellStyle name="쉼표 [0] 7 4 2 3 2 2 4" xfId="8114"/>
    <cellStyle name="쉼표 [0] 7 4 2 3 2 2 4 2" xfId="8115"/>
    <cellStyle name="쉼표 [0] 7 4 2 3 2 2 5" xfId="8116"/>
    <cellStyle name="쉼표 [0] 7 4 2 3 2 2 6" xfId="8117"/>
    <cellStyle name="쉼표 [0] 7 4 2 3 2 3" xfId="8118"/>
    <cellStyle name="쉼표 [0] 7 4 2 3 2 3 2" xfId="8119"/>
    <cellStyle name="쉼표 [0] 7 4 2 3 2 3 2 2" xfId="8120"/>
    <cellStyle name="쉼표 [0] 7 4 2 3 2 3 3" xfId="8121"/>
    <cellStyle name="쉼표 [0] 7 4 2 3 2 3 3 2" xfId="8122"/>
    <cellStyle name="쉼표 [0] 7 4 2 3 2 3 4" xfId="8123"/>
    <cellStyle name="쉼표 [0] 7 4 2 3 2 4" xfId="8124"/>
    <cellStyle name="쉼표 [0] 7 4 2 3 2 4 2" xfId="8125"/>
    <cellStyle name="쉼표 [0] 7 4 2 3 2 5" xfId="8126"/>
    <cellStyle name="쉼표 [0] 7 4 2 3 2 5 2" xfId="8127"/>
    <cellStyle name="쉼표 [0] 7 4 2 3 2 6" xfId="8128"/>
    <cellStyle name="쉼표 [0] 7 4 2 3 2 7" xfId="8129"/>
    <cellStyle name="쉼표 [0] 7 4 2 3 3" xfId="8130"/>
    <cellStyle name="쉼표 [0] 7 4 2 3 3 2" xfId="8131"/>
    <cellStyle name="쉼표 [0] 7 4 2 3 3 2 2" xfId="8132"/>
    <cellStyle name="쉼표 [0] 7 4 2 3 3 2 2 2" xfId="8133"/>
    <cellStyle name="쉼표 [0] 7 4 2 3 3 2 3" xfId="8134"/>
    <cellStyle name="쉼표 [0] 7 4 2 3 3 2 3 2" xfId="8135"/>
    <cellStyle name="쉼표 [0] 7 4 2 3 3 2 4" xfId="8136"/>
    <cellStyle name="쉼표 [0] 7 4 2 3 3 3" xfId="8137"/>
    <cellStyle name="쉼표 [0] 7 4 2 3 3 3 2" xfId="8138"/>
    <cellStyle name="쉼표 [0] 7 4 2 3 3 4" xfId="8139"/>
    <cellStyle name="쉼표 [0] 7 4 2 3 3 4 2" xfId="8140"/>
    <cellStyle name="쉼표 [0] 7 4 2 3 3 5" xfId="8141"/>
    <cellStyle name="쉼표 [0] 7 4 2 3 3 6" xfId="8142"/>
    <cellStyle name="쉼표 [0] 7 4 2 3 4" xfId="8143"/>
    <cellStyle name="쉼표 [0] 7 4 2 3 4 2" xfId="8144"/>
    <cellStyle name="쉼표 [0] 7 4 2 3 4 2 2" xfId="8145"/>
    <cellStyle name="쉼표 [0] 7 4 2 3 4 3" xfId="8146"/>
    <cellStyle name="쉼표 [0] 7 4 2 3 4 3 2" xfId="8147"/>
    <cellStyle name="쉼표 [0] 7 4 2 3 4 4" xfId="8148"/>
    <cellStyle name="쉼표 [0] 7 4 2 3 5" xfId="8149"/>
    <cellStyle name="쉼표 [0] 7 4 2 3 5 2" xfId="8150"/>
    <cellStyle name="쉼표 [0] 7 4 2 3 6" xfId="8151"/>
    <cellStyle name="쉼표 [0] 7 4 2 3 6 2" xfId="8152"/>
    <cellStyle name="쉼표 [0] 7 4 2 3 7" xfId="8153"/>
    <cellStyle name="쉼표 [0] 7 4 2 3 8" xfId="8154"/>
    <cellStyle name="쉼표 [0] 7 4 2 4" xfId="8155"/>
    <cellStyle name="쉼표 [0] 7 4 2 4 2" xfId="8156"/>
    <cellStyle name="쉼표 [0] 7 4 2 4 2 2" xfId="8157"/>
    <cellStyle name="쉼표 [0] 7 4 2 4 2 2 2" xfId="8158"/>
    <cellStyle name="쉼표 [0] 7 4 2 4 2 2 2 2" xfId="8159"/>
    <cellStyle name="쉼표 [0] 7 4 2 4 2 2 3" xfId="8160"/>
    <cellStyle name="쉼표 [0] 7 4 2 4 2 2 3 2" xfId="8161"/>
    <cellStyle name="쉼표 [0] 7 4 2 4 2 2 4" xfId="8162"/>
    <cellStyle name="쉼표 [0] 7 4 2 4 2 3" xfId="8163"/>
    <cellStyle name="쉼표 [0] 7 4 2 4 2 3 2" xfId="8164"/>
    <cellStyle name="쉼표 [0] 7 4 2 4 2 4" xfId="8165"/>
    <cellStyle name="쉼표 [0] 7 4 2 4 2 4 2" xfId="8166"/>
    <cellStyle name="쉼표 [0] 7 4 2 4 2 5" xfId="8167"/>
    <cellStyle name="쉼표 [0] 7 4 2 4 2 6" xfId="8168"/>
    <cellStyle name="쉼표 [0] 7 4 2 4 3" xfId="8169"/>
    <cellStyle name="쉼표 [0] 7 4 2 4 3 2" xfId="8170"/>
    <cellStyle name="쉼표 [0] 7 4 2 4 3 2 2" xfId="8171"/>
    <cellStyle name="쉼표 [0] 7 4 2 4 3 3" xfId="8172"/>
    <cellStyle name="쉼표 [0] 7 4 2 4 3 3 2" xfId="8173"/>
    <cellStyle name="쉼표 [0] 7 4 2 4 3 4" xfId="8174"/>
    <cellStyle name="쉼표 [0] 7 4 2 4 4" xfId="8175"/>
    <cellStyle name="쉼표 [0] 7 4 2 4 4 2" xfId="8176"/>
    <cellStyle name="쉼표 [0] 7 4 2 4 5" xfId="8177"/>
    <cellStyle name="쉼표 [0] 7 4 2 4 5 2" xfId="8178"/>
    <cellStyle name="쉼표 [0] 7 4 2 4 6" xfId="8179"/>
    <cellStyle name="쉼표 [0] 7 4 2 4 7" xfId="8180"/>
    <cellStyle name="쉼표 [0] 7 4 2 5" xfId="8181"/>
    <cellStyle name="쉼표 [0] 7 4 2 5 2" xfId="8182"/>
    <cellStyle name="쉼표 [0] 7 4 2 5 2 2" xfId="8183"/>
    <cellStyle name="쉼표 [0] 7 4 2 5 2 2 2" xfId="8184"/>
    <cellStyle name="쉼표 [0] 7 4 2 5 2 3" xfId="8185"/>
    <cellStyle name="쉼표 [0] 7 4 2 5 2 3 2" xfId="8186"/>
    <cellStyle name="쉼표 [0] 7 4 2 5 2 4" xfId="8187"/>
    <cellStyle name="쉼표 [0] 7 4 2 5 3" xfId="8188"/>
    <cellStyle name="쉼표 [0] 7 4 2 5 3 2" xfId="8189"/>
    <cellStyle name="쉼표 [0] 7 4 2 5 4" xfId="8190"/>
    <cellStyle name="쉼표 [0] 7 4 2 5 4 2" xfId="8191"/>
    <cellStyle name="쉼표 [0] 7 4 2 5 5" xfId="8192"/>
    <cellStyle name="쉼표 [0] 7 4 2 5 6" xfId="8193"/>
    <cellStyle name="쉼표 [0] 7 4 2 6" xfId="8194"/>
    <cellStyle name="쉼표 [0] 7 4 2 6 2" xfId="8195"/>
    <cellStyle name="쉼표 [0] 7 4 2 6 2 2" xfId="8196"/>
    <cellStyle name="쉼표 [0] 7 4 2 6 3" xfId="8197"/>
    <cellStyle name="쉼표 [0] 7 4 2 6 3 2" xfId="8198"/>
    <cellStyle name="쉼표 [0] 7 4 2 6 4" xfId="8199"/>
    <cellStyle name="쉼표 [0] 7 4 2 7" xfId="8200"/>
    <cellStyle name="쉼표 [0] 7 4 2 7 2" xfId="8201"/>
    <cellStyle name="쉼표 [0] 7 4 2 8" xfId="8202"/>
    <cellStyle name="쉼표 [0] 7 4 2 8 2" xfId="8203"/>
    <cellStyle name="쉼표 [0] 7 4 2 9" xfId="8204"/>
    <cellStyle name="쉼표 [0] 7 4 3" xfId="8205"/>
    <cellStyle name="쉼표 [0] 7 4 3 2" xfId="8206"/>
    <cellStyle name="쉼표 [0] 7 4 3 2 2" xfId="8207"/>
    <cellStyle name="쉼표 [0] 7 4 3 2 2 2" xfId="8208"/>
    <cellStyle name="쉼표 [0] 7 4 3 2 2 2 2" xfId="8209"/>
    <cellStyle name="쉼표 [0] 7 4 3 2 2 2 2 2" xfId="8210"/>
    <cellStyle name="쉼표 [0] 7 4 3 2 2 2 2 2 2" xfId="8211"/>
    <cellStyle name="쉼표 [0] 7 4 3 2 2 2 2 3" xfId="8212"/>
    <cellStyle name="쉼표 [0] 7 4 3 2 2 2 2 3 2" xfId="8213"/>
    <cellStyle name="쉼표 [0] 7 4 3 2 2 2 2 4" xfId="8214"/>
    <cellStyle name="쉼표 [0] 7 4 3 2 2 2 3" xfId="8215"/>
    <cellStyle name="쉼표 [0] 7 4 3 2 2 2 3 2" xfId="8216"/>
    <cellStyle name="쉼표 [0] 7 4 3 2 2 2 4" xfId="8217"/>
    <cellStyle name="쉼표 [0] 7 4 3 2 2 2 4 2" xfId="8218"/>
    <cellStyle name="쉼표 [0] 7 4 3 2 2 2 5" xfId="8219"/>
    <cellStyle name="쉼표 [0] 7 4 3 2 2 2 6" xfId="8220"/>
    <cellStyle name="쉼표 [0] 7 4 3 2 2 3" xfId="8221"/>
    <cellStyle name="쉼표 [0] 7 4 3 2 2 3 2" xfId="8222"/>
    <cellStyle name="쉼표 [0] 7 4 3 2 2 3 2 2" xfId="8223"/>
    <cellStyle name="쉼표 [0] 7 4 3 2 2 3 3" xfId="8224"/>
    <cellStyle name="쉼표 [0] 7 4 3 2 2 3 3 2" xfId="8225"/>
    <cellStyle name="쉼표 [0] 7 4 3 2 2 3 4" xfId="8226"/>
    <cellStyle name="쉼표 [0] 7 4 3 2 2 4" xfId="8227"/>
    <cellStyle name="쉼표 [0] 7 4 3 2 2 4 2" xfId="8228"/>
    <cellStyle name="쉼표 [0] 7 4 3 2 2 5" xfId="8229"/>
    <cellStyle name="쉼표 [0] 7 4 3 2 2 5 2" xfId="8230"/>
    <cellStyle name="쉼표 [0] 7 4 3 2 2 6" xfId="8231"/>
    <cellStyle name="쉼표 [0] 7 4 3 2 2 7" xfId="8232"/>
    <cellStyle name="쉼표 [0] 7 4 3 2 3" xfId="8233"/>
    <cellStyle name="쉼표 [0] 7 4 3 2 3 2" xfId="8234"/>
    <cellStyle name="쉼표 [0] 7 4 3 2 3 2 2" xfId="8235"/>
    <cellStyle name="쉼표 [0] 7 4 3 2 3 2 2 2" xfId="8236"/>
    <cellStyle name="쉼표 [0] 7 4 3 2 3 2 3" xfId="8237"/>
    <cellStyle name="쉼표 [0] 7 4 3 2 3 2 3 2" xfId="8238"/>
    <cellStyle name="쉼표 [0] 7 4 3 2 3 2 4" xfId="8239"/>
    <cellStyle name="쉼표 [0] 7 4 3 2 3 3" xfId="8240"/>
    <cellStyle name="쉼표 [0] 7 4 3 2 3 3 2" xfId="8241"/>
    <cellStyle name="쉼표 [0] 7 4 3 2 3 4" xfId="8242"/>
    <cellStyle name="쉼표 [0] 7 4 3 2 3 4 2" xfId="8243"/>
    <cellStyle name="쉼표 [0] 7 4 3 2 3 5" xfId="8244"/>
    <cellStyle name="쉼표 [0] 7 4 3 2 3 6" xfId="8245"/>
    <cellStyle name="쉼표 [0] 7 4 3 2 4" xfId="8246"/>
    <cellStyle name="쉼표 [0] 7 4 3 2 4 2" xfId="8247"/>
    <cellStyle name="쉼표 [0] 7 4 3 2 4 2 2" xfId="8248"/>
    <cellStyle name="쉼표 [0] 7 4 3 2 4 3" xfId="8249"/>
    <cellStyle name="쉼표 [0] 7 4 3 2 4 3 2" xfId="8250"/>
    <cellStyle name="쉼표 [0] 7 4 3 2 4 4" xfId="8251"/>
    <cellStyle name="쉼표 [0] 7 4 3 2 5" xfId="8252"/>
    <cellStyle name="쉼표 [0] 7 4 3 2 5 2" xfId="8253"/>
    <cellStyle name="쉼표 [0] 7 4 3 2 6" xfId="8254"/>
    <cellStyle name="쉼표 [0] 7 4 3 2 6 2" xfId="8255"/>
    <cellStyle name="쉼표 [0] 7 4 3 2 7" xfId="8256"/>
    <cellStyle name="쉼표 [0] 7 4 3 2 8" xfId="8257"/>
    <cellStyle name="쉼표 [0] 7 4 3 3" xfId="8258"/>
    <cellStyle name="쉼표 [0] 7 4 3 3 2" xfId="8259"/>
    <cellStyle name="쉼표 [0] 7 4 3 3 2 2" xfId="8260"/>
    <cellStyle name="쉼표 [0] 7 4 3 3 2 2 2" xfId="8261"/>
    <cellStyle name="쉼표 [0] 7 4 3 3 2 2 2 2" xfId="8262"/>
    <cellStyle name="쉼표 [0] 7 4 3 3 2 2 3" xfId="8263"/>
    <cellStyle name="쉼표 [0] 7 4 3 3 2 2 3 2" xfId="8264"/>
    <cellStyle name="쉼표 [0] 7 4 3 3 2 2 4" xfId="8265"/>
    <cellStyle name="쉼표 [0] 7 4 3 3 2 3" xfId="8266"/>
    <cellStyle name="쉼표 [0] 7 4 3 3 2 3 2" xfId="8267"/>
    <cellStyle name="쉼표 [0] 7 4 3 3 2 4" xfId="8268"/>
    <cellStyle name="쉼표 [0] 7 4 3 3 2 4 2" xfId="8269"/>
    <cellStyle name="쉼표 [0] 7 4 3 3 2 5" xfId="8270"/>
    <cellStyle name="쉼표 [0] 7 4 3 3 2 6" xfId="8271"/>
    <cellStyle name="쉼표 [0] 7 4 3 3 3" xfId="8272"/>
    <cellStyle name="쉼표 [0] 7 4 3 3 3 2" xfId="8273"/>
    <cellStyle name="쉼표 [0] 7 4 3 3 3 2 2" xfId="8274"/>
    <cellStyle name="쉼표 [0] 7 4 3 3 3 3" xfId="8275"/>
    <cellStyle name="쉼표 [0] 7 4 3 3 3 3 2" xfId="8276"/>
    <cellStyle name="쉼표 [0] 7 4 3 3 3 4" xfId="8277"/>
    <cellStyle name="쉼표 [0] 7 4 3 3 4" xfId="8278"/>
    <cellStyle name="쉼표 [0] 7 4 3 3 4 2" xfId="8279"/>
    <cellStyle name="쉼표 [0] 7 4 3 3 5" xfId="8280"/>
    <cellStyle name="쉼표 [0] 7 4 3 3 5 2" xfId="8281"/>
    <cellStyle name="쉼표 [0] 7 4 3 3 6" xfId="8282"/>
    <cellStyle name="쉼표 [0] 7 4 3 3 7" xfId="8283"/>
    <cellStyle name="쉼표 [0] 7 4 3 4" xfId="8284"/>
    <cellStyle name="쉼표 [0] 7 4 3 4 2" xfId="8285"/>
    <cellStyle name="쉼표 [0] 7 4 3 4 2 2" xfId="8286"/>
    <cellStyle name="쉼표 [0] 7 4 3 4 2 2 2" xfId="8287"/>
    <cellStyle name="쉼표 [0] 7 4 3 4 2 3" xfId="8288"/>
    <cellStyle name="쉼표 [0] 7 4 3 4 2 3 2" xfId="8289"/>
    <cellStyle name="쉼표 [0] 7 4 3 4 2 4" xfId="8290"/>
    <cellStyle name="쉼표 [0] 7 4 3 4 3" xfId="8291"/>
    <cellStyle name="쉼표 [0] 7 4 3 4 3 2" xfId="8292"/>
    <cellStyle name="쉼표 [0] 7 4 3 4 4" xfId="8293"/>
    <cellStyle name="쉼표 [0] 7 4 3 4 4 2" xfId="8294"/>
    <cellStyle name="쉼표 [0] 7 4 3 4 5" xfId="8295"/>
    <cellStyle name="쉼표 [0] 7 4 3 4 6" xfId="8296"/>
    <cellStyle name="쉼표 [0] 7 4 3 5" xfId="8297"/>
    <cellStyle name="쉼표 [0] 7 4 3 5 2" xfId="8298"/>
    <cellStyle name="쉼표 [0] 7 4 3 5 2 2" xfId="8299"/>
    <cellStyle name="쉼표 [0] 7 4 3 5 3" xfId="8300"/>
    <cellStyle name="쉼표 [0] 7 4 3 5 3 2" xfId="8301"/>
    <cellStyle name="쉼표 [0] 7 4 3 5 4" xfId="8302"/>
    <cellStyle name="쉼표 [0] 7 4 3 6" xfId="8303"/>
    <cellStyle name="쉼표 [0] 7 4 3 6 2" xfId="8304"/>
    <cellStyle name="쉼표 [0] 7 4 3 7" xfId="8305"/>
    <cellStyle name="쉼표 [0] 7 4 3 7 2" xfId="8306"/>
    <cellStyle name="쉼표 [0] 7 4 3 8" xfId="8307"/>
    <cellStyle name="쉼표 [0] 7 4 3 9" xfId="8308"/>
    <cellStyle name="쉼표 [0] 7 4 4" xfId="8309"/>
    <cellStyle name="쉼표 [0] 7 4 4 2" xfId="8310"/>
    <cellStyle name="쉼표 [0] 7 4 4 2 2" xfId="8311"/>
    <cellStyle name="쉼표 [0] 7 4 4 2 2 2" xfId="8312"/>
    <cellStyle name="쉼표 [0] 7 4 4 2 2 2 2" xfId="8313"/>
    <cellStyle name="쉼표 [0] 7 4 4 2 2 2 2 2" xfId="8314"/>
    <cellStyle name="쉼표 [0] 7 4 4 2 2 2 3" xfId="8315"/>
    <cellStyle name="쉼표 [0] 7 4 4 2 2 2 3 2" xfId="8316"/>
    <cellStyle name="쉼표 [0] 7 4 4 2 2 2 4" xfId="8317"/>
    <cellStyle name="쉼표 [0] 7 4 4 2 2 3" xfId="8318"/>
    <cellStyle name="쉼표 [0] 7 4 4 2 2 3 2" xfId="8319"/>
    <cellStyle name="쉼표 [0] 7 4 4 2 2 4" xfId="8320"/>
    <cellStyle name="쉼표 [0] 7 4 4 2 2 4 2" xfId="8321"/>
    <cellStyle name="쉼표 [0] 7 4 4 2 2 5" xfId="8322"/>
    <cellStyle name="쉼표 [0] 7 4 4 2 2 6" xfId="8323"/>
    <cellStyle name="쉼표 [0] 7 4 4 2 3" xfId="8324"/>
    <cellStyle name="쉼표 [0] 7 4 4 2 3 2" xfId="8325"/>
    <cellStyle name="쉼표 [0] 7 4 4 2 3 2 2" xfId="8326"/>
    <cellStyle name="쉼표 [0] 7 4 4 2 3 3" xfId="8327"/>
    <cellStyle name="쉼표 [0] 7 4 4 2 3 3 2" xfId="8328"/>
    <cellStyle name="쉼표 [0] 7 4 4 2 3 4" xfId="8329"/>
    <cellStyle name="쉼표 [0] 7 4 4 2 4" xfId="8330"/>
    <cellStyle name="쉼표 [0] 7 4 4 2 4 2" xfId="8331"/>
    <cellStyle name="쉼표 [0] 7 4 4 2 5" xfId="8332"/>
    <cellStyle name="쉼표 [0] 7 4 4 2 5 2" xfId="8333"/>
    <cellStyle name="쉼표 [0] 7 4 4 2 6" xfId="8334"/>
    <cellStyle name="쉼표 [0] 7 4 4 2 7" xfId="8335"/>
    <cellStyle name="쉼표 [0] 7 4 4 3" xfId="8336"/>
    <cellStyle name="쉼표 [0] 7 4 4 3 2" xfId="8337"/>
    <cellStyle name="쉼표 [0] 7 4 4 3 2 2" xfId="8338"/>
    <cellStyle name="쉼표 [0] 7 4 4 3 2 2 2" xfId="8339"/>
    <cellStyle name="쉼표 [0] 7 4 4 3 2 3" xfId="8340"/>
    <cellStyle name="쉼표 [0] 7 4 4 3 2 3 2" xfId="8341"/>
    <cellStyle name="쉼표 [0] 7 4 4 3 2 4" xfId="8342"/>
    <cellStyle name="쉼표 [0] 7 4 4 3 3" xfId="8343"/>
    <cellStyle name="쉼표 [0] 7 4 4 3 3 2" xfId="8344"/>
    <cellStyle name="쉼표 [0] 7 4 4 3 4" xfId="8345"/>
    <cellStyle name="쉼표 [0] 7 4 4 3 4 2" xfId="8346"/>
    <cellStyle name="쉼표 [0] 7 4 4 3 5" xfId="8347"/>
    <cellStyle name="쉼표 [0] 7 4 4 3 6" xfId="8348"/>
    <cellStyle name="쉼표 [0] 7 4 4 4" xfId="8349"/>
    <cellStyle name="쉼표 [0] 7 4 4 4 2" xfId="8350"/>
    <cellStyle name="쉼표 [0] 7 4 4 4 2 2" xfId="8351"/>
    <cellStyle name="쉼표 [0] 7 4 4 4 3" xfId="8352"/>
    <cellStyle name="쉼표 [0] 7 4 4 4 3 2" xfId="8353"/>
    <cellStyle name="쉼표 [0] 7 4 4 4 4" xfId="8354"/>
    <cellStyle name="쉼표 [0] 7 4 4 5" xfId="8355"/>
    <cellStyle name="쉼표 [0] 7 4 4 5 2" xfId="8356"/>
    <cellStyle name="쉼표 [0] 7 4 4 6" xfId="8357"/>
    <cellStyle name="쉼표 [0] 7 4 4 6 2" xfId="8358"/>
    <cellStyle name="쉼표 [0] 7 4 4 7" xfId="8359"/>
    <cellStyle name="쉼표 [0] 7 4 4 8" xfId="8360"/>
    <cellStyle name="쉼표 [0] 7 4 5" xfId="8361"/>
    <cellStyle name="쉼표 [0] 7 4 5 2" xfId="8362"/>
    <cellStyle name="쉼표 [0] 7 4 5 2 2" xfId="8363"/>
    <cellStyle name="쉼표 [0] 7 4 5 2 2 2" xfId="8364"/>
    <cellStyle name="쉼표 [0] 7 4 5 2 2 2 2" xfId="8365"/>
    <cellStyle name="쉼표 [0] 7 4 5 2 2 2 2 2" xfId="8366"/>
    <cellStyle name="쉼표 [0] 7 4 5 2 2 2 3" xfId="8367"/>
    <cellStyle name="쉼표 [0] 7 4 5 2 2 2 3 2" xfId="8368"/>
    <cellStyle name="쉼표 [0] 7 4 5 2 2 2 4" xfId="8369"/>
    <cellStyle name="쉼표 [0] 7 4 5 2 2 3" xfId="8370"/>
    <cellStyle name="쉼표 [0] 7 4 5 2 2 3 2" xfId="8371"/>
    <cellStyle name="쉼표 [0] 7 4 5 2 2 4" xfId="8372"/>
    <cellStyle name="쉼표 [0] 7 4 5 2 2 4 2" xfId="8373"/>
    <cellStyle name="쉼표 [0] 7 4 5 2 2 5" xfId="8374"/>
    <cellStyle name="쉼표 [0] 7 4 5 2 2 6" xfId="8375"/>
    <cellStyle name="쉼표 [0] 7 4 5 2 3" xfId="8376"/>
    <cellStyle name="쉼표 [0] 7 4 5 2 3 2" xfId="8377"/>
    <cellStyle name="쉼표 [0] 7 4 5 2 3 2 2" xfId="8378"/>
    <cellStyle name="쉼표 [0] 7 4 5 2 3 3" xfId="8379"/>
    <cellStyle name="쉼표 [0] 7 4 5 2 3 3 2" xfId="8380"/>
    <cellStyle name="쉼표 [0] 7 4 5 2 3 4" xfId="8381"/>
    <cellStyle name="쉼표 [0] 7 4 5 2 4" xfId="8382"/>
    <cellStyle name="쉼표 [0] 7 4 5 2 4 2" xfId="8383"/>
    <cellStyle name="쉼표 [0] 7 4 5 2 5" xfId="8384"/>
    <cellStyle name="쉼표 [0] 7 4 5 2 5 2" xfId="8385"/>
    <cellStyle name="쉼표 [0] 7 4 5 2 6" xfId="8386"/>
    <cellStyle name="쉼표 [0] 7 4 5 2 7" xfId="8387"/>
    <cellStyle name="쉼표 [0] 7 4 5 3" xfId="8388"/>
    <cellStyle name="쉼표 [0] 7 4 5 3 2" xfId="8389"/>
    <cellStyle name="쉼표 [0] 7 4 5 3 2 2" xfId="8390"/>
    <cellStyle name="쉼표 [0] 7 4 5 3 2 2 2" xfId="8391"/>
    <cellStyle name="쉼표 [0] 7 4 5 3 2 3" xfId="8392"/>
    <cellStyle name="쉼표 [0] 7 4 5 3 2 3 2" xfId="8393"/>
    <cellStyle name="쉼표 [0] 7 4 5 3 2 4" xfId="8394"/>
    <cellStyle name="쉼표 [0] 7 4 5 3 3" xfId="8395"/>
    <cellStyle name="쉼표 [0] 7 4 5 3 3 2" xfId="8396"/>
    <cellStyle name="쉼표 [0] 7 4 5 3 4" xfId="8397"/>
    <cellStyle name="쉼표 [0] 7 4 5 3 4 2" xfId="8398"/>
    <cellStyle name="쉼표 [0] 7 4 5 3 5" xfId="8399"/>
    <cellStyle name="쉼표 [0] 7 4 5 3 6" xfId="8400"/>
    <cellStyle name="쉼표 [0] 7 4 5 4" xfId="8401"/>
    <cellStyle name="쉼표 [0] 7 4 5 4 2" xfId="8402"/>
    <cellStyle name="쉼표 [0] 7 4 5 4 2 2" xfId="8403"/>
    <cellStyle name="쉼표 [0] 7 4 5 4 3" xfId="8404"/>
    <cellStyle name="쉼표 [0] 7 4 5 4 3 2" xfId="8405"/>
    <cellStyle name="쉼표 [0] 7 4 5 4 4" xfId="8406"/>
    <cellStyle name="쉼표 [0] 7 4 5 5" xfId="8407"/>
    <cellStyle name="쉼표 [0] 7 4 5 5 2" xfId="8408"/>
    <cellStyle name="쉼표 [0] 7 4 5 6" xfId="8409"/>
    <cellStyle name="쉼표 [0] 7 4 5 6 2" xfId="8410"/>
    <cellStyle name="쉼표 [0] 7 4 5 7" xfId="8411"/>
    <cellStyle name="쉼표 [0] 7 4 5 8" xfId="8412"/>
    <cellStyle name="쉼표 [0] 7 4 6" xfId="8413"/>
    <cellStyle name="쉼표 [0] 7 4 6 2" xfId="8414"/>
    <cellStyle name="쉼표 [0] 7 4 6 2 2" xfId="8415"/>
    <cellStyle name="쉼표 [0] 7 4 6 2 2 2" xfId="8416"/>
    <cellStyle name="쉼표 [0] 7 4 6 2 2 2 2" xfId="8417"/>
    <cellStyle name="쉼표 [0] 7 4 6 2 2 3" xfId="8418"/>
    <cellStyle name="쉼표 [0] 7 4 6 2 2 3 2" xfId="8419"/>
    <cellStyle name="쉼표 [0] 7 4 6 2 2 4" xfId="8420"/>
    <cellStyle name="쉼표 [0] 7 4 6 2 3" xfId="8421"/>
    <cellStyle name="쉼표 [0] 7 4 6 2 3 2" xfId="8422"/>
    <cellStyle name="쉼표 [0] 7 4 6 2 4" xfId="8423"/>
    <cellStyle name="쉼표 [0] 7 4 6 2 4 2" xfId="8424"/>
    <cellStyle name="쉼표 [0] 7 4 6 2 5" xfId="8425"/>
    <cellStyle name="쉼표 [0] 7 4 6 2 6" xfId="8426"/>
    <cellStyle name="쉼표 [0] 7 4 6 3" xfId="8427"/>
    <cellStyle name="쉼표 [0] 7 4 6 3 2" xfId="8428"/>
    <cellStyle name="쉼표 [0] 7 4 6 3 2 2" xfId="8429"/>
    <cellStyle name="쉼표 [0] 7 4 6 3 3" xfId="8430"/>
    <cellStyle name="쉼표 [0] 7 4 6 3 3 2" xfId="8431"/>
    <cellStyle name="쉼표 [0] 7 4 6 3 4" xfId="8432"/>
    <cellStyle name="쉼표 [0] 7 4 6 4" xfId="8433"/>
    <cellStyle name="쉼표 [0] 7 4 6 4 2" xfId="8434"/>
    <cellStyle name="쉼표 [0] 7 4 6 5" xfId="8435"/>
    <cellStyle name="쉼표 [0] 7 4 6 5 2" xfId="8436"/>
    <cellStyle name="쉼표 [0] 7 4 6 6" xfId="8437"/>
    <cellStyle name="쉼표 [0] 7 4 6 7" xfId="8438"/>
    <cellStyle name="쉼표 [0] 7 4 7" xfId="8439"/>
    <cellStyle name="쉼표 [0] 7 4 7 2" xfId="8440"/>
    <cellStyle name="쉼표 [0] 7 4 7 2 2" xfId="8441"/>
    <cellStyle name="쉼표 [0] 7 4 7 2 2 2" xfId="8442"/>
    <cellStyle name="쉼표 [0] 7 4 7 2 3" xfId="8443"/>
    <cellStyle name="쉼표 [0] 7 4 7 2 3 2" xfId="8444"/>
    <cellStyle name="쉼표 [0] 7 4 7 2 4" xfId="8445"/>
    <cellStyle name="쉼표 [0] 7 4 7 3" xfId="8446"/>
    <cellStyle name="쉼표 [0] 7 4 7 3 2" xfId="8447"/>
    <cellStyle name="쉼표 [0] 7 4 7 4" xfId="8448"/>
    <cellStyle name="쉼표 [0] 7 4 7 4 2" xfId="8449"/>
    <cellStyle name="쉼표 [0] 7 4 7 5" xfId="8450"/>
    <cellStyle name="쉼표 [0] 7 4 7 6" xfId="8451"/>
    <cellStyle name="쉼표 [0] 7 4 8" xfId="8452"/>
    <cellStyle name="쉼표 [0] 7 4 8 2" xfId="8453"/>
    <cellStyle name="쉼표 [0] 7 4 8 2 2" xfId="8454"/>
    <cellStyle name="쉼표 [0] 7 4 8 3" xfId="8455"/>
    <cellStyle name="쉼표 [0] 7 4 8 3 2" xfId="8456"/>
    <cellStyle name="쉼표 [0] 7 4 8 4" xfId="8457"/>
    <cellStyle name="쉼표 [0] 7 4 9" xfId="8458"/>
    <cellStyle name="쉼표 [0] 7 4 9 2" xfId="8459"/>
    <cellStyle name="쉼표 [0] 7 4 9 2 2" xfId="8460"/>
    <cellStyle name="쉼표 [0] 7 4 9 3" xfId="8461"/>
    <cellStyle name="쉼표 [0] 7 4 9 3 2" xfId="8462"/>
    <cellStyle name="쉼표 [0] 7 4 9 4" xfId="8463"/>
    <cellStyle name="쉼표 [0] 7 5" xfId="8464"/>
    <cellStyle name="쉼표 [0] 7 5 10" xfId="8465"/>
    <cellStyle name="쉼표 [0] 7 5 2" xfId="8466"/>
    <cellStyle name="쉼표 [0] 7 5 2 2" xfId="8467"/>
    <cellStyle name="쉼표 [0] 7 5 2 2 2" xfId="8468"/>
    <cellStyle name="쉼표 [0] 7 5 2 2 2 2" xfId="8469"/>
    <cellStyle name="쉼표 [0] 7 5 2 2 2 2 2" xfId="8470"/>
    <cellStyle name="쉼표 [0] 7 5 2 2 2 2 2 2" xfId="8471"/>
    <cellStyle name="쉼표 [0] 7 5 2 2 2 2 2 2 2" xfId="8472"/>
    <cellStyle name="쉼표 [0] 7 5 2 2 2 2 2 3" xfId="8473"/>
    <cellStyle name="쉼표 [0] 7 5 2 2 2 2 2 3 2" xfId="8474"/>
    <cellStyle name="쉼표 [0] 7 5 2 2 2 2 2 4" xfId="8475"/>
    <cellStyle name="쉼표 [0] 7 5 2 2 2 2 3" xfId="8476"/>
    <cellStyle name="쉼표 [0] 7 5 2 2 2 2 3 2" xfId="8477"/>
    <cellStyle name="쉼표 [0] 7 5 2 2 2 2 4" xfId="8478"/>
    <cellStyle name="쉼표 [0] 7 5 2 2 2 2 4 2" xfId="8479"/>
    <cellStyle name="쉼표 [0] 7 5 2 2 2 2 5" xfId="8480"/>
    <cellStyle name="쉼표 [0] 7 5 2 2 2 2 6" xfId="8481"/>
    <cellStyle name="쉼표 [0] 7 5 2 2 2 3" xfId="8482"/>
    <cellStyle name="쉼표 [0] 7 5 2 2 2 3 2" xfId="8483"/>
    <cellStyle name="쉼표 [0] 7 5 2 2 2 3 2 2" xfId="8484"/>
    <cellStyle name="쉼표 [0] 7 5 2 2 2 3 3" xfId="8485"/>
    <cellStyle name="쉼표 [0] 7 5 2 2 2 3 3 2" xfId="8486"/>
    <cellStyle name="쉼표 [0] 7 5 2 2 2 3 4" xfId="8487"/>
    <cellStyle name="쉼표 [0] 7 5 2 2 2 4" xfId="8488"/>
    <cellStyle name="쉼표 [0] 7 5 2 2 2 4 2" xfId="8489"/>
    <cellStyle name="쉼표 [0] 7 5 2 2 2 5" xfId="8490"/>
    <cellStyle name="쉼표 [0] 7 5 2 2 2 5 2" xfId="8491"/>
    <cellStyle name="쉼표 [0] 7 5 2 2 2 6" xfId="8492"/>
    <cellStyle name="쉼표 [0] 7 5 2 2 2 7" xfId="8493"/>
    <cellStyle name="쉼표 [0] 7 5 2 2 3" xfId="8494"/>
    <cellStyle name="쉼표 [0] 7 5 2 2 3 2" xfId="8495"/>
    <cellStyle name="쉼표 [0] 7 5 2 2 3 2 2" xfId="8496"/>
    <cellStyle name="쉼표 [0] 7 5 2 2 3 2 2 2" xfId="8497"/>
    <cellStyle name="쉼표 [0] 7 5 2 2 3 2 3" xfId="8498"/>
    <cellStyle name="쉼표 [0] 7 5 2 2 3 2 3 2" xfId="8499"/>
    <cellStyle name="쉼표 [0] 7 5 2 2 3 2 4" xfId="8500"/>
    <cellStyle name="쉼표 [0] 7 5 2 2 3 3" xfId="8501"/>
    <cellStyle name="쉼표 [0] 7 5 2 2 3 3 2" xfId="8502"/>
    <cellStyle name="쉼표 [0] 7 5 2 2 3 4" xfId="8503"/>
    <cellStyle name="쉼표 [0] 7 5 2 2 3 4 2" xfId="8504"/>
    <cellStyle name="쉼표 [0] 7 5 2 2 3 5" xfId="8505"/>
    <cellStyle name="쉼표 [0] 7 5 2 2 3 6" xfId="8506"/>
    <cellStyle name="쉼표 [0] 7 5 2 2 4" xfId="8507"/>
    <cellStyle name="쉼표 [0] 7 5 2 2 4 2" xfId="8508"/>
    <cellStyle name="쉼표 [0] 7 5 2 2 4 2 2" xfId="8509"/>
    <cellStyle name="쉼표 [0] 7 5 2 2 4 3" xfId="8510"/>
    <cellStyle name="쉼표 [0] 7 5 2 2 4 3 2" xfId="8511"/>
    <cellStyle name="쉼표 [0] 7 5 2 2 4 4" xfId="8512"/>
    <cellStyle name="쉼표 [0] 7 5 2 2 5" xfId="8513"/>
    <cellStyle name="쉼표 [0] 7 5 2 2 5 2" xfId="8514"/>
    <cellStyle name="쉼표 [0] 7 5 2 2 6" xfId="8515"/>
    <cellStyle name="쉼표 [0] 7 5 2 2 6 2" xfId="8516"/>
    <cellStyle name="쉼표 [0] 7 5 2 2 7" xfId="8517"/>
    <cellStyle name="쉼표 [0] 7 5 2 2 8" xfId="8518"/>
    <cellStyle name="쉼표 [0] 7 5 2 3" xfId="8519"/>
    <cellStyle name="쉼표 [0] 7 5 2 3 2" xfId="8520"/>
    <cellStyle name="쉼표 [0] 7 5 2 3 2 2" xfId="8521"/>
    <cellStyle name="쉼표 [0] 7 5 2 3 2 2 2" xfId="8522"/>
    <cellStyle name="쉼표 [0] 7 5 2 3 2 2 2 2" xfId="8523"/>
    <cellStyle name="쉼표 [0] 7 5 2 3 2 2 3" xfId="8524"/>
    <cellStyle name="쉼표 [0] 7 5 2 3 2 2 3 2" xfId="8525"/>
    <cellStyle name="쉼표 [0] 7 5 2 3 2 2 4" xfId="8526"/>
    <cellStyle name="쉼표 [0] 7 5 2 3 2 3" xfId="8527"/>
    <cellStyle name="쉼표 [0] 7 5 2 3 2 3 2" xfId="8528"/>
    <cellStyle name="쉼표 [0] 7 5 2 3 2 4" xfId="8529"/>
    <cellStyle name="쉼표 [0] 7 5 2 3 2 4 2" xfId="8530"/>
    <cellStyle name="쉼표 [0] 7 5 2 3 2 5" xfId="8531"/>
    <cellStyle name="쉼표 [0] 7 5 2 3 2 6" xfId="8532"/>
    <cellStyle name="쉼표 [0] 7 5 2 3 3" xfId="8533"/>
    <cellStyle name="쉼표 [0] 7 5 2 3 3 2" xfId="8534"/>
    <cellStyle name="쉼표 [0] 7 5 2 3 3 2 2" xfId="8535"/>
    <cellStyle name="쉼표 [0] 7 5 2 3 3 3" xfId="8536"/>
    <cellStyle name="쉼표 [0] 7 5 2 3 3 3 2" xfId="8537"/>
    <cellStyle name="쉼표 [0] 7 5 2 3 3 4" xfId="8538"/>
    <cellStyle name="쉼표 [0] 7 5 2 3 4" xfId="8539"/>
    <cellStyle name="쉼표 [0] 7 5 2 3 4 2" xfId="8540"/>
    <cellStyle name="쉼표 [0] 7 5 2 3 5" xfId="8541"/>
    <cellStyle name="쉼표 [0] 7 5 2 3 5 2" xfId="8542"/>
    <cellStyle name="쉼표 [0] 7 5 2 3 6" xfId="8543"/>
    <cellStyle name="쉼표 [0] 7 5 2 3 7" xfId="8544"/>
    <cellStyle name="쉼표 [0] 7 5 2 4" xfId="8545"/>
    <cellStyle name="쉼표 [0] 7 5 2 4 2" xfId="8546"/>
    <cellStyle name="쉼표 [0] 7 5 2 4 2 2" xfId="8547"/>
    <cellStyle name="쉼표 [0] 7 5 2 4 2 2 2" xfId="8548"/>
    <cellStyle name="쉼표 [0] 7 5 2 4 2 3" xfId="8549"/>
    <cellStyle name="쉼표 [0] 7 5 2 4 2 3 2" xfId="8550"/>
    <cellStyle name="쉼표 [0] 7 5 2 4 2 4" xfId="8551"/>
    <cellStyle name="쉼표 [0] 7 5 2 4 3" xfId="8552"/>
    <cellStyle name="쉼표 [0] 7 5 2 4 3 2" xfId="8553"/>
    <cellStyle name="쉼표 [0] 7 5 2 4 4" xfId="8554"/>
    <cellStyle name="쉼표 [0] 7 5 2 4 4 2" xfId="8555"/>
    <cellStyle name="쉼표 [0] 7 5 2 4 5" xfId="8556"/>
    <cellStyle name="쉼표 [0] 7 5 2 4 6" xfId="8557"/>
    <cellStyle name="쉼표 [0] 7 5 2 5" xfId="8558"/>
    <cellStyle name="쉼표 [0] 7 5 2 5 2" xfId="8559"/>
    <cellStyle name="쉼표 [0] 7 5 2 5 2 2" xfId="8560"/>
    <cellStyle name="쉼표 [0] 7 5 2 5 3" xfId="8561"/>
    <cellStyle name="쉼표 [0] 7 5 2 5 3 2" xfId="8562"/>
    <cellStyle name="쉼표 [0] 7 5 2 5 4" xfId="8563"/>
    <cellStyle name="쉼표 [0] 7 5 2 6" xfId="8564"/>
    <cellStyle name="쉼표 [0] 7 5 2 6 2" xfId="8565"/>
    <cellStyle name="쉼표 [0] 7 5 2 7" xfId="8566"/>
    <cellStyle name="쉼표 [0] 7 5 2 7 2" xfId="8567"/>
    <cellStyle name="쉼표 [0] 7 5 2 8" xfId="8568"/>
    <cellStyle name="쉼표 [0] 7 5 2 9" xfId="8569"/>
    <cellStyle name="쉼표 [0] 7 5 3" xfId="8570"/>
    <cellStyle name="쉼표 [0] 7 5 3 2" xfId="8571"/>
    <cellStyle name="쉼표 [0] 7 5 3 2 2" xfId="8572"/>
    <cellStyle name="쉼표 [0] 7 5 3 2 2 2" xfId="8573"/>
    <cellStyle name="쉼표 [0] 7 5 3 2 2 2 2" xfId="8574"/>
    <cellStyle name="쉼표 [0] 7 5 3 2 2 2 2 2" xfId="8575"/>
    <cellStyle name="쉼표 [0] 7 5 3 2 2 2 3" xfId="8576"/>
    <cellStyle name="쉼표 [0] 7 5 3 2 2 2 3 2" xfId="8577"/>
    <cellStyle name="쉼표 [0] 7 5 3 2 2 2 4" xfId="8578"/>
    <cellStyle name="쉼표 [0] 7 5 3 2 2 3" xfId="8579"/>
    <cellStyle name="쉼표 [0] 7 5 3 2 2 3 2" xfId="8580"/>
    <cellStyle name="쉼표 [0] 7 5 3 2 2 4" xfId="8581"/>
    <cellStyle name="쉼표 [0] 7 5 3 2 2 4 2" xfId="8582"/>
    <cellStyle name="쉼표 [0] 7 5 3 2 2 5" xfId="8583"/>
    <cellStyle name="쉼표 [0] 7 5 3 2 2 6" xfId="8584"/>
    <cellStyle name="쉼표 [0] 7 5 3 2 3" xfId="8585"/>
    <cellStyle name="쉼표 [0] 7 5 3 2 3 2" xfId="8586"/>
    <cellStyle name="쉼표 [0] 7 5 3 2 3 2 2" xfId="8587"/>
    <cellStyle name="쉼표 [0] 7 5 3 2 3 3" xfId="8588"/>
    <cellStyle name="쉼표 [0] 7 5 3 2 3 3 2" xfId="8589"/>
    <cellStyle name="쉼표 [0] 7 5 3 2 3 4" xfId="8590"/>
    <cellStyle name="쉼표 [0] 7 5 3 2 4" xfId="8591"/>
    <cellStyle name="쉼표 [0] 7 5 3 2 4 2" xfId="8592"/>
    <cellStyle name="쉼표 [0] 7 5 3 2 5" xfId="8593"/>
    <cellStyle name="쉼표 [0] 7 5 3 2 5 2" xfId="8594"/>
    <cellStyle name="쉼표 [0] 7 5 3 2 6" xfId="8595"/>
    <cellStyle name="쉼표 [0] 7 5 3 2 7" xfId="8596"/>
    <cellStyle name="쉼표 [0] 7 5 3 3" xfId="8597"/>
    <cellStyle name="쉼표 [0] 7 5 3 3 2" xfId="8598"/>
    <cellStyle name="쉼표 [0] 7 5 3 3 2 2" xfId="8599"/>
    <cellStyle name="쉼표 [0] 7 5 3 3 2 2 2" xfId="8600"/>
    <cellStyle name="쉼표 [0] 7 5 3 3 2 3" xfId="8601"/>
    <cellStyle name="쉼표 [0] 7 5 3 3 2 3 2" xfId="8602"/>
    <cellStyle name="쉼표 [0] 7 5 3 3 2 4" xfId="8603"/>
    <cellStyle name="쉼표 [0] 7 5 3 3 3" xfId="8604"/>
    <cellStyle name="쉼표 [0] 7 5 3 3 3 2" xfId="8605"/>
    <cellStyle name="쉼표 [0] 7 5 3 3 4" xfId="8606"/>
    <cellStyle name="쉼표 [0] 7 5 3 3 4 2" xfId="8607"/>
    <cellStyle name="쉼표 [0] 7 5 3 3 5" xfId="8608"/>
    <cellStyle name="쉼표 [0] 7 5 3 3 6" xfId="8609"/>
    <cellStyle name="쉼표 [0] 7 5 3 4" xfId="8610"/>
    <cellStyle name="쉼표 [0] 7 5 3 4 2" xfId="8611"/>
    <cellStyle name="쉼표 [0] 7 5 3 4 2 2" xfId="8612"/>
    <cellStyle name="쉼표 [0] 7 5 3 4 3" xfId="8613"/>
    <cellStyle name="쉼표 [0] 7 5 3 4 3 2" xfId="8614"/>
    <cellStyle name="쉼표 [0] 7 5 3 4 4" xfId="8615"/>
    <cellStyle name="쉼표 [0] 7 5 3 5" xfId="8616"/>
    <cellStyle name="쉼표 [0] 7 5 3 5 2" xfId="8617"/>
    <cellStyle name="쉼표 [0] 7 5 3 6" xfId="8618"/>
    <cellStyle name="쉼표 [0] 7 5 3 6 2" xfId="8619"/>
    <cellStyle name="쉼표 [0] 7 5 3 7" xfId="8620"/>
    <cellStyle name="쉼표 [0] 7 5 3 8" xfId="8621"/>
    <cellStyle name="쉼표 [0] 7 5 4" xfId="8622"/>
    <cellStyle name="쉼표 [0] 7 5 4 2" xfId="8623"/>
    <cellStyle name="쉼표 [0] 7 5 4 2 2" xfId="8624"/>
    <cellStyle name="쉼표 [0] 7 5 4 2 2 2" xfId="8625"/>
    <cellStyle name="쉼표 [0] 7 5 4 2 2 2 2" xfId="8626"/>
    <cellStyle name="쉼표 [0] 7 5 4 2 2 3" xfId="8627"/>
    <cellStyle name="쉼표 [0] 7 5 4 2 2 3 2" xfId="8628"/>
    <cellStyle name="쉼표 [0] 7 5 4 2 2 4" xfId="8629"/>
    <cellStyle name="쉼표 [0] 7 5 4 2 3" xfId="8630"/>
    <cellStyle name="쉼표 [0] 7 5 4 2 3 2" xfId="8631"/>
    <cellStyle name="쉼표 [0] 7 5 4 2 4" xfId="8632"/>
    <cellStyle name="쉼표 [0] 7 5 4 2 4 2" xfId="8633"/>
    <cellStyle name="쉼표 [0] 7 5 4 2 5" xfId="8634"/>
    <cellStyle name="쉼표 [0] 7 5 4 2 6" xfId="8635"/>
    <cellStyle name="쉼표 [0] 7 5 4 3" xfId="8636"/>
    <cellStyle name="쉼표 [0] 7 5 4 3 2" xfId="8637"/>
    <cellStyle name="쉼표 [0] 7 5 4 3 2 2" xfId="8638"/>
    <cellStyle name="쉼표 [0] 7 5 4 3 3" xfId="8639"/>
    <cellStyle name="쉼표 [0] 7 5 4 3 3 2" xfId="8640"/>
    <cellStyle name="쉼표 [0] 7 5 4 3 4" xfId="8641"/>
    <cellStyle name="쉼표 [0] 7 5 4 4" xfId="8642"/>
    <cellStyle name="쉼표 [0] 7 5 4 4 2" xfId="8643"/>
    <cellStyle name="쉼표 [0] 7 5 4 5" xfId="8644"/>
    <cellStyle name="쉼표 [0] 7 5 4 5 2" xfId="8645"/>
    <cellStyle name="쉼표 [0] 7 5 4 6" xfId="8646"/>
    <cellStyle name="쉼표 [0] 7 5 4 7" xfId="8647"/>
    <cellStyle name="쉼표 [0] 7 5 5" xfId="8648"/>
    <cellStyle name="쉼표 [0] 7 5 5 2" xfId="8649"/>
    <cellStyle name="쉼표 [0] 7 5 5 2 2" xfId="8650"/>
    <cellStyle name="쉼표 [0] 7 5 5 2 2 2" xfId="8651"/>
    <cellStyle name="쉼표 [0] 7 5 5 2 3" xfId="8652"/>
    <cellStyle name="쉼표 [0] 7 5 5 2 3 2" xfId="8653"/>
    <cellStyle name="쉼표 [0] 7 5 5 2 4" xfId="8654"/>
    <cellStyle name="쉼표 [0] 7 5 5 3" xfId="8655"/>
    <cellStyle name="쉼표 [0] 7 5 5 3 2" xfId="8656"/>
    <cellStyle name="쉼표 [0] 7 5 5 4" xfId="8657"/>
    <cellStyle name="쉼표 [0] 7 5 5 4 2" xfId="8658"/>
    <cellStyle name="쉼표 [0] 7 5 5 5" xfId="8659"/>
    <cellStyle name="쉼표 [0] 7 5 5 6" xfId="8660"/>
    <cellStyle name="쉼표 [0] 7 5 6" xfId="8661"/>
    <cellStyle name="쉼표 [0] 7 5 6 2" xfId="8662"/>
    <cellStyle name="쉼표 [0] 7 5 6 2 2" xfId="8663"/>
    <cellStyle name="쉼표 [0] 7 5 6 3" xfId="8664"/>
    <cellStyle name="쉼표 [0] 7 5 6 3 2" xfId="8665"/>
    <cellStyle name="쉼표 [0] 7 5 6 4" xfId="8666"/>
    <cellStyle name="쉼표 [0] 7 5 7" xfId="8667"/>
    <cellStyle name="쉼표 [0] 7 5 7 2" xfId="8668"/>
    <cellStyle name="쉼표 [0] 7 5 8" xfId="8669"/>
    <cellStyle name="쉼표 [0] 7 5 8 2" xfId="8670"/>
    <cellStyle name="쉼표 [0] 7 5 9" xfId="8671"/>
    <cellStyle name="쉼표 [0] 7 6" xfId="8672"/>
    <cellStyle name="쉼표 [0] 7 6 2" xfId="8673"/>
    <cellStyle name="쉼표 [0] 7 6 2 2" xfId="8674"/>
    <cellStyle name="쉼표 [0] 7 6 2 2 2" xfId="8675"/>
    <cellStyle name="쉼표 [0] 7 6 2 2 2 2" xfId="8676"/>
    <cellStyle name="쉼표 [0] 7 6 2 2 2 2 2" xfId="8677"/>
    <cellStyle name="쉼표 [0] 7 6 2 2 2 2 2 2" xfId="8678"/>
    <cellStyle name="쉼표 [0] 7 6 2 2 2 2 3" xfId="8679"/>
    <cellStyle name="쉼표 [0] 7 6 2 2 2 2 3 2" xfId="8680"/>
    <cellStyle name="쉼표 [0] 7 6 2 2 2 2 4" xfId="8681"/>
    <cellStyle name="쉼표 [0] 7 6 2 2 2 3" xfId="8682"/>
    <cellStyle name="쉼표 [0] 7 6 2 2 2 3 2" xfId="8683"/>
    <cellStyle name="쉼표 [0] 7 6 2 2 2 4" xfId="8684"/>
    <cellStyle name="쉼표 [0] 7 6 2 2 2 4 2" xfId="8685"/>
    <cellStyle name="쉼표 [0] 7 6 2 2 2 5" xfId="8686"/>
    <cellStyle name="쉼표 [0] 7 6 2 2 2 6" xfId="8687"/>
    <cellStyle name="쉼표 [0] 7 6 2 2 3" xfId="8688"/>
    <cellStyle name="쉼표 [0] 7 6 2 2 3 2" xfId="8689"/>
    <cellStyle name="쉼표 [0] 7 6 2 2 3 2 2" xfId="8690"/>
    <cellStyle name="쉼표 [0] 7 6 2 2 3 3" xfId="8691"/>
    <cellStyle name="쉼표 [0] 7 6 2 2 3 3 2" xfId="8692"/>
    <cellStyle name="쉼표 [0] 7 6 2 2 3 4" xfId="8693"/>
    <cellStyle name="쉼표 [0] 7 6 2 2 4" xfId="8694"/>
    <cellStyle name="쉼표 [0] 7 6 2 2 4 2" xfId="8695"/>
    <cellStyle name="쉼표 [0] 7 6 2 2 5" xfId="8696"/>
    <cellStyle name="쉼표 [0] 7 6 2 2 5 2" xfId="8697"/>
    <cellStyle name="쉼표 [0] 7 6 2 2 6" xfId="8698"/>
    <cellStyle name="쉼표 [0] 7 6 2 2 7" xfId="8699"/>
    <cellStyle name="쉼표 [0] 7 6 2 3" xfId="8700"/>
    <cellStyle name="쉼표 [0] 7 6 2 3 2" xfId="8701"/>
    <cellStyle name="쉼표 [0] 7 6 2 3 2 2" xfId="8702"/>
    <cellStyle name="쉼표 [0] 7 6 2 3 2 2 2" xfId="8703"/>
    <cellStyle name="쉼표 [0] 7 6 2 3 2 3" xfId="8704"/>
    <cellStyle name="쉼표 [0] 7 6 2 3 2 3 2" xfId="8705"/>
    <cellStyle name="쉼표 [0] 7 6 2 3 2 4" xfId="8706"/>
    <cellStyle name="쉼표 [0] 7 6 2 3 3" xfId="8707"/>
    <cellStyle name="쉼표 [0] 7 6 2 3 3 2" xfId="8708"/>
    <cellStyle name="쉼표 [0] 7 6 2 3 4" xfId="8709"/>
    <cellStyle name="쉼표 [0] 7 6 2 3 4 2" xfId="8710"/>
    <cellStyle name="쉼표 [0] 7 6 2 3 5" xfId="8711"/>
    <cellStyle name="쉼표 [0] 7 6 2 3 6" xfId="8712"/>
    <cellStyle name="쉼표 [0] 7 6 2 4" xfId="8713"/>
    <cellStyle name="쉼표 [0] 7 6 2 4 2" xfId="8714"/>
    <cellStyle name="쉼표 [0] 7 6 2 4 2 2" xfId="8715"/>
    <cellStyle name="쉼표 [0] 7 6 2 4 3" xfId="8716"/>
    <cellStyle name="쉼표 [0] 7 6 2 4 3 2" xfId="8717"/>
    <cellStyle name="쉼표 [0] 7 6 2 4 4" xfId="8718"/>
    <cellStyle name="쉼표 [0] 7 6 2 5" xfId="8719"/>
    <cellStyle name="쉼표 [0] 7 6 2 5 2" xfId="8720"/>
    <cellStyle name="쉼표 [0] 7 6 2 6" xfId="8721"/>
    <cellStyle name="쉼표 [0] 7 6 2 6 2" xfId="8722"/>
    <cellStyle name="쉼표 [0] 7 6 2 7" xfId="8723"/>
    <cellStyle name="쉼표 [0] 7 6 2 8" xfId="8724"/>
    <cellStyle name="쉼표 [0] 7 6 3" xfId="8725"/>
    <cellStyle name="쉼표 [0] 7 6 3 2" xfId="8726"/>
    <cellStyle name="쉼표 [0] 7 6 3 2 2" xfId="8727"/>
    <cellStyle name="쉼표 [0] 7 6 3 2 2 2" xfId="8728"/>
    <cellStyle name="쉼표 [0] 7 6 3 2 2 2 2" xfId="8729"/>
    <cellStyle name="쉼표 [0] 7 6 3 2 2 3" xfId="8730"/>
    <cellStyle name="쉼표 [0] 7 6 3 2 2 3 2" xfId="8731"/>
    <cellStyle name="쉼표 [0] 7 6 3 2 2 4" xfId="8732"/>
    <cellStyle name="쉼표 [0] 7 6 3 2 3" xfId="8733"/>
    <cellStyle name="쉼표 [0] 7 6 3 2 3 2" xfId="8734"/>
    <cellStyle name="쉼표 [0] 7 6 3 2 4" xfId="8735"/>
    <cellStyle name="쉼표 [0] 7 6 3 2 4 2" xfId="8736"/>
    <cellStyle name="쉼표 [0] 7 6 3 2 5" xfId="8737"/>
    <cellStyle name="쉼표 [0] 7 6 3 2 6" xfId="8738"/>
    <cellStyle name="쉼표 [0] 7 6 3 3" xfId="8739"/>
    <cellStyle name="쉼표 [0] 7 6 3 3 2" xfId="8740"/>
    <cellStyle name="쉼표 [0] 7 6 3 3 2 2" xfId="8741"/>
    <cellStyle name="쉼표 [0] 7 6 3 3 3" xfId="8742"/>
    <cellStyle name="쉼표 [0] 7 6 3 3 3 2" xfId="8743"/>
    <cellStyle name="쉼표 [0] 7 6 3 3 4" xfId="8744"/>
    <cellStyle name="쉼표 [0] 7 6 3 4" xfId="8745"/>
    <cellStyle name="쉼표 [0] 7 6 3 4 2" xfId="8746"/>
    <cellStyle name="쉼표 [0] 7 6 3 5" xfId="8747"/>
    <cellStyle name="쉼표 [0] 7 6 3 5 2" xfId="8748"/>
    <cellStyle name="쉼표 [0] 7 6 3 6" xfId="8749"/>
    <cellStyle name="쉼표 [0] 7 6 3 7" xfId="8750"/>
    <cellStyle name="쉼표 [0] 7 6 4" xfId="8751"/>
    <cellStyle name="쉼표 [0] 7 6 4 2" xfId="8752"/>
    <cellStyle name="쉼표 [0] 7 6 4 2 2" xfId="8753"/>
    <cellStyle name="쉼표 [0] 7 6 4 2 2 2" xfId="8754"/>
    <cellStyle name="쉼표 [0] 7 6 4 2 3" xfId="8755"/>
    <cellStyle name="쉼표 [0] 7 6 4 2 3 2" xfId="8756"/>
    <cellStyle name="쉼표 [0] 7 6 4 2 4" xfId="8757"/>
    <cellStyle name="쉼표 [0] 7 6 4 3" xfId="8758"/>
    <cellStyle name="쉼표 [0] 7 6 4 3 2" xfId="8759"/>
    <cellStyle name="쉼표 [0] 7 6 4 4" xfId="8760"/>
    <cellStyle name="쉼표 [0] 7 6 4 4 2" xfId="8761"/>
    <cellStyle name="쉼표 [0] 7 6 4 5" xfId="8762"/>
    <cellStyle name="쉼표 [0] 7 6 4 6" xfId="8763"/>
    <cellStyle name="쉼표 [0] 7 6 5" xfId="8764"/>
    <cellStyle name="쉼표 [0] 7 6 5 2" xfId="8765"/>
    <cellStyle name="쉼표 [0] 7 6 5 2 2" xfId="8766"/>
    <cellStyle name="쉼표 [0] 7 6 5 3" xfId="8767"/>
    <cellStyle name="쉼표 [0] 7 6 5 3 2" xfId="8768"/>
    <cellStyle name="쉼표 [0] 7 6 5 4" xfId="8769"/>
    <cellStyle name="쉼표 [0] 7 6 6" xfId="8770"/>
    <cellStyle name="쉼표 [0] 7 6 6 2" xfId="8771"/>
    <cellStyle name="쉼표 [0] 7 6 7" xfId="8772"/>
    <cellStyle name="쉼표 [0] 7 6 7 2" xfId="8773"/>
    <cellStyle name="쉼표 [0] 7 6 8" xfId="8774"/>
    <cellStyle name="쉼표 [0] 7 6 9" xfId="8775"/>
    <cellStyle name="쉼표 [0] 7 7" xfId="8776"/>
    <cellStyle name="쉼표 [0] 7 7 2" xfId="8777"/>
    <cellStyle name="쉼표 [0] 7 7 2 2" xfId="8778"/>
    <cellStyle name="쉼표 [0] 7 7 2 2 2" xfId="8779"/>
    <cellStyle name="쉼표 [0] 7 7 2 2 2 2" xfId="8780"/>
    <cellStyle name="쉼표 [0] 7 7 2 2 2 2 2" xfId="8781"/>
    <cellStyle name="쉼표 [0] 7 7 2 2 2 3" xfId="8782"/>
    <cellStyle name="쉼표 [0] 7 7 2 2 2 3 2" xfId="8783"/>
    <cellStyle name="쉼표 [0] 7 7 2 2 2 4" xfId="8784"/>
    <cellStyle name="쉼표 [0] 7 7 2 2 3" xfId="8785"/>
    <cellStyle name="쉼표 [0] 7 7 2 2 3 2" xfId="8786"/>
    <cellStyle name="쉼표 [0] 7 7 2 2 4" xfId="8787"/>
    <cellStyle name="쉼표 [0] 7 7 2 2 4 2" xfId="8788"/>
    <cellStyle name="쉼표 [0] 7 7 2 2 5" xfId="8789"/>
    <cellStyle name="쉼표 [0] 7 7 2 2 6" xfId="8790"/>
    <cellStyle name="쉼표 [0] 7 7 2 3" xfId="8791"/>
    <cellStyle name="쉼표 [0] 7 7 2 3 2" xfId="8792"/>
    <cellStyle name="쉼표 [0] 7 7 2 3 2 2" xfId="8793"/>
    <cellStyle name="쉼표 [0] 7 7 2 3 3" xfId="8794"/>
    <cellStyle name="쉼표 [0] 7 7 2 3 3 2" xfId="8795"/>
    <cellStyle name="쉼표 [0] 7 7 2 3 4" xfId="8796"/>
    <cellStyle name="쉼표 [0] 7 7 2 4" xfId="8797"/>
    <cellStyle name="쉼표 [0] 7 7 2 4 2" xfId="8798"/>
    <cellStyle name="쉼표 [0] 7 7 2 5" xfId="8799"/>
    <cellStyle name="쉼표 [0] 7 7 2 5 2" xfId="8800"/>
    <cellStyle name="쉼표 [0] 7 7 2 6" xfId="8801"/>
    <cellStyle name="쉼표 [0] 7 7 2 7" xfId="8802"/>
    <cellStyle name="쉼표 [0] 7 7 3" xfId="8803"/>
    <cellStyle name="쉼표 [0] 7 7 3 2" xfId="8804"/>
    <cellStyle name="쉼표 [0] 7 7 3 2 2" xfId="8805"/>
    <cellStyle name="쉼표 [0] 7 7 3 2 2 2" xfId="8806"/>
    <cellStyle name="쉼표 [0] 7 7 3 2 3" xfId="8807"/>
    <cellStyle name="쉼표 [0] 7 7 3 2 3 2" xfId="8808"/>
    <cellStyle name="쉼표 [0] 7 7 3 2 4" xfId="8809"/>
    <cellStyle name="쉼표 [0] 7 7 3 3" xfId="8810"/>
    <cellStyle name="쉼표 [0] 7 7 3 3 2" xfId="8811"/>
    <cellStyle name="쉼표 [0] 7 7 3 4" xfId="8812"/>
    <cellStyle name="쉼표 [0] 7 7 3 4 2" xfId="8813"/>
    <cellStyle name="쉼표 [0] 7 7 3 5" xfId="8814"/>
    <cellStyle name="쉼표 [0] 7 7 3 6" xfId="8815"/>
    <cellStyle name="쉼표 [0] 7 7 4" xfId="8816"/>
    <cellStyle name="쉼표 [0] 7 7 4 2" xfId="8817"/>
    <cellStyle name="쉼표 [0] 7 7 4 2 2" xfId="8818"/>
    <cellStyle name="쉼표 [0] 7 7 4 3" xfId="8819"/>
    <cellStyle name="쉼표 [0] 7 7 4 3 2" xfId="8820"/>
    <cellStyle name="쉼표 [0] 7 7 4 4" xfId="8821"/>
    <cellStyle name="쉼표 [0] 7 7 5" xfId="8822"/>
    <cellStyle name="쉼표 [0] 7 7 5 2" xfId="8823"/>
    <cellStyle name="쉼표 [0] 7 7 6" xfId="8824"/>
    <cellStyle name="쉼표 [0] 7 7 6 2" xfId="8825"/>
    <cellStyle name="쉼표 [0] 7 7 7" xfId="8826"/>
    <cellStyle name="쉼표 [0] 7 7 8" xfId="8827"/>
    <cellStyle name="쉼표 [0] 7 8" xfId="8828"/>
    <cellStyle name="쉼표 [0] 7 8 2" xfId="8829"/>
    <cellStyle name="쉼표 [0] 7 8 2 2" xfId="8830"/>
    <cellStyle name="쉼표 [0] 7 8 2 2 2" xfId="8831"/>
    <cellStyle name="쉼표 [0] 7 8 2 2 2 2" xfId="8832"/>
    <cellStyle name="쉼표 [0] 7 8 2 2 2 2 2" xfId="8833"/>
    <cellStyle name="쉼표 [0] 7 8 2 2 2 3" xfId="8834"/>
    <cellStyle name="쉼표 [0] 7 8 2 2 2 3 2" xfId="8835"/>
    <cellStyle name="쉼표 [0] 7 8 2 2 2 4" xfId="8836"/>
    <cellStyle name="쉼표 [0] 7 8 2 2 3" xfId="8837"/>
    <cellStyle name="쉼표 [0] 7 8 2 2 3 2" xfId="8838"/>
    <cellStyle name="쉼표 [0] 7 8 2 2 4" xfId="8839"/>
    <cellStyle name="쉼표 [0] 7 8 2 2 4 2" xfId="8840"/>
    <cellStyle name="쉼표 [0] 7 8 2 2 5" xfId="8841"/>
    <cellStyle name="쉼표 [0] 7 8 2 2 6" xfId="8842"/>
    <cellStyle name="쉼표 [0] 7 8 2 3" xfId="8843"/>
    <cellStyle name="쉼표 [0] 7 8 2 3 2" xfId="8844"/>
    <cellStyle name="쉼표 [0] 7 8 2 3 2 2" xfId="8845"/>
    <cellStyle name="쉼표 [0] 7 8 2 3 3" xfId="8846"/>
    <cellStyle name="쉼표 [0] 7 8 2 3 3 2" xfId="8847"/>
    <cellStyle name="쉼표 [0] 7 8 2 3 4" xfId="8848"/>
    <cellStyle name="쉼표 [0] 7 8 2 4" xfId="8849"/>
    <cellStyle name="쉼표 [0] 7 8 2 4 2" xfId="8850"/>
    <cellStyle name="쉼표 [0] 7 8 2 5" xfId="8851"/>
    <cellStyle name="쉼표 [0] 7 8 2 5 2" xfId="8852"/>
    <cellStyle name="쉼표 [0] 7 8 2 6" xfId="8853"/>
    <cellStyle name="쉼표 [0] 7 8 2 7" xfId="8854"/>
    <cellStyle name="쉼표 [0] 7 8 3" xfId="8855"/>
    <cellStyle name="쉼표 [0] 7 8 3 2" xfId="8856"/>
    <cellStyle name="쉼표 [0] 7 8 3 2 2" xfId="8857"/>
    <cellStyle name="쉼표 [0] 7 8 3 2 2 2" xfId="8858"/>
    <cellStyle name="쉼표 [0] 7 8 3 2 3" xfId="8859"/>
    <cellStyle name="쉼표 [0] 7 8 3 2 3 2" xfId="8860"/>
    <cellStyle name="쉼표 [0] 7 8 3 2 4" xfId="8861"/>
    <cellStyle name="쉼표 [0] 7 8 3 3" xfId="8862"/>
    <cellStyle name="쉼표 [0] 7 8 3 3 2" xfId="8863"/>
    <cellStyle name="쉼표 [0] 7 8 3 4" xfId="8864"/>
    <cellStyle name="쉼표 [0] 7 8 3 4 2" xfId="8865"/>
    <cellStyle name="쉼표 [0] 7 8 3 5" xfId="8866"/>
    <cellStyle name="쉼표 [0] 7 8 3 6" xfId="8867"/>
    <cellStyle name="쉼표 [0] 7 8 4" xfId="8868"/>
    <cellStyle name="쉼표 [0] 7 8 4 2" xfId="8869"/>
    <cellStyle name="쉼표 [0] 7 8 4 2 2" xfId="8870"/>
    <cellStyle name="쉼표 [0] 7 8 4 3" xfId="8871"/>
    <cellStyle name="쉼표 [0] 7 8 4 3 2" xfId="8872"/>
    <cellStyle name="쉼표 [0] 7 8 4 4" xfId="8873"/>
    <cellStyle name="쉼표 [0] 7 8 5" xfId="8874"/>
    <cellStyle name="쉼표 [0] 7 8 5 2" xfId="8875"/>
    <cellStyle name="쉼표 [0] 7 8 6" xfId="8876"/>
    <cellStyle name="쉼표 [0] 7 8 6 2" xfId="8877"/>
    <cellStyle name="쉼표 [0] 7 8 7" xfId="8878"/>
    <cellStyle name="쉼표 [0] 7 8 8" xfId="8879"/>
    <cellStyle name="쉼표 [0] 7 9" xfId="8880"/>
    <cellStyle name="쉼표 [0] 7 9 2" xfId="8881"/>
    <cellStyle name="쉼표 [0] 7 9 2 2" xfId="8882"/>
    <cellStyle name="쉼표 [0] 7 9 2 2 2" xfId="8883"/>
    <cellStyle name="쉼표 [0] 7 9 2 2 2 2" xfId="8884"/>
    <cellStyle name="쉼표 [0] 7 9 2 2 3" xfId="8885"/>
    <cellStyle name="쉼표 [0] 7 9 2 2 3 2" xfId="8886"/>
    <cellStyle name="쉼표 [0] 7 9 2 2 4" xfId="8887"/>
    <cellStyle name="쉼표 [0] 7 9 2 3" xfId="8888"/>
    <cellStyle name="쉼표 [0] 7 9 2 3 2" xfId="8889"/>
    <cellStyle name="쉼표 [0] 7 9 2 4" xfId="8890"/>
    <cellStyle name="쉼표 [0] 7 9 2 4 2" xfId="8891"/>
    <cellStyle name="쉼표 [0] 7 9 2 5" xfId="8892"/>
    <cellStyle name="쉼표 [0] 7 9 2 6" xfId="8893"/>
    <cellStyle name="쉼표 [0] 7 9 3" xfId="8894"/>
    <cellStyle name="쉼표 [0] 7 9 3 2" xfId="8895"/>
    <cellStyle name="쉼표 [0] 7 9 3 2 2" xfId="8896"/>
    <cellStyle name="쉼표 [0] 7 9 3 3" xfId="8897"/>
    <cellStyle name="쉼표 [0] 7 9 3 3 2" xfId="8898"/>
    <cellStyle name="쉼표 [0] 7 9 3 4" xfId="8899"/>
    <cellStyle name="쉼표 [0] 7 9 4" xfId="8900"/>
    <cellStyle name="쉼표 [0] 7 9 4 2" xfId="8901"/>
    <cellStyle name="쉼표 [0] 7 9 5" xfId="8902"/>
    <cellStyle name="쉼표 [0] 7 9 5 2" xfId="8903"/>
    <cellStyle name="쉼표 [0] 7 9 6" xfId="8904"/>
    <cellStyle name="쉼표 [0] 7 9 7" xfId="8905"/>
    <cellStyle name="쉼표 [0] 8" xfId="8906"/>
    <cellStyle name="쉼표 [0] 9" xfId="8907"/>
    <cellStyle name="쉼표 10" xfId="8908"/>
    <cellStyle name="쉼표 100" xfId="8909"/>
    <cellStyle name="쉼표 105" xfId="8910"/>
    <cellStyle name="쉼표 11" xfId="8911"/>
    <cellStyle name="쉼표 12" xfId="8912"/>
    <cellStyle name="쉼표 13" xfId="8913"/>
    <cellStyle name="쉼표 14" xfId="8914"/>
    <cellStyle name="쉼표 15" xfId="8915"/>
    <cellStyle name="쉼표 16" xfId="8916"/>
    <cellStyle name="쉼표 17" xfId="8917"/>
    <cellStyle name="쉼표 18" xfId="8918"/>
    <cellStyle name="쉼표 19" xfId="8919"/>
    <cellStyle name="쉼표 2" xfId="8920"/>
    <cellStyle name="쉼표 2 2" xfId="8921"/>
    <cellStyle name="쉼표 2 2 2" xfId="8922"/>
    <cellStyle name="쉼표 2 2 3" xfId="8923"/>
    <cellStyle name="쉼표 2 3" xfId="8924"/>
    <cellStyle name="쉼표 2 4" xfId="8925"/>
    <cellStyle name="쉼표 20" xfId="8926"/>
    <cellStyle name="쉼표 21" xfId="8927"/>
    <cellStyle name="쉼표 22" xfId="8928"/>
    <cellStyle name="쉼표 23" xfId="8929"/>
    <cellStyle name="쉼표 24" xfId="8930"/>
    <cellStyle name="쉼표 25" xfId="8931"/>
    <cellStyle name="쉼표 26" xfId="8932"/>
    <cellStyle name="쉼표 27" xfId="8933"/>
    <cellStyle name="쉼표 28" xfId="8934"/>
    <cellStyle name="쉼표 29" xfId="8935"/>
    <cellStyle name="쉼표 3" xfId="8936"/>
    <cellStyle name="쉼표 30" xfId="8937"/>
    <cellStyle name="쉼표 31" xfId="8938"/>
    <cellStyle name="쉼표 32" xfId="8939"/>
    <cellStyle name="쉼표 33" xfId="8940"/>
    <cellStyle name="쉼표 34" xfId="8941"/>
    <cellStyle name="쉼표 35" xfId="8942"/>
    <cellStyle name="쉼표 36" xfId="8943"/>
    <cellStyle name="쉼표 37" xfId="8944"/>
    <cellStyle name="쉼표 38" xfId="8945"/>
    <cellStyle name="쉼표 39" xfId="8946"/>
    <cellStyle name="쉼표 4" xfId="8947"/>
    <cellStyle name="쉼표 40" xfId="8948"/>
    <cellStyle name="쉼표 41" xfId="8949"/>
    <cellStyle name="쉼표 42" xfId="8950"/>
    <cellStyle name="쉼표 43" xfId="8951"/>
    <cellStyle name="쉼표 44" xfId="8952"/>
    <cellStyle name="쉼표 45" xfId="8953"/>
    <cellStyle name="쉼표 46" xfId="8954"/>
    <cellStyle name="쉼표 47" xfId="8955"/>
    <cellStyle name="쉼표 48" xfId="8956"/>
    <cellStyle name="쉼표 49" xfId="8957"/>
    <cellStyle name="쉼표 5" xfId="8958"/>
    <cellStyle name="쉼표 50" xfId="8959"/>
    <cellStyle name="쉼표 51" xfId="8960"/>
    <cellStyle name="쉼표 52" xfId="8961"/>
    <cellStyle name="쉼표 53" xfId="8962"/>
    <cellStyle name="쉼표 54" xfId="8963"/>
    <cellStyle name="쉼표 55" xfId="8964"/>
    <cellStyle name="쉼표 56" xfId="8965"/>
    <cellStyle name="쉼표 57" xfId="8966"/>
    <cellStyle name="쉼표 58" xfId="8967"/>
    <cellStyle name="쉼표 59" xfId="8968"/>
    <cellStyle name="쉼표 6" xfId="8969"/>
    <cellStyle name="쉼표 60" xfId="8970"/>
    <cellStyle name="쉼표 61" xfId="8971"/>
    <cellStyle name="쉼표 62" xfId="8972"/>
    <cellStyle name="쉼표 63" xfId="8973"/>
    <cellStyle name="쉼표 64" xfId="8974"/>
    <cellStyle name="쉼표 65" xfId="8975"/>
    <cellStyle name="쉼표 66" xfId="8976"/>
    <cellStyle name="쉼표 67" xfId="8977"/>
    <cellStyle name="쉼표 68" xfId="8978"/>
    <cellStyle name="쉼표 69" xfId="8979"/>
    <cellStyle name="쉼표 7" xfId="8980"/>
    <cellStyle name="쉼표 70" xfId="8981"/>
    <cellStyle name="쉼표 70 2" xfId="8982"/>
    <cellStyle name="쉼표 71" xfId="8983"/>
    <cellStyle name="쉼표 71 2" xfId="8984"/>
    <cellStyle name="쉼표 72" xfId="8985"/>
    <cellStyle name="쉼표 72 2" xfId="8986"/>
    <cellStyle name="쉼표 73" xfId="8987"/>
    <cellStyle name="쉼표 73 2" xfId="8988"/>
    <cellStyle name="쉼표 74" xfId="8989"/>
    <cellStyle name="쉼표 74 2" xfId="8990"/>
    <cellStyle name="쉼표 75" xfId="8991"/>
    <cellStyle name="쉼표 76" xfId="8992"/>
    <cellStyle name="쉼표 77" xfId="8993"/>
    <cellStyle name="쉼표 78" xfId="8994"/>
    <cellStyle name="쉼표 79" xfId="8995"/>
    <cellStyle name="쉼표 8" xfId="8996"/>
    <cellStyle name="쉼표 80" xfId="8997"/>
    <cellStyle name="쉼표 81" xfId="8998"/>
    <cellStyle name="쉼표 82" xfId="8999"/>
    <cellStyle name="쉼표 83" xfId="9000"/>
    <cellStyle name="쉼표 84" xfId="9001"/>
    <cellStyle name="쉼표 85" xfId="9002"/>
    <cellStyle name="쉼표 86" xfId="9003"/>
    <cellStyle name="쉼표 87" xfId="9004"/>
    <cellStyle name="쉼표 88" xfId="9005"/>
    <cellStyle name="쉼표 89" xfId="9006"/>
    <cellStyle name="쉼표 9" xfId="9007"/>
    <cellStyle name="쉼표 90" xfId="9008"/>
    <cellStyle name="쉼표 91" xfId="9009"/>
    <cellStyle name="쉼표 92" xfId="9010"/>
    <cellStyle name="쉼표 93" xfId="9011"/>
    <cellStyle name="쉼표 94" xfId="9012"/>
    <cellStyle name="쉼표 95" xfId="9013"/>
    <cellStyle name="스타일 1" xfId="9014"/>
    <cellStyle name="연결된 셀" xfId="19160" builtinId="24" customBuiltin="1"/>
    <cellStyle name="연결된 셀 2" xfId="19257"/>
    <cellStyle name="연결된 셀 3" xfId="19256"/>
    <cellStyle name="연결된 셀 4" xfId="19388"/>
    <cellStyle name="연결된 셀 5" xfId="19317"/>
    <cellStyle name="열어 본 하이퍼링크" xfId="19418" builtinId="9" customBuiltin="1"/>
    <cellStyle name="요약" xfId="19165" builtinId="25" customBuiltin="1"/>
    <cellStyle name="요약 2" xfId="19259"/>
    <cellStyle name="요약 3" xfId="19258"/>
    <cellStyle name="입력" xfId="19157" builtinId="20" customBuiltin="1"/>
    <cellStyle name="입력 2" xfId="19261"/>
    <cellStyle name="입력 3" xfId="19260"/>
    <cellStyle name="입력 4" xfId="19385"/>
    <cellStyle name="입력 5" xfId="19314"/>
    <cellStyle name="제목" xfId="19149" builtinId="15" customBuiltin="1"/>
    <cellStyle name="제목 1" xfId="19150" builtinId="16" customBuiltin="1"/>
    <cellStyle name="제목 1 2" xfId="19264"/>
    <cellStyle name="제목 1 3" xfId="19263"/>
    <cellStyle name="제목 1 4" xfId="19378"/>
    <cellStyle name="제목 1 5" xfId="19307"/>
    <cellStyle name="제목 2" xfId="19151" builtinId="17" customBuiltin="1"/>
    <cellStyle name="제목 2 2" xfId="19266"/>
    <cellStyle name="제목 2 3" xfId="19265"/>
    <cellStyle name="제목 2 4" xfId="19379"/>
    <cellStyle name="제목 2 5" xfId="19308"/>
    <cellStyle name="제목 3" xfId="19152" builtinId="18" customBuiltin="1"/>
    <cellStyle name="제목 3 2" xfId="19268"/>
    <cellStyle name="제목 3 3" xfId="19267"/>
    <cellStyle name="제목 3 4" xfId="19380"/>
    <cellStyle name="제목 3 5" xfId="19309"/>
    <cellStyle name="제목 4" xfId="19153" builtinId="19" customBuiltin="1"/>
    <cellStyle name="제목 4 2" xfId="19270"/>
    <cellStyle name="제목 4 3" xfId="19269"/>
    <cellStyle name="제목 4 4" xfId="19381"/>
    <cellStyle name="제목 4 5" xfId="19310"/>
    <cellStyle name="제목 5" xfId="19271"/>
    <cellStyle name="제목 6" xfId="19262"/>
    <cellStyle name="제목 7" xfId="19377"/>
    <cellStyle name="제목 8" xfId="19306"/>
    <cellStyle name="좋음" xfId="19154" builtinId="26" customBuiltin="1"/>
    <cellStyle name="좋음 2" xfId="19273"/>
    <cellStyle name="좋음 3" xfId="19272"/>
    <cellStyle name="좋음 4" xfId="19382"/>
    <cellStyle name="좋음 5" xfId="19311"/>
    <cellStyle name="지정되지 않음" xfId="9015"/>
    <cellStyle name="출력" xfId="19158" builtinId="21" customBuiltin="1"/>
    <cellStyle name="출력 2" xfId="19275"/>
    <cellStyle name="출력 3" xfId="19274"/>
    <cellStyle name="출력 4" xfId="19386"/>
    <cellStyle name="출력 5" xfId="19315"/>
    <cellStyle name="콤냡?&lt;_x000f_$??:_x0009_`1_1 " xfId="9016"/>
    <cellStyle name="콤마 [0]_ 2팀층별 " xfId="9017"/>
    <cellStyle name="콤마_ 2팀층별 " xfId="9018"/>
    <cellStyle name="통화 [0] 2" xfId="9019"/>
    <cellStyle name="통화 [0] 2 2" xfId="9020"/>
    <cellStyle name="통화 [0] 2 3" xfId="9021"/>
    <cellStyle name="통화 [0] 2 3 2" xfId="9022"/>
    <cellStyle name="통화 2" xfId="9023"/>
    <cellStyle name="표준" xfId="0" builtinId="0"/>
    <cellStyle name="표준 10" xfId="9024"/>
    <cellStyle name="표준 10 10" xfId="9025"/>
    <cellStyle name="표준 10 10 2" xfId="9026"/>
    <cellStyle name="표준 10 11" xfId="9027"/>
    <cellStyle name="표준 10 11 2" xfId="9028"/>
    <cellStyle name="표준 10 12" xfId="9029"/>
    <cellStyle name="표준 10 13" xfId="9030"/>
    <cellStyle name="표준 10 14" xfId="9031"/>
    <cellStyle name="표준 10 2" xfId="9032"/>
    <cellStyle name="표준 10 2 10" xfId="9033"/>
    <cellStyle name="표준 10 2 2" xfId="9034"/>
    <cellStyle name="표준 10 2 2 2" xfId="9035"/>
    <cellStyle name="표준 10 2 2 2 2" xfId="9036"/>
    <cellStyle name="표준 10 2 2 2 2 2" xfId="9037"/>
    <cellStyle name="표준 10 2 2 2 2 2 2" xfId="9038"/>
    <cellStyle name="표준 10 2 2 2 2 2 2 2" xfId="9039"/>
    <cellStyle name="표준 10 2 2 2 2 2 2 2 2" xfId="9040"/>
    <cellStyle name="표준 10 2 2 2 2 2 2 3" xfId="9041"/>
    <cellStyle name="표준 10 2 2 2 2 2 2 3 2" xfId="9042"/>
    <cellStyle name="표준 10 2 2 2 2 2 2 4" xfId="9043"/>
    <cellStyle name="표준 10 2 2 2 2 2 3" xfId="9044"/>
    <cellStyle name="표준 10 2 2 2 2 2 3 2" xfId="9045"/>
    <cellStyle name="표준 10 2 2 2 2 2 4" xfId="9046"/>
    <cellStyle name="표준 10 2 2 2 2 2 4 2" xfId="9047"/>
    <cellStyle name="표준 10 2 2 2 2 2 5" xfId="9048"/>
    <cellStyle name="표준 10 2 2 2 2 2 6" xfId="9049"/>
    <cellStyle name="표준 10 2 2 2 2 3" xfId="9050"/>
    <cellStyle name="표준 10 2 2 2 2 3 2" xfId="9051"/>
    <cellStyle name="표준 10 2 2 2 2 3 2 2" xfId="9052"/>
    <cellStyle name="표준 10 2 2 2 2 3 3" xfId="9053"/>
    <cellStyle name="표준 10 2 2 2 2 3 3 2" xfId="9054"/>
    <cellStyle name="표준 10 2 2 2 2 3 4" xfId="9055"/>
    <cellStyle name="표준 10 2 2 2 2 4" xfId="9056"/>
    <cellStyle name="표준 10 2 2 2 2 4 2" xfId="9057"/>
    <cellStyle name="표준 10 2 2 2 2 5" xfId="9058"/>
    <cellStyle name="표준 10 2 2 2 2 5 2" xfId="9059"/>
    <cellStyle name="표준 10 2 2 2 2 6" xfId="9060"/>
    <cellStyle name="표준 10 2 2 2 2 7" xfId="9061"/>
    <cellStyle name="표준 10 2 2 2 3" xfId="9062"/>
    <cellStyle name="표준 10 2 2 2 3 2" xfId="9063"/>
    <cellStyle name="표준 10 2 2 2 3 2 2" xfId="9064"/>
    <cellStyle name="표준 10 2 2 2 3 2 2 2" xfId="9065"/>
    <cellStyle name="표준 10 2 2 2 3 2 3" xfId="9066"/>
    <cellStyle name="표준 10 2 2 2 3 2 3 2" xfId="9067"/>
    <cellStyle name="표준 10 2 2 2 3 2 4" xfId="9068"/>
    <cellStyle name="표준 10 2 2 2 3 3" xfId="9069"/>
    <cellStyle name="표준 10 2 2 2 3 3 2" xfId="9070"/>
    <cellStyle name="표준 10 2 2 2 3 4" xfId="9071"/>
    <cellStyle name="표준 10 2 2 2 3 4 2" xfId="9072"/>
    <cellStyle name="표준 10 2 2 2 3 5" xfId="9073"/>
    <cellStyle name="표준 10 2 2 2 3 6" xfId="9074"/>
    <cellStyle name="표준 10 2 2 2 4" xfId="9075"/>
    <cellStyle name="표준 10 2 2 2 4 2" xfId="9076"/>
    <cellStyle name="표준 10 2 2 2 4 2 2" xfId="9077"/>
    <cellStyle name="표준 10 2 2 2 4 3" xfId="9078"/>
    <cellStyle name="표준 10 2 2 2 4 3 2" xfId="9079"/>
    <cellStyle name="표준 10 2 2 2 4 4" xfId="9080"/>
    <cellStyle name="표준 10 2 2 2 5" xfId="9081"/>
    <cellStyle name="표준 10 2 2 2 5 2" xfId="9082"/>
    <cellStyle name="표준 10 2 2 2 6" xfId="9083"/>
    <cellStyle name="표준 10 2 2 2 6 2" xfId="9084"/>
    <cellStyle name="표준 10 2 2 2 7" xfId="9085"/>
    <cellStyle name="표준 10 2 2 2 8" xfId="9086"/>
    <cellStyle name="표준 10 2 2 3" xfId="9087"/>
    <cellStyle name="표준 10 2 2 3 2" xfId="9088"/>
    <cellStyle name="표준 10 2 2 3 2 2" xfId="9089"/>
    <cellStyle name="표준 10 2 2 3 2 2 2" xfId="9090"/>
    <cellStyle name="표준 10 2 2 3 2 2 2 2" xfId="9091"/>
    <cellStyle name="표준 10 2 2 3 2 2 3" xfId="9092"/>
    <cellStyle name="표준 10 2 2 3 2 2 3 2" xfId="9093"/>
    <cellStyle name="표준 10 2 2 3 2 2 4" xfId="9094"/>
    <cellStyle name="표준 10 2 2 3 2 3" xfId="9095"/>
    <cellStyle name="표준 10 2 2 3 2 3 2" xfId="9096"/>
    <cellStyle name="표준 10 2 2 3 2 4" xfId="9097"/>
    <cellStyle name="표준 10 2 2 3 2 4 2" xfId="9098"/>
    <cellStyle name="표준 10 2 2 3 2 5" xfId="9099"/>
    <cellStyle name="표준 10 2 2 3 2 6" xfId="9100"/>
    <cellStyle name="표준 10 2 2 3 3" xfId="9101"/>
    <cellStyle name="표준 10 2 2 3 3 2" xfId="9102"/>
    <cellStyle name="표준 10 2 2 3 3 2 2" xfId="9103"/>
    <cellStyle name="표준 10 2 2 3 3 3" xfId="9104"/>
    <cellStyle name="표준 10 2 2 3 3 3 2" xfId="9105"/>
    <cellStyle name="표준 10 2 2 3 3 4" xfId="9106"/>
    <cellStyle name="표준 10 2 2 3 4" xfId="9107"/>
    <cellStyle name="표준 10 2 2 3 4 2" xfId="9108"/>
    <cellStyle name="표준 10 2 2 3 5" xfId="9109"/>
    <cellStyle name="표준 10 2 2 3 5 2" xfId="9110"/>
    <cellStyle name="표준 10 2 2 3 6" xfId="9111"/>
    <cellStyle name="표준 10 2 2 3 7" xfId="9112"/>
    <cellStyle name="표준 10 2 2 4" xfId="9113"/>
    <cellStyle name="표준 10 2 2 4 2" xfId="9114"/>
    <cellStyle name="표준 10 2 2 4 2 2" xfId="9115"/>
    <cellStyle name="표준 10 2 2 4 2 2 2" xfId="9116"/>
    <cellStyle name="표준 10 2 2 4 2 3" xfId="9117"/>
    <cellStyle name="표준 10 2 2 4 2 3 2" xfId="9118"/>
    <cellStyle name="표준 10 2 2 4 2 4" xfId="9119"/>
    <cellStyle name="표준 10 2 2 4 3" xfId="9120"/>
    <cellStyle name="표준 10 2 2 4 3 2" xfId="9121"/>
    <cellStyle name="표준 10 2 2 4 4" xfId="9122"/>
    <cellStyle name="표준 10 2 2 4 4 2" xfId="9123"/>
    <cellStyle name="표준 10 2 2 4 5" xfId="9124"/>
    <cellStyle name="표준 10 2 2 4 6" xfId="9125"/>
    <cellStyle name="표준 10 2 2 5" xfId="9126"/>
    <cellStyle name="표준 10 2 2 5 2" xfId="9127"/>
    <cellStyle name="표준 10 2 2 5 2 2" xfId="9128"/>
    <cellStyle name="표준 10 2 2 5 3" xfId="9129"/>
    <cellStyle name="표준 10 2 2 5 3 2" xfId="9130"/>
    <cellStyle name="표준 10 2 2 5 4" xfId="9131"/>
    <cellStyle name="표준 10 2 2 6" xfId="9132"/>
    <cellStyle name="표준 10 2 2 6 2" xfId="9133"/>
    <cellStyle name="표준 10 2 2 7" xfId="9134"/>
    <cellStyle name="표준 10 2 2 7 2" xfId="9135"/>
    <cellStyle name="표준 10 2 2 8" xfId="9136"/>
    <cellStyle name="표준 10 2 2 9" xfId="9137"/>
    <cellStyle name="표준 10 2 3" xfId="9138"/>
    <cellStyle name="표준 10 2 3 2" xfId="9139"/>
    <cellStyle name="표준 10 2 3 2 2" xfId="9140"/>
    <cellStyle name="표준 10 2 3 2 2 2" xfId="9141"/>
    <cellStyle name="표준 10 2 3 2 2 2 2" xfId="9142"/>
    <cellStyle name="표준 10 2 3 2 2 2 2 2" xfId="9143"/>
    <cellStyle name="표준 10 2 3 2 2 2 3" xfId="9144"/>
    <cellStyle name="표준 10 2 3 2 2 2 3 2" xfId="9145"/>
    <cellStyle name="표준 10 2 3 2 2 2 4" xfId="9146"/>
    <cellStyle name="표준 10 2 3 2 2 3" xfId="9147"/>
    <cellStyle name="표준 10 2 3 2 2 3 2" xfId="9148"/>
    <cellStyle name="표준 10 2 3 2 2 4" xfId="9149"/>
    <cellStyle name="표준 10 2 3 2 2 4 2" xfId="9150"/>
    <cellStyle name="표준 10 2 3 2 2 5" xfId="9151"/>
    <cellStyle name="표준 10 2 3 2 2 6" xfId="9152"/>
    <cellStyle name="표준 10 2 3 2 3" xfId="9153"/>
    <cellStyle name="표준 10 2 3 2 3 2" xfId="9154"/>
    <cellStyle name="표준 10 2 3 2 3 2 2" xfId="9155"/>
    <cellStyle name="표준 10 2 3 2 3 3" xfId="9156"/>
    <cellStyle name="표준 10 2 3 2 3 3 2" xfId="9157"/>
    <cellStyle name="표준 10 2 3 2 3 4" xfId="9158"/>
    <cellStyle name="표준 10 2 3 2 4" xfId="9159"/>
    <cellStyle name="표준 10 2 3 2 4 2" xfId="9160"/>
    <cellStyle name="표준 10 2 3 2 5" xfId="9161"/>
    <cellStyle name="표준 10 2 3 2 5 2" xfId="9162"/>
    <cellStyle name="표준 10 2 3 2 6" xfId="9163"/>
    <cellStyle name="표준 10 2 3 2 7" xfId="9164"/>
    <cellStyle name="표준 10 2 3 3" xfId="9165"/>
    <cellStyle name="표준 10 2 3 3 2" xfId="9166"/>
    <cellStyle name="표준 10 2 3 3 2 2" xfId="9167"/>
    <cellStyle name="표준 10 2 3 3 2 2 2" xfId="9168"/>
    <cellStyle name="표준 10 2 3 3 2 3" xfId="9169"/>
    <cellStyle name="표준 10 2 3 3 2 3 2" xfId="9170"/>
    <cellStyle name="표준 10 2 3 3 2 4" xfId="9171"/>
    <cellStyle name="표준 10 2 3 3 3" xfId="9172"/>
    <cellStyle name="표준 10 2 3 3 3 2" xfId="9173"/>
    <cellStyle name="표준 10 2 3 3 4" xfId="9174"/>
    <cellStyle name="표준 10 2 3 3 4 2" xfId="9175"/>
    <cellStyle name="표준 10 2 3 3 5" xfId="9176"/>
    <cellStyle name="표준 10 2 3 3 6" xfId="9177"/>
    <cellStyle name="표준 10 2 3 4" xfId="9178"/>
    <cellStyle name="표준 10 2 3 4 2" xfId="9179"/>
    <cellStyle name="표준 10 2 3 4 2 2" xfId="9180"/>
    <cellStyle name="표준 10 2 3 4 3" xfId="9181"/>
    <cellStyle name="표준 10 2 3 4 3 2" xfId="9182"/>
    <cellStyle name="표준 10 2 3 4 4" xfId="9183"/>
    <cellStyle name="표준 10 2 3 5" xfId="9184"/>
    <cellStyle name="표준 10 2 3 5 2" xfId="9185"/>
    <cellStyle name="표준 10 2 3 6" xfId="9186"/>
    <cellStyle name="표준 10 2 3 6 2" xfId="9187"/>
    <cellStyle name="표준 10 2 3 7" xfId="9188"/>
    <cellStyle name="표준 10 2 3 8" xfId="9189"/>
    <cellStyle name="표준 10 2 4" xfId="9190"/>
    <cellStyle name="표준 10 2 4 2" xfId="9191"/>
    <cellStyle name="표준 10 2 4 2 2" xfId="9192"/>
    <cellStyle name="표준 10 2 4 2 2 2" xfId="9193"/>
    <cellStyle name="표준 10 2 4 2 2 2 2" xfId="9194"/>
    <cellStyle name="표준 10 2 4 2 2 3" xfId="9195"/>
    <cellStyle name="표준 10 2 4 2 2 3 2" xfId="9196"/>
    <cellStyle name="표준 10 2 4 2 2 4" xfId="9197"/>
    <cellStyle name="표준 10 2 4 2 3" xfId="9198"/>
    <cellStyle name="표준 10 2 4 2 3 2" xfId="9199"/>
    <cellStyle name="표준 10 2 4 2 4" xfId="9200"/>
    <cellStyle name="표준 10 2 4 2 4 2" xfId="9201"/>
    <cellStyle name="표준 10 2 4 2 5" xfId="9202"/>
    <cellStyle name="표준 10 2 4 2 6" xfId="9203"/>
    <cellStyle name="표준 10 2 4 3" xfId="9204"/>
    <cellStyle name="표준 10 2 4 3 2" xfId="9205"/>
    <cellStyle name="표준 10 2 4 3 2 2" xfId="9206"/>
    <cellStyle name="표준 10 2 4 3 3" xfId="9207"/>
    <cellStyle name="표준 10 2 4 3 3 2" xfId="9208"/>
    <cellStyle name="표준 10 2 4 3 4" xfId="9209"/>
    <cellStyle name="표준 10 2 4 4" xfId="9210"/>
    <cellStyle name="표준 10 2 4 4 2" xfId="9211"/>
    <cellStyle name="표준 10 2 4 5" xfId="9212"/>
    <cellStyle name="표준 10 2 4 5 2" xfId="9213"/>
    <cellStyle name="표준 10 2 4 6" xfId="9214"/>
    <cellStyle name="표준 10 2 4 7" xfId="9215"/>
    <cellStyle name="표준 10 2 5" xfId="9216"/>
    <cellStyle name="표준 10 2 5 2" xfId="9217"/>
    <cellStyle name="표준 10 2 5 2 2" xfId="9218"/>
    <cellStyle name="표준 10 2 5 2 2 2" xfId="9219"/>
    <cellStyle name="표준 10 2 5 2 3" xfId="9220"/>
    <cellStyle name="표준 10 2 5 2 3 2" xfId="9221"/>
    <cellStyle name="표준 10 2 5 2 4" xfId="9222"/>
    <cellStyle name="표준 10 2 5 3" xfId="9223"/>
    <cellStyle name="표준 10 2 5 3 2" xfId="9224"/>
    <cellStyle name="표준 10 2 5 4" xfId="9225"/>
    <cellStyle name="표준 10 2 5 4 2" xfId="9226"/>
    <cellStyle name="표준 10 2 5 5" xfId="9227"/>
    <cellStyle name="표준 10 2 5 6" xfId="9228"/>
    <cellStyle name="표준 10 2 6" xfId="9229"/>
    <cellStyle name="표준 10 2 6 2" xfId="9230"/>
    <cellStyle name="표준 10 2 6 2 2" xfId="9231"/>
    <cellStyle name="표준 10 2 6 3" xfId="9232"/>
    <cellStyle name="표준 10 2 6 3 2" xfId="9233"/>
    <cellStyle name="표준 10 2 6 4" xfId="9234"/>
    <cellStyle name="표준 10 2 7" xfId="9235"/>
    <cellStyle name="표준 10 2 7 2" xfId="9236"/>
    <cellStyle name="표준 10 2 8" xfId="9237"/>
    <cellStyle name="표준 10 2 8 2" xfId="9238"/>
    <cellStyle name="표준 10 2 9" xfId="9239"/>
    <cellStyle name="표준 10 3" xfId="9240"/>
    <cellStyle name="표준 10 3 2" xfId="9241"/>
    <cellStyle name="표준 10 3 2 2" xfId="9242"/>
    <cellStyle name="표준 10 3 2 2 2" xfId="9243"/>
    <cellStyle name="표준 10 3 2 2 2 2" xfId="9244"/>
    <cellStyle name="표준 10 3 2 2 2 2 2" xfId="9245"/>
    <cellStyle name="표준 10 3 2 2 2 2 2 2" xfId="9246"/>
    <cellStyle name="표준 10 3 2 2 2 2 3" xfId="9247"/>
    <cellStyle name="표준 10 3 2 2 2 2 3 2" xfId="9248"/>
    <cellStyle name="표준 10 3 2 2 2 2 4" xfId="9249"/>
    <cellStyle name="표준 10 3 2 2 2 3" xfId="9250"/>
    <cellStyle name="표준 10 3 2 2 2 3 2" xfId="9251"/>
    <cellStyle name="표준 10 3 2 2 2 4" xfId="9252"/>
    <cellStyle name="표준 10 3 2 2 2 4 2" xfId="9253"/>
    <cellStyle name="표준 10 3 2 2 2 5" xfId="9254"/>
    <cellStyle name="표준 10 3 2 2 2 6" xfId="9255"/>
    <cellStyle name="표준 10 3 2 2 3" xfId="9256"/>
    <cellStyle name="표준 10 3 2 2 3 2" xfId="9257"/>
    <cellStyle name="표준 10 3 2 2 3 2 2" xfId="9258"/>
    <cellStyle name="표준 10 3 2 2 3 3" xfId="9259"/>
    <cellStyle name="표준 10 3 2 2 3 3 2" xfId="9260"/>
    <cellStyle name="표준 10 3 2 2 3 4" xfId="9261"/>
    <cellStyle name="표준 10 3 2 2 4" xfId="9262"/>
    <cellStyle name="표준 10 3 2 2 4 2" xfId="9263"/>
    <cellStyle name="표준 10 3 2 2 5" xfId="9264"/>
    <cellStyle name="표준 10 3 2 2 5 2" xfId="9265"/>
    <cellStyle name="표준 10 3 2 2 6" xfId="9266"/>
    <cellStyle name="표준 10 3 2 2 7" xfId="9267"/>
    <cellStyle name="표준 10 3 2 3" xfId="9268"/>
    <cellStyle name="표준 10 3 2 3 2" xfId="9269"/>
    <cellStyle name="표준 10 3 2 3 2 2" xfId="9270"/>
    <cellStyle name="표준 10 3 2 3 2 2 2" xfId="9271"/>
    <cellStyle name="표준 10 3 2 3 2 3" xfId="9272"/>
    <cellStyle name="표준 10 3 2 3 2 3 2" xfId="9273"/>
    <cellStyle name="표준 10 3 2 3 2 4" xfId="9274"/>
    <cellStyle name="표준 10 3 2 3 3" xfId="9275"/>
    <cellStyle name="표준 10 3 2 3 3 2" xfId="9276"/>
    <cellStyle name="표준 10 3 2 3 4" xfId="9277"/>
    <cellStyle name="표준 10 3 2 3 4 2" xfId="9278"/>
    <cellStyle name="표준 10 3 2 3 5" xfId="9279"/>
    <cellStyle name="표준 10 3 2 3 6" xfId="9280"/>
    <cellStyle name="표준 10 3 2 4" xfId="9281"/>
    <cellStyle name="표준 10 3 2 4 2" xfId="9282"/>
    <cellStyle name="표준 10 3 2 4 2 2" xfId="9283"/>
    <cellStyle name="표준 10 3 2 4 3" xfId="9284"/>
    <cellStyle name="표준 10 3 2 4 3 2" xfId="9285"/>
    <cellStyle name="표준 10 3 2 4 4" xfId="9286"/>
    <cellStyle name="표준 10 3 2 5" xfId="9287"/>
    <cellStyle name="표준 10 3 2 5 2" xfId="9288"/>
    <cellStyle name="표준 10 3 2 6" xfId="9289"/>
    <cellStyle name="표준 10 3 2 6 2" xfId="9290"/>
    <cellStyle name="표준 10 3 2 7" xfId="9291"/>
    <cellStyle name="표준 10 3 2 8" xfId="9292"/>
    <cellStyle name="표준 10 3 3" xfId="9293"/>
    <cellStyle name="표준 10 3 3 2" xfId="9294"/>
    <cellStyle name="표준 10 3 3 2 2" xfId="9295"/>
    <cellStyle name="표준 10 3 3 2 2 2" xfId="9296"/>
    <cellStyle name="표준 10 3 3 2 2 2 2" xfId="9297"/>
    <cellStyle name="표준 10 3 3 2 2 3" xfId="9298"/>
    <cellStyle name="표준 10 3 3 2 2 3 2" xfId="9299"/>
    <cellStyle name="표준 10 3 3 2 2 4" xfId="9300"/>
    <cellStyle name="표준 10 3 3 2 3" xfId="9301"/>
    <cellStyle name="표준 10 3 3 2 3 2" xfId="9302"/>
    <cellStyle name="표준 10 3 3 2 4" xfId="9303"/>
    <cellStyle name="표준 10 3 3 2 4 2" xfId="9304"/>
    <cellStyle name="표준 10 3 3 2 5" xfId="9305"/>
    <cellStyle name="표준 10 3 3 2 6" xfId="9306"/>
    <cellStyle name="표준 10 3 3 3" xfId="9307"/>
    <cellStyle name="표준 10 3 3 3 2" xfId="9308"/>
    <cellStyle name="표준 10 3 3 3 2 2" xfId="9309"/>
    <cellStyle name="표준 10 3 3 3 3" xfId="9310"/>
    <cellStyle name="표준 10 3 3 3 3 2" xfId="9311"/>
    <cellStyle name="표준 10 3 3 3 4" xfId="9312"/>
    <cellStyle name="표준 10 3 3 4" xfId="9313"/>
    <cellStyle name="표준 10 3 3 4 2" xfId="9314"/>
    <cellStyle name="표준 10 3 3 5" xfId="9315"/>
    <cellStyle name="표준 10 3 3 5 2" xfId="9316"/>
    <cellStyle name="표준 10 3 3 6" xfId="9317"/>
    <cellStyle name="표준 10 3 3 7" xfId="9318"/>
    <cellStyle name="표준 10 3 4" xfId="9319"/>
    <cellStyle name="표준 10 3 4 2" xfId="9320"/>
    <cellStyle name="표준 10 3 4 2 2" xfId="9321"/>
    <cellStyle name="표준 10 3 4 2 2 2" xfId="9322"/>
    <cellStyle name="표준 10 3 4 2 3" xfId="9323"/>
    <cellStyle name="표준 10 3 4 2 3 2" xfId="9324"/>
    <cellStyle name="표준 10 3 4 2 4" xfId="9325"/>
    <cellStyle name="표준 10 3 4 3" xfId="9326"/>
    <cellStyle name="표준 10 3 4 3 2" xfId="9327"/>
    <cellStyle name="표준 10 3 4 4" xfId="9328"/>
    <cellStyle name="표준 10 3 4 4 2" xfId="9329"/>
    <cellStyle name="표준 10 3 4 5" xfId="9330"/>
    <cellStyle name="표준 10 3 4 6" xfId="9331"/>
    <cellStyle name="표준 10 3 5" xfId="9332"/>
    <cellStyle name="표준 10 3 5 2" xfId="9333"/>
    <cellStyle name="표준 10 3 5 2 2" xfId="9334"/>
    <cellStyle name="표준 10 3 5 3" xfId="9335"/>
    <cellStyle name="표준 10 3 5 3 2" xfId="9336"/>
    <cellStyle name="표준 10 3 5 4" xfId="9337"/>
    <cellStyle name="표준 10 3 6" xfId="9338"/>
    <cellStyle name="표준 10 3 6 2" xfId="9339"/>
    <cellStyle name="표준 10 3 7" xfId="9340"/>
    <cellStyle name="표준 10 3 7 2" xfId="9341"/>
    <cellStyle name="표준 10 3 8" xfId="9342"/>
    <cellStyle name="표준 10 3 9" xfId="9343"/>
    <cellStyle name="표준 10 4" xfId="9344"/>
    <cellStyle name="표준 10 5" xfId="9345"/>
    <cellStyle name="표준 10 5 2" xfId="9346"/>
    <cellStyle name="표준 10 5 2 2" xfId="9347"/>
    <cellStyle name="표준 10 5 2 2 2" xfId="9348"/>
    <cellStyle name="표준 10 5 2 2 2 2" xfId="9349"/>
    <cellStyle name="표준 10 5 2 2 2 2 2" xfId="9350"/>
    <cellStyle name="표준 10 5 2 2 2 3" xfId="9351"/>
    <cellStyle name="표준 10 5 2 2 2 3 2" xfId="9352"/>
    <cellStyle name="표준 10 5 2 2 2 4" xfId="9353"/>
    <cellStyle name="표준 10 5 2 2 3" xfId="9354"/>
    <cellStyle name="표준 10 5 2 2 3 2" xfId="9355"/>
    <cellStyle name="표준 10 5 2 2 4" xfId="9356"/>
    <cellStyle name="표준 10 5 2 2 4 2" xfId="9357"/>
    <cellStyle name="표준 10 5 2 2 5" xfId="9358"/>
    <cellStyle name="표준 10 5 2 2 6" xfId="9359"/>
    <cellStyle name="표준 10 5 2 3" xfId="9360"/>
    <cellStyle name="표준 10 5 2 3 2" xfId="9361"/>
    <cellStyle name="표준 10 5 2 3 2 2" xfId="9362"/>
    <cellStyle name="표준 10 5 2 3 3" xfId="9363"/>
    <cellStyle name="표준 10 5 2 3 3 2" xfId="9364"/>
    <cellStyle name="표준 10 5 2 3 4" xfId="9365"/>
    <cellStyle name="표준 10 5 2 4" xfId="9366"/>
    <cellStyle name="표준 10 5 2 4 2" xfId="9367"/>
    <cellStyle name="표준 10 5 2 5" xfId="9368"/>
    <cellStyle name="표준 10 5 2 5 2" xfId="9369"/>
    <cellStyle name="표준 10 5 2 6" xfId="9370"/>
    <cellStyle name="표준 10 5 2 7" xfId="9371"/>
    <cellStyle name="표준 10 5 3" xfId="9372"/>
    <cellStyle name="표준 10 5 3 2" xfId="9373"/>
    <cellStyle name="표준 10 5 3 2 2" xfId="9374"/>
    <cellStyle name="표준 10 5 3 2 2 2" xfId="9375"/>
    <cellStyle name="표준 10 5 3 2 3" xfId="9376"/>
    <cellStyle name="표준 10 5 3 2 3 2" xfId="9377"/>
    <cellStyle name="표준 10 5 3 2 4" xfId="9378"/>
    <cellStyle name="표준 10 5 3 3" xfId="9379"/>
    <cellStyle name="표준 10 5 3 3 2" xfId="9380"/>
    <cellStyle name="표준 10 5 3 4" xfId="9381"/>
    <cellStyle name="표준 10 5 3 4 2" xfId="9382"/>
    <cellStyle name="표준 10 5 3 5" xfId="9383"/>
    <cellStyle name="표준 10 5 3 6" xfId="9384"/>
    <cellStyle name="표준 10 5 4" xfId="9385"/>
    <cellStyle name="표준 10 5 4 2" xfId="9386"/>
    <cellStyle name="표준 10 5 4 2 2" xfId="9387"/>
    <cellStyle name="표준 10 5 4 3" xfId="9388"/>
    <cellStyle name="표준 10 5 4 3 2" xfId="9389"/>
    <cellStyle name="표준 10 5 4 4" xfId="9390"/>
    <cellStyle name="표준 10 5 5" xfId="9391"/>
    <cellStyle name="표준 10 5 5 2" xfId="9392"/>
    <cellStyle name="표준 10 5 6" xfId="9393"/>
    <cellStyle name="표준 10 5 6 2" xfId="9394"/>
    <cellStyle name="표준 10 5 7" xfId="9395"/>
    <cellStyle name="표준 10 5 8" xfId="9396"/>
    <cellStyle name="표준 10 6" xfId="9397"/>
    <cellStyle name="표준 10 6 2" xfId="9398"/>
    <cellStyle name="표준 10 6 2 2" xfId="9399"/>
    <cellStyle name="표준 10 6 2 2 2" xfId="9400"/>
    <cellStyle name="표준 10 6 2 2 2 2" xfId="9401"/>
    <cellStyle name="표준 10 6 2 2 3" xfId="9402"/>
    <cellStyle name="표준 10 6 2 2 3 2" xfId="9403"/>
    <cellStyle name="표준 10 6 2 2 4" xfId="9404"/>
    <cellStyle name="표준 10 6 2 3" xfId="9405"/>
    <cellStyle name="표준 10 6 2 3 2" xfId="9406"/>
    <cellStyle name="표준 10 6 2 4" xfId="9407"/>
    <cellStyle name="표준 10 6 2 4 2" xfId="9408"/>
    <cellStyle name="표준 10 6 2 5" xfId="9409"/>
    <cellStyle name="표준 10 6 2 6" xfId="9410"/>
    <cellStyle name="표준 10 6 3" xfId="9411"/>
    <cellStyle name="표준 10 6 3 2" xfId="9412"/>
    <cellStyle name="표준 10 6 3 2 2" xfId="9413"/>
    <cellStyle name="표준 10 6 3 3" xfId="9414"/>
    <cellStyle name="표준 10 6 3 3 2" xfId="9415"/>
    <cellStyle name="표준 10 6 3 4" xfId="9416"/>
    <cellStyle name="표준 10 6 4" xfId="9417"/>
    <cellStyle name="표준 10 6 4 2" xfId="9418"/>
    <cellStyle name="표준 10 6 5" xfId="9419"/>
    <cellStyle name="표준 10 6 5 2" xfId="9420"/>
    <cellStyle name="표준 10 6 6" xfId="9421"/>
    <cellStyle name="표준 10 6 7" xfId="9422"/>
    <cellStyle name="표준 10 7" xfId="9423"/>
    <cellStyle name="표준 10 7 2" xfId="9424"/>
    <cellStyle name="표준 10 7 2 2" xfId="9425"/>
    <cellStyle name="표준 10 7 2 2 2" xfId="9426"/>
    <cellStyle name="표준 10 7 2 3" xfId="9427"/>
    <cellStyle name="표준 10 7 2 3 2" xfId="9428"/>
    <cellStyle name="표준 10 7 2 4" xfId="9429"/>
    <cellStyle name="표준 10 7 3" xfId="9430"/>
    <cellStyle name="표준 10 7 3 2" xfId="9431"/>
    <cellStyle name="표준 10 7 4" xfId="9432"/>
    <cellStyle name="표준 10 7 4 2" xfId="9433"/>
    <cellStyle name="표준 10 7 5" xfId="9434"/>
    <cellStyle name="표준 10 7 6" xfId="9435"/>
    <cellStyle name="표준 10 8" xfId="9436"/>
    <cellStyle name="표준 10 8 2" xfId="9437"/>
    <cellStyle name="표준 10 8 2 2" xfId="9438"/>
    <cellStyle name="표준 10 8 3" xfId="9439"/>
    <cellStyle name="표준 10 8 3 2" xfId="9440"/>
    <cellStyle name="표준 10 8 4" xfId="9441"/>
    <cellStyle name="표준 10 9" xfId="9442"/>
    <cellStyle name="표준 10 9 2" xfId="9443"/>
    <cellStyle name="표준 10 9 2 2" xfId="9444"/>
    <cellStyle name="표준 10 9 3" xfId="9445"/>
    <cellStyle name="표준 10 9 3 2" xfId="9446"/>
    <cellStyle name="표준 10 9 4" xfId="9447"/>
    <cellStyle name="표준 100" xfId="2"/>
    <cellStyle name="표준 101" xfId="9448"/>
    <cellStyle name="표준 11" xfId="9449"/>
    <cellStyle name="표준 11 2" xfId="9450"/>
    <cellStyle name="표준 11 3" xfId="9451"/>
    <cellStyle name="표준 12" xfId="9452"/>
    <cellStyle name="표준 12 2" xfId="9453"/>
    <cellStyle name="표준 12 3" xfId="9454"/>
    <cellStyle name="표준 12 4" xfId="9455"/>
    <cellStyle name="표준 12 5" xfId="9456"/>
    <cellStyle name="표준 12 6" xfId="9457"/>
    <cellStyle name="표준 13" xfId="9458"/>
    <cellStyle name="표준 13 10" xfId="9459"/>
    <cellStyle name="표준 13 2" xfId="9460"/>
    <cellStyle name="표준 13 2 2" xfId="9461"/>
    <cellStyle name="표준 13 2 2 2" xfId="9462"/>
    <cellStyle name="표준 13 2 2 3" xfId="9463"/>
    <cellStyle name="표준 13 2 3" xfId="9464"/>
    <cellStyle name="표준 13 2 3 2" xfId="9465"/>
    <cellStyle name="표준 13 2 3 2 2" xfId="9466"/>
    <cellStyle name="표준 13 2 3 2 2 2" xfId="9467"/>
    <cellStyle name="표준 13 2 3 2 2 2 2" xfId="9468"/>
    <cellStyle name="표준 13 2 3 2 2 2 2 2" xfId="9469"/>
    <cellStyle name="표준 13 2 3 2 2 2 3" xfId="9470"/>
    <cellStyle name="표준 13 2 3 2 2 2 3 2" xfId="9471"/>
    <cellStyle name="표준 13 2 3 2 2 2 4" xfId="9472"/>
    <cellStyle name="표준 13 2 3 2 2 3" xfId="9473"/>
    <cellStyle name="표준 13 2 3 2 2 3 2" xfId="9474"/>
    <cellStyle name="표준 13 2 3 2 2 4" xfId="9475"/>
    <cellStyle name="표준 13 2 3 2 2 4 2" xfId="9476"/>
    <cellStyle name="표준 13 2 3 2 2 5" xfId="9477"/>
    <cellStyle name="표준 13 2 3 2 2 6" xfId="9478"/>
    <cellStyle name="표준 13 2 3 2 3" xfId="9479"/>
    <cellStyle name="표준 13 2 3 2 3 2" xfId="9480"/>
    <cellStyle name="표준 13 2 3 2 3 2 2" xfId="9481"/>
    <cellStyle name="표준 13 2 3 2 3 3" xfId="9482"/>
    <cellStyle name="표준 13 2 3 2 3 3 2" xfId="9483"/>
    <cellStyle name="표준 13 2 3 2 3 4" xfId="9484"/>
    <cellStyle name="표준 13 2 3 2 4" xfId="9485"/>
    <cellStyle name="표준 13 2 3 2 4 2" xfId="9486"/>
    <cellStyle name="표준 13 2 3 2 5" xfId="9487"/>
    <cellStyle name="표준 13 2 3 2 5 2" xfId="9488"/>
    <cellStyle name="표준 13 2 3 2 6" xfId="9489"/>
    <cellStyle name="표준 13 2 3 2 7" xfId="9490"/>
    <cellStyle name="표준 13 2 3 3" xfId="9491"/>
    <cellStyle name="표준 13 2 3 3 2" xfId="9492"/>
    <cellStyle name="표준 13 2 3 3 2 2" xfId="9493"/>
    <cellStyle name="표준 13 2 3 3 2 2 2" xfId="9494"/>
    <cellStyle name="표준 13 2 3 3 2 3" xfId="9495"/>
    <cellStyle name="표준 13 2 3 3 2 3 2" xfId="9496"/>
    <cellStyle name="표준 13 2 3 3 2 4" xfId="9497"/>
    <cellStyle name="표준 13 2 3 3 3" xfId="9498"/>
    <cellStyle name="표준 13 2 3 3 3 2" xfId="9499"/>
    <cellStyle name="표준 13 2 3 3 4" xfId="9500"/>
    <cellStyle name="표준 13 2 3 3 4 2" xfId="9501"/>
    <cellStyle name="표준 13 2 3 3 5" xfId="9502"/>
    <cellStyle name="표준 13 2 3 3 6" xfId="9503"/>
    <cellStyle name="표준 13 2 3 4" xfId="9504"/>
    <cellStyle name="표준 13 2 3 4 2" xfId="9505"/>
    <cellStyle name="표준 13 2 3 4 2 2" xfId="9506"/>
    <cellStyle name="표준 13 2 3 4 3" xfId="9507"/>
    <cellStyle name="표준 13 2 3 4 3 2" xfId="9508"/>
    <cellStyle name="표준 13 2 3 4 4" xfId="9509"/>
    <cellStyle name="표준 13 2 3 5" xfId="9510"/>
    <cellStyle name="표준 13 2 3 5 2" xfId="9511"/>
    <cellStyle name="표준 13 2 3 6" xfId="9512"/>
    <cellStyle name="표준 13 2 3 6 2" xfId="9513"/>
    <cellStyle name="표준 13 2 3 7" xfId="9514"/>
    <cellStyle name="표준 13 2 3 8" xfId="9515"/>
    <cellStyle name="표준 13 2 4" xfId="9516"/>
    <cellStyle name="표준 13 2 4 2" xfId="9517"/>
    <cellStyle name="표준 13 2 4 2 2" xfId="9518"/>
    <cellStyle name="표준 13 2 4 2 2 2" xfId="9519"/>
    <cellStyle name="표준 13 2 4 2 2 2 2" xfId="9520"/>
    <cellStyle name="표준 13 2 4 2 2 3" xfId="9521"/>
    <cellStyle name="표준 13 2 4 2 2 3 2" xfId="9522"/>
    <cellStyle name="표준 13 2 4 2 2 4" xfId="9523"/>
    <cellStyle name="표준 13 2 4 2 3" xfId="9524"/>
    <cellStyle name="표준 13 2 4 2 3 2" xfId="9525"/>
    <cellStyle name="표준 13 2 4 2 4" xfId="9526"/>
    <cellStyle name="표준 13 2 4 2 4 2" xfId="9527"/>
    <cellStyle name="표준 13 2 4 2 5" xfId="9528"/>
    <cellStyle name="표준 13 2 4 2 6" xfId="9529"/>
    <cellStyle name="표준 13 2 4 3" xfId="9530"/>
    <cellStyle name="표준 13 2 4 3 2" xfId="9531"/>
    <cellStyle name="표준 13 2 4 3 2 2" xfId="9532"/>
    <cellStyle name="표준 13 2 4 3 3" xfId="9533"/>
    <cellStyle name="표준 13 2 4 3 3 2" xfId="9534"/>
    <cellStyle name="표준 13 2 4 3 4" xfId="9535"/>
    <cellStyle name="표준 13 2 4 4" xfId="9536"/>
    <cellStyle name="표준 13 2 4 4 2" xfId="9537"/>
    <cellStyle name="표준 13 2 4 5" xfId="9538"/>
    <cellStyle name="표준 13 2 4 5 2" xfId="9539"/>
    <cellStyle name="표준 13 2 4 6" xfId="9540"/>
    <cellStyle name="표준 13 2 4 7" xfId="9541"/>
    <cellStyle name="표준 13 2 5" xfId="9542"/>
    <cellStyle name="표준 13 2 5 2" xfId="9543"/>
    <cellStyle name="표준 13 2 5 2 2" xfId="9544"/>
    <cellStyle name="표준 13 2 5 2 2 2" xfId="9545"/>
    <cellStyle name="표준 13 2 5 2 3" xfId="9546"/>
    <cellStyle name="표준 13 2 5 2 3 2" xfId="9547"/>
    <cellStyle name="표준 13 2 5 2 4" xfId="9548"/>
    <cellStyle name="표준 13 2 5 3" xfId="9549"/>
    <cellStyle name="표준 13 2 5 3 2" xfId="9550"/>
    <cellStyle name="표준 13 2 5 4" xfId="9551"/>
    <cellStyle name="표준 13 2 5 4 2" xfId="9552"/>
    <cellStyle name="표준 13 2 5 5" xfId="9553"/>
    <cellStyle name="표준 13 2 5 6" xfId="9554"/>
    <cellStyle name="표준 13 2 6" xfId="9555"/>
    <cellStyle name="표준 13 2 6 2" xfId="9556"/>
    <cellStyle name="표준 13 2 6 2 2" xfId="9557"/>
    <cellStyle name="표준 13 2 6 3" xfId="9558"/>
    <cellStyle name="표준 13 2 6 3 2" xfId="9559"/>
    <cellStyle name="표준 13 2 6 4" xfId="9560"/>
    <cellStyle name="표준 13 2 7" xfId="9561"/>
    <cellStyle name="표준 13 2 7 2" xfId="9562"/>
    <cellStyle name="표준 13 2 8" xfId="9563"/>
    <cellStyle name="표준 13 2 8 2" xfId="9564"/>
    <cellStyle name="표준 13 2 9" xfId="9565"/>
    <cellStyle name="표준 13 3" xfId="9566"/>
    <cellStyle name="표준 13 3 2" xfId="9567"/>
    <cellStyle name="표준 13 3 3" xfId="9568"/>
    <cellStyle name="표준 13 4" xfId="9569"/>
    <cellStyle name="표준 13 4 2" xfId="9570"/>
    <cellStyle name="표준 13 4 2 2" xfId="9571"/>
    <cellStyle name="표준 13 4 2 2 2" xfId="9572"/>
    <cellStyle name="표준 13 4 2 2 2 2" xfId="9573"/>
    <cellStyle name="표준 13 4 2 2 2 2 2" xfId="9574"/>
    <cellStyle name="표준 13 4 2 2 2 3" xfId="9575"/>
    <cellStyle name="표준 13 4 2 2 2 3 2" xfId="9576"/>
    <cellStyle name="표준 13 4 2 2 2 4" xfId="9577"/>
    <cellStyle name="표준 13 4 2 2 3" xfId="9578"/>
    <cellStyle name="표준 13 4 2 2 3 2" xfId="9579"/>
    <cellStyle name="표준 13 4 2 2 4" xfId="9580"/>
    <cellStyle name="표준 13 4 2 2 4 2" xfId="9581"/>
    <cellStyle name="표준 13 4 2 2 5" xfId="9582"/>
    <cellStyle name="표준 13 4 2 2 6" xfId="9583"/>
    <cellStyle name="표준 13 4 2 3" xfId="9584"/>
    <cellStyle name="표준 13 4 2 3 2" xfId="9585"/>
    <cellStyle name="표준 13 4 2 3 2 2" xfId="9586"/>
    <cellStyle name="표준 13 4 2 3 3" xfId="9587"/>
    <cellStyle name="표준 13 4 2 3 3 2" xfId="9588"/>
    <cellStyle name="표준 13 4 2 3 4" xfId="9589"/>
    <cellStyle name="표준 13 4 2 4" xfId="9590"/>
    <cellStyle name="표준 13 4 2 4 2" xfId="9591"/>
    <cellStyle name="표준 13 4 2 5" xfId="9592"/>
    <cellStyle name="표준 13 4 2 5 2" xfId="9593"/>
    <cellStyle name="표준 13 4 2 6" xfId="9594"/>
    <cellStyle name="표준 13 4 2 7" xfId="9595"/>
    <cellStyle name="표준 13 4 3" xfId="9596"/>
    <cellStyle name="표준 13 4 3 2" xfId="9597"/>
    <cellStyle name="표준 13 4 3 2 2" xfId="9598"/>
    <cellStyle name="표준 13 4 3 2 2 2" xfId="9599"/>
    <cellStyle name="표준 13 4 3 2 3" xfId="9600"/>
    <cellStyle name="표준 13 4 3 2 3 2" xfId="9601"/>
    <cellStyle name="표준 13 4 3 2 4" xfId="9602"/>
    <cellStyle name="표준 13 4 3 3" xfId="9603"/>
    <cellStyle name="표준 13 4 3 3 2" xfId="9604"/>
    <cellStyle name="표준 13 4 3 4" xfId="9605"/>
    <cellStyle name="표준 13 4 3 4 2" xfId="9606"/>
    <cellStyle name="표준 13 4 3 5" xfId="9607"/>
    <cellStyle name="표준 13 4 3 6" xfId="9608"/>
    <cellStyle name="표준 13 4 4" xfId="9609"/>
    <cellStyle name="표준 13 4 4 2" xfId="9610"/>
    <cellStyle name="표준 13 4 4 2 2" xfId="9611"/>
    <cellStyle name="표준 13 4 4 3" xfId="9612"/>
    <cellStyle name="표준 13 4 4 3 2" xfId="9613"/>
    <cellStyle name="표준 13 4 4 4" xfId="9614"/>
    <cellStyle name="표준 13 4 5" xfId="9615"/>
    <cellStyle name="표준 13 4 5 2" xfId="9616"/>
    <cellStyle name="표준 13 4 6" xfId="9617"/>
    <cellStyle name="표준 13 4 6 2" xfId="9618"/>
    <cellStyle name="표준 13 4 7" xfId="9619"/>
    <cellStyle name="표준 13 4 8" xfId="9620"/>
    <cellStyle name="표준 13 5" xfId="9621"/>
    <cellStyle name="표준 13 5 2" xfId="9622"/>
    <cellStyle name="표준 13 5 2 2" xfId="9623"/>
    <cellStyle name="표준 13 5 2 2 2" xfId="9624"/>
    <cellStyle name="표준 13 5 2 2 2 2" xfId="9625"/>
    <cellStyle name="표준 13 5 2 2 3" xfId="9626"/>
    <cellStyle name="표준 13 5 2 2 3 2" xfId="9627"/>
    <cellStyle name="표준 13 5 2 2 4" xfId="9628"/>
    <cellStyle name="표준 13 5 2 3" xfId="9629"/>
    <cellStyle name="표준 13 5 2 3 2" xfId="9630"/>
    <cellStyle name="표준 13 5 2 4" xfId="9631"/>
    <cellStyle name="표준 13 5 2 4 2" xfId="9632"/>
    <cellStyle name="표준 13 5 2 5" xfId="9633"/>
    <cellStyle name="표준 13 5 2 6" xfId="9634"/>
    <cellStyle name="표준 13 5 3" xfId="9635"/>
    <cellStyle name="표준 13 5 3 2" xfId="9636"/>
    <cellStyle name="표준 13 5 3 2 2" xfId="9637"/>
    <cellStyle name="표준 13 5 3 3" xfId="9638"/>
    <cellStyle name="표준 13 5 3 3 2" xfId="9639"/>
    <cellStyle name="표준 13 5 3 4" xfId="9640"/>
    <cellStyle name="표준 13 5 4" xfId="9641"/>
    <cellStyle name="표준 13 5 4 2" xfId="9642"/>
    <cellStyle name="표준 13 5 5" xfId="9643"/>
    <cellStyle name="표준 13 5 5 2" xfId="9644"/>
    <cellStyle name="표준 13 5 6" xfId="9645"/>
    <cellStyle name="표준 13 5 7" xfId="9646"/>
    <cellStyle name="표준 13 6" xfId="9647"/>
    <cellStyle name="표준 13 6 2" xfId="9648"/>
    <cellStyle name="표준 13 6 2 2" xfId="9649"/>
    <cellStyle name="표준 13 6 2 2 2" xfId="9650"/>
    <cellStyle name="표준 13 6 2 3" xfId="9651"/>
    <cellStyle name="표준 13 6 2 3 2" xfId="9652"/>
    <cellStyle name="표준 13 6 2 4" xfId="9653"/>
    <cellStyle name="표준 13 6 3" xfId="9654"/>
    <cellStyle name="표준 13 6 3 2" xfId="9655"/>
    <cellStyle name="표준 13 6 4" xfId="9656"/>
    <cellStyle name="표준 13 6 4 2" xfId="9657"/>
    <cellStyle name="표준 13 6 5" xfId="9658"/>
    <cellStyle name="표준 13 6 6" xfId="9659"/>
    <cellStyle name="표준 13 7" xfId="9660"/>
    <cellStyle name="표준 13 7 2" xfId="9661"/>
    <cellStyle name="표준 13 7 2 2" xfId="9662"/>
    <cellStyle name="표준 13 7 3" xfId="9663"/>
    <cellStyle name="표준 13 7 3 2" xfId="9664"/>
    <cellStyle name="표준 13 7 4" xfId="9665"/>
    <cellStyle name="표준 13 8" xfId="9666"/>
    <cellStyle name="표준 13 8 2" xfId="9667"/>
    <cellStyle name="표준 13 9" xfId="9668"/>
    <cellStyle name="표준 13 9 2" xfId="9669"/>
    <cellStyle name="표준 14" xfId="9670"/>
    <cellStyle name="표준 14 10" xfId="9671"/>
    <cellStyle name="표준 14 2" xfId="9672"/>
    <cellStyle name="표준 14 2 2" xfId="9673"/>
    <cellStyle name="표준 14 2 2 2" xfId="9674"/>
    <cellStyle name="표준 14 2 2 2 2" xfId="9675"/>
    <cellStyle name="표준 14 2 2 2 2 2" xfId="9676"/>
    <cellStyle name="표준 14 2 2 2 3" xfId="9677"/>
    <cellStyle name="표준 14 2 2 2 3 2" xfId="9678"/>
    <cellStyle name="표준 14 2 2 2 4" xfId="9679"/>
    <cellStyle name="표준 14 2 2 3" xfId="9680"/>
    <cellStyle name="표준 14 2 2 3 2" xfId="9681"/>
    <cellStyle name="표준 14 2 2 4" xfId="9682"/>
    <cellStyle name="표준 14 2 2 4 2" xfId="9683"/>
    <cellStyle name="표준 14 2 2 5" xfId="9684"/>
    <cellStyle name="표준 14 2 2 6" xfId="9685"/>
    <cellStyle name="표준 14 2 3" xfId="9686"/>
    <cellStyle name="표준 14 2 3 2" xfId="9687"/>
    <cellStyle name="표준 14 2 3 2 2" xfId="9688"/>
    <cellStyle name="표준 14 2 3 3" xfId="9689"/>
    <cellStyle name="표준 14 2 3 3 2" xfId="9690"/>
    <cellStyle name="표준 14 2 3 4" xfId="9691"/>
    <cellStyle name="표준 14 2 4" xfId="9692"/>
    <cellStyle name="표준 14 2 4 2" xfId="9693"/>
    <cellStyle name="표준 14 2 5" xfId="9694"/>
    <cellStyle name="표준 14 2 5 2" xfId="9695"/>
    <cellStyle name="표준 14 2 6" xfId="9696"/>
    <cellStyle name="표준 14 2 7" xfId="9697"/>
    <cellStyle name="표준 14 3" xfId="9698"/>
    <cellStyle name="표준 14 3 2" xfId="9699"/>
    <cellStyle name="표준 14 3 2 2" xfId="9700"/>
    <cellStyle name="표준 14 3 2 2 2" xfId="9701"/>
    <cellStyle name="표준 14 3 2 3" xfId="9702"/>
    <cellStyle name="표준 14 3 2 3 2" xfId="9703"/>
    <cellStyle name="표준 14 3 2 4" xfId="9704"/>
    <cellStyle name="표준 14 3 3" xfId="9705"/>
    <cellStyle name="표준 14 3 3 2" xfId="9706"/>
    <cellStyle name="표준 14 3 4" xfId="9707"/>
    <cellStyle name="표준 14 3 4 2" xfId="9708"/>
    <cellStyle name="표준 14 3 5" xfId="9709"/>
    <cellStyle name="표준 14 3 6" xfId="9710"/>
    <cellStyle name="표준 14 4" xfId="9711"/>
    <cellStyle name="표준 14 4 2" xfId="9712"/>
    <cellStyle name="표준 14 4 2 2" xfId="9713"/>
    <cellStyle name="표준 14 4 3" xfId="9714"/>
    <cellStyle name="표준 14 4 3 2" xfId="9715"/>
    <cellStyle name="표준 14 4 4" xfId="9716"/>
    <cellStyle name="표준 14 5" xfId="9717"/>
    <cellStyle name="표준 14 5 2" xfId="9718"/>
    <cellStyle name="표준 14 6" xfId="9719"/>
    <cellStyle name="표준 14 6 2" xfId="9720"/>
    <cellStyle name="표준 14 7" xfId="9721"/>
    <cellStyle name="표준 14 8" xfId="9722"/>
    <cellStyle name="표준 14 9" xfId="9723"/>
    <cellStyle name="표준 15" xfId="9724"/>
    <cellStyle name="표준 15 2" xfId="9725"/>
    <cellStyle name="표준 15 2 2" xfId="9726"/>
    <cellStyle name="표준 15 2 2 2" xfId="9727"/>
    <cellStyle name="표준 15 2 2 2 2" xfId="9728"/>
    <cellStyle name="표준 15 2 2 3" xfId="9729"/>
    <cellStyle name="표준 15 2 2 3 2" xfId="9730"/>
    <cellStyle name="표준 15 2 2 4" xfId="9731"/>
    <cellStyle name="표준 15 2 3" xfId="9732"/>
    <cellStyle name="표준 15 2 3 2" xfId="9733"/>
    <cellStyle name="표준 15 2 4" xfId="9734"/>
    <cellStyle name="표준 15 2 4 2" xfId="9735"/>
    <cellStyle name="표준 15 2 5" xfId="9736"/>
    <cellStyle name="표준 15 2 6" xfId="9737"/>
    <cellStyle name="표준 15 3" xfId="9738"/>
    <cellStyle name="표준 15 3 2" xfId="9739"/>
    <cellStyle name="표준 15 3 2 2" xfId="9740"/>
    <cellStyle name="표준 15 3 3" xfId="9741"/>
    <cellStyle name="표준 15 3 3 2" xfId="9742"/>
    <cellStyle name="표준 15 3 4" xfId="9743"/>
    <cellStyle name="표준 15 4" xfId="9744"/>
    <cellStyle name="표준 15 4 2" xfId="9745"/>
    <cellStyle name="표준 15 5" xfId="9746"/>
    <cellStyle name="표준 15 5 2" xfId="9747"/>
    <cellStyle name="표준 15 6" xfId="9748"/>
    <cellStyle name="표준 15 7" xfId="9749"/>
    <cellStyle name="표준 15 8" xfId="9750"/>
    <cellStyle name="표준 16" xfId="9751"/>
    <cellStyle name="표준 16 2" xfId="9752"/>
    <cellStyle name="표준 16 2 2" xfId="9753"/>
    <cellStyle name="표준 16 2 2 2" xfId="9754"/>
    <cellStyle name="표준 16 2 3" xfId="9755"/>
    <cellStyle name="표준 16 2 3 2" xfId="9756"/>
    <cellStyle name="표준 16 2 4" xfId="9757"/>
    <cellStyle name="표준 16 3" xfId="9758"/>
    <cellStyle name="표준 16 3 2" xfId="9759"/>
    <cellStyle name="표준 16 4" xfId="9760"/>
    <cellStyle name="표준 16 4 2" xfId="9761"/>
    <cellStyle name="표준 16 5" xfId="9762"/>
    <cellStyle name="표준 16 6" xfId="9763"/>
    <cellStyle name="표준 16 7" xfId="9764"/>
    <cellStyle name="표준 16 8" xfId="9765"/>
    <cellStyle name="표준 17" xfId="9766"/>
    <cellStyle name="표준 17 2" xfId="9767"/>
    <cellStyle name="표준 17 2 2" xfId="9768"/>
    <cellStyle name="표준 17 3" xfId="9769"/>
    <cellStyle name="표준 17 3 2" xfId="9770"/>
    <cellStyle name="표준 17 4" xfId="9771"/>
    <cellStyle name="표준 17 5" xfId="9772"/>
    <cellStyle name="표준 17 6" xfId="9773"/>
    <cellStyle name="표준 18" xfId="9774"/>
    <cellStyle name="표준 19" xfId="9775"/>
    <cellStyle name="표준 19 2" xfId="9776"/>
    <cellStyle name="표준 2" xfId="9777"/>
    <cellStyle name="표준 2 10" xfId="9778"/>
    <cellStyle name="표준 2 11" xfId="9779"/>
    <cellStyle name="표준 2 12" xfId="9780"/>
    <cellStyle name="표준 2 13" xfId="9781"/>
    <cellStyle name="표준 2 2" xfId="9782"/>
    <cellStyle name="표준 2 2 2" xfId="9783"/>
    <cellStyle name="표준 2 2 2 2" xfId="19296"/>
    <cellStyle name="표준 2 2 3" xfId="9784"/>
    <cellStyle name="표준 2 2 3 2" xfId="19293"/>
    <cellStyle name="표준 2 2 4" xfId="9785"/>
    <cellStyle name="표준 2 2 5" xfId="9786"/>
    <cellStyle name="표준 2 2 6" xfId="9787"/>
    <cellStyle name="표준 2 2 7" xfId="9788"/>
    <cellStyle name="표준 2 2 8" xfId="19278"/>
    <cellStyle name="표준 2 3" xfId="9789"/>
    <cellStyle name="표준 2 3 2" xfId="9790"/>
    <cellStyle name="표준 2 3 2 2" xfId="19298"/>
    <cellStyle name="표준 2 3 3" xfId="9791"/>
    <cellStyle name="표준 2 3 3 2" xfId="19290"/>
    <cellStyle name="표준 2 3 4" xfId="9792"/>
    <cellStyle name="표준 2 3 5" xfId="9793"/>
    <cellStyle name="표준 2 3 6" xfId="19281"/>
    <cellStyle name="표준 2 4" xfId="9794"/>
    <cellStyle name="표준 2 4 2" xfId="19276"/>
    <cellStyle name="표준 2 5" xfId="9795"/>
    <cellStyle name="표준 2 6" xfId="9796"/>
    <cellStyle name="표준 2 6 2" xfId="19289"/>
    <cellStyle name="표준 2 7" xfId="9797"/>
    <cellStyle name="표준 2 7 2" xfId="9798"/>
    <cellStyle name="표준 2 7 3" xfId="9799"/>
    <cellStyle name="표준 2 7 4" xfId="9800"/>
    <cellStyle name="표준 2 8" xfId="9801"/>
    <cellStyle name="표준 2 8 2" xfId="9802"/>
    <cellStyle name="표준 2 9" xfId="9803"/>
    <cellStyle name="표준 20" xfId="9804"/>
    <cellStyle name="표준 20 2" xfId="9805"/>
    <cellStyle name="표준 20 3" xfId="9806"/>
    <cellStyle name="표준 20 4" xfId="9807"/>
    <cellStyle name="표준 21" xfId="9808"/>
    <cellStyle name="표준 21 2" xfId="9809"/>
    <cellStyle name="표준 21 3" xfId="9810"/>
    <cellStyle name="표준 22" xfId="9811"/>
    <cellStyle name="표준 23" xfId="9812"/>
    <cellStyle name="표준 24" xfId="9813"/>
    <cellStyle name="표준 25" xfId="9814"/>
    <cellStyle name="표준 26" xfId="9815"/>
    <cellStyle name="표준 27" xfId="9816"/>
    <cellStyle name="표준 28" xfId="9817"/>
    <cellStyle name="표준 29" xfId="9818"/>
    <cellStyle name="표준 3" xfId="9819"/>
    <cellStyle name="표준 3 10" xfId="9820"/>
    <cellStyle name="표준 3 10 10" xfId="9821"/>
    <cellStyle name="표준 3 10 11" xfId="9822"/>
    <cellStyle name="표준 3 10 2" xfId="9823"/>
    <cellStyle name="표준 3 10 2 2" xfId="9824"/>
    <cellStyle name="표준 3 10 2 2 2" xfId="9825"/>
    <cellStyle name="표준 3 10 2 2 2 2" xfId="9826"/>
    <cellStyle name="표준 3 10 2 2 2 2 2" xfId="9827"/>
    <cellStyle name="표준 3 10 2 2 2 3" xfId="9828"/>
    <cellStyle name="표준 3 10 2 2 2 3 2" xfId="9829"/>
    <cellStyle name="표준 3 10 2 2 2 4" xfId="9830"/>
    <cellStyle name="표준 3 10 2 2 3" xfId="9831"/>
    <cellStyle name="표준 3 10 2 2 3 2" xfId="9832"/>
    <cellStyle name="표준 3 10 2 2 4" xfId="9833"/>
    <cellStyle name="표준 3 10 2 2 4 2" xfId="9834"/>
    <cellStyle name="표준 3 10 2 2 5" xfId="9835"/>
    <cellStyle name="표준 3 10 2 2 6" xfId="9836"/>
    <cellStyle name="표준 3 10 2 3" xfId="9837"/>
    <cellStyle name="표준 3 10 2 3 2" xfId="9838"/>
    <cellStyle name="표준 3 10 2 3 2 2" xfId="9839"/>
    <cellStyle name="표준 3 10 2 3 3" xfId="9840"/>
    <cellStyle name="표준 3 10 2 3 3 2" xfId="9841"/>
    <cellStyle name="표준 3 10 2 3 4" xfId="9842"/>
    <cellStyle name="표준 3 10 2 4" xfId="9843"/>
    <cellStyle name="표준 3 10 2 4 2" xfId="9844"/>
    <cellStyle name="표준 3 10 2 5" xfId="9845"/>
    <cellStyle name="표준 3 10 2 5 2" xfId="9846"/>
    <cellStyle name="표준 3 10 2 6" xfId="9847"/>
    <cellStyle name="표준 3 10 2 7" xfId="9848"/>
    <cellStyle name="표준 3 10 3" xfId="9849"/>
    <cellStyle name="표준 3 10 3 2" xfId="9850"/>
    <cellStyle name="표준 3 10 3 2 2" xfId="9851"/>
    <cellStyle name="표준 3 10 3 2 2 2" xfId="9852"/>
    <cellStyle name="표준 3 10 3 2 3" xfId="9853"/>
    <cellStyle name="표준 3 10 3 2 3 2" xfId="9854"/>
    <cellStyle name="표준 3 10 3 2 4" xfId="9855"/>
    <cellStyle name="표준 3 10 3 3" xfId="9856"/>
    <cellStyle name="표준 3 10 3 3 2" xfId="9857"/>
    <cellStyle name="표준 3 10 3 4" xfId="9858"/>
    <cellStyle name="표준 3 10 3 4 2" xfId="9859"/>
    <cellStyle name="표준 3 10 3 5" xfId="9860"/>
    <cellStyle name="표준 3 10 3 6" xfId="9861"/>
    <cellStyle name="표준 3 10 4" xfId="9862"/>
    <cellStyle name="표준 3 10 4 2" xfId="9863"/>
    <cellStyle name="표준 3 10 4 2 2" xfId="9864"/>
    <cellStyle name="표준 3 10 4 3" xfId="9865"/>
    <cellStyle name="표준 3 10 4 3 2" xfId="9866"/>
    <cellStyle name="표준 3 10 4 4" xfId="9867"/>
    <cellStyle name="표준 3 10 5" xfId="9868"/>
    <cellStyle name="표준 3 10 5 2" xfId="9869"/>
    <cellStyle name="표준 3 10 6" xfId="9870"/>
    <cellStyle name="표준 3 10 6 2" xfId="9871"/>
    <cellStyle name="표준 3 10 7" xfId="9872"/>
    <cellStyle name="표준 3 10 8" xfId="9873"/>
    <cellStyle name="표준 3 10 9" xfId="9874"/>
    <cellStyle name="표준 3 11" xfId="9875"/>
    <cellStyle name="표준 3 11 2" xfId="9876"/>
    <cellStyle name="표준 3 11 2 2" xfId="9877"/>
    <cellStyle name="표준 3 11 2 2 2" xfId="9878"/>
    <cellStyle name="표준 3 11 2 2 2 2" xfId="9879"/>
    <cellStyle name="표준 3 11 2 2 3" xfId="9880"/>
    <cellStyle name="표준 3 11 2 2 3 2" xfId="9881"/>
    <cellStyle name="표준 3 11 2 2 4" xfId="9882"/>
    <cellStyle name="표준 3 11 2 3" xfId="9883"/>
    <cellStyle name="표준 3 11 2 3 2" xfId="9884"/>
    <cellStyle name="표준 3 11 2 4" xfId="9885"/>
    <cellStyle name="표준 3 11 2 4 2" xfId="9886"/>
    <cellStyle name="표준 3 11 2 5" xfId="9887"/>
    <cellStyle name="표준 3 11 2 6" xfId="9888"/>
    <cellStyle name="표준 3 11 3" xfId="9889"/>
    <cellStyle name="표준 3 11 3 2" xfId="9890"/>
    <cellStyle name="표준 3 11 3 2 2" xfId="9891"/>
    <cellStyle name="표준 3 11 3 3" xfId="9892"/>
    <cellStyle name="표준 3 11 3 3 2" xfId="9893"/>
    <cellStyle name="표준 3 11 3 4" xfId="9894"/>
    <cellStyle name="표준 3 11 4" xfId="9895"/>
    <cellStyle name="표준 3 11 4 2" xfId="9896"/>
    <cellStyle name="표준 3 11 5" xfId="9897"/>
    <cellStyle name="표준 3 11 5 2" xfId="9898"/>
    <cellStyle name="표준 3 11 6" xfId="9899"/>
    <cellStyle name="표준 3 11 7" xfId="9900"/>
    <cellStyle name="표준 3 12" xfId="9901"/>
    <cellStyle name="표준 3 12 2" xfId="9902"/>
    <cellStyle name="표준 3 12 2 2" xfId="9903"/>
    <cellStyle name="표준 3 12 2 2 2" xfId="9904"/>
    <cellStyle name="표준 3 12 2 3" xfId="9905"/>
    <cellStyle name="표준 3 12 2 3 2" xfId="9906"/>
    <cellStyle name="표준 3 12 2 4" xfId="9907"/>
    <cellStyle name="표준 3 12 3" xfId="9908"/>
    <cellStyle name="표준 3 12 3 2" xfId="9909"/>
    <cellStyle name="표준 3 12 4" xfId="9910"/>
    <cellStyle name="표준 3 12 4 2" xfId="9911"/>
    <cellStyle name="표준 3 12 5" xfId="9912"/>
    <cellStyle name="표준 3 12 6" xfId="9913"/>
    <cellStyle name="표준 3 13" xfId="9914"/>
    <cellStyle name="표준 3 13 2" xfId="9915"/>
    <cellStyle name="표준 3 13 2 2" xfId="9916"/>
    <cellStyle name="표준 3 13 3" xfId="9917"/>
    <cellStyle name="표준 3 13 3 2" xfId="9918"/>
    <cellStyle name="표준 3 13 4" xfId="9919"/>
    <cellStyle name="표준 3 14" xfId="9920"/>
    <cellStyle name="표준 3 14 2" xfId="9921"/>
    <cellStyle name="표준 3 14 2 2" xfId="9922"/>
    <cellStyle name="표준 3 14 3" xfId="9923"/>
    <cellStyle name="표준 3 14 3 2" xfId="9924"/>
    <cellStyle name="표준 3 14 4" xfId="9925"/>
    <cellStyle name="표준 3 15" xfId="9926"/>
    <cellStyle name="표준 3 15 2" xfId="9927"/>
    <cellStyle name="표준 3 16" xfId="9928"/>
    <cellStyle name="표준 3 16 2" xfId="9929"/>
    <cellStyle name="표준 3 17" xfId="9930"/>
    <cellStyle name="표준 3 17 2" xfId="9931"/>
    <cellStyle name="표준 3 17 3" xfId="9932"/>
    <cellStyle name="표준 3 18" xfId="9933"/>
    <cellStyle name="표준 3 19" xfId="9934"/>
    <cellStyle name="표준 3 2" xfId="9935"/>
    <cellStyle name="표준 3 2 10" xfId="9936"/>
    <cellStyle name="표준 3 2 10 2" xfId="9937"/>
    <cellStyle name="표준 3 2 10 2 2" xfId="9938"/>
    <cellStyle name="표준 3 2 10 2 2 2" xfId="9939"/>
    <cellStyle name="표준 3 2 10 2 3" xfId="9940"/>
    <cellStyle name="표준 3 2 10 2 3 2" xfId="9941"/>
    <cellStyle name="표준 3 2 10 2 4" xfId="9942"/>
    <cellStyle name="표준 3 2 10 3" xfId="9943"/>
    <cellStyle name="표준 3 2 10 3 2" xfId="9944"/>
    <cellStyle name="표준 3 2 10 4" xfId="9945"/>
    <cellStyle name="표준 3 2 10 4 2" xfId="9946"/>
    <cellStyle name="표준 3 2 10 5" xfId="9947"/>
    <cellStyle name="표준 3 2 10 6" xfId="9948"/>
    <cellStyle name="표준 3 2 11" xfId="9949"/>
    <cellStyle name="표준 3 2 11 2" xfId="9950"/>
    <cellStyle name="표준 3 2 11 2 2" xfId="9951"/>
    <cellStyle name="표준 3 2 11 3" xfId="9952"/>
    <cellStyle name="표준 3 2 11 3 2" xfId="9953"/>
    <cellStyle name="표준 3 2 11 4" xfId="9954"/>
    <cellStyle name="표준 3 2 12" xfId="9955"/>
    <cellStyle name="표준 3 2 12 2" xfId="9956"/>
    <cellStyle name="표준 3 2 12 2 2" xfId="9957"/>
    <cellStyle name="표준 3 2 12 3" xfId="9958"/>
    <cellStyle name="표준 3 2 12 3 2" xfId="9959"/>
    <cellStyle name="표준 3 2 12 4" xfId="9960"/>
    <cellStyle name="표준 3 2 13" xfId="9961"/>
    <cellStyle name="표준 3 2 13 2" xfId="9962"/>
    <cellStyle name="표준 3 2 14" xfId="9963"/>
    <cellStyle name="표준 3 2 14 2" xfId="9964"/>
    <cellStyle name="표준 3 2 15" xfId="9965"/>
    <cellStyle name="표준 3 2 15 2" xfId="9966"/>
    <cellStyle name="표준 3 2 15 3" xfId="9967"/>
    <cellStyle name="표준 3 2 16" xfId="9968"/>
    <cellStyle name="표준 3 2 17" xfId="19279"/>
    <cellStyle name="표준 3 2 2" xfId="9969"/>
    <cellStyle name="표준 3 2 2 10" xfId="9970"/>
    <cellStyle name="표준 3 2 2 10 2" xfId="9971"/>
    <cellStyle name="표준 3 2 2 10 2 2" xfId="9972"/>
    <cellStyle name="표준 3 2 2 10 3" xfId="9973"/>
    <cellStyle name="표준 3 2 2 10 3 2" xfId="9974"/>
    <cellStyle name="표준 3 2 2 10 4" xfId="9975"/>
    <cellStyle name="표준 3 2 2 11" xfId="9976"/>
    <cellStyle name="표준 3 2 2 11 2" xfId="9977"/>
    <cellStyle name="표준 3 2 2 12" xfId="9978"/>
    <cellStyle name="표준 3 2 2 12 2" xfId="9979"/>
    <cellStyle name="표준 3 2 2 13" xfId="9980"/>
    <cellStyle name="표준 3 2 2 14" xfId="19297"/>
    <cellStyle name="표준 3 2 2 2" xfId="9981"/>
    <cellStyle name="표준 3 2 2 2 10" xfId="9982"/>
    <cellStyle name="표준 3 2 2 2 10 2" xfId="9983"/>
    <cellStyle name="표준 3 2 2 2 11" xfId="9984"/>
    <cellStyle name="표준 3 2 2 2 11 2" xfId="9985"/>
    <cellStyle name="표준 3 2 2 2 12" xfId="9986"/>
    <cellStyle name="표준 3 2 2 2 2" xfId="9987"/>
    <cellStyle name="표준 3 2 2 2 2 10" xfId="9988"/>
    <cellStyle name="표준 3 2 2 2 2 2" xfId="9989"/>
    <cellStyle name="표준 3 2 2 2 2 2 2" xfId="9990"/>
    <cellStyle name="표준 3 2 2 2 2 2 2 2" xfId="9991"/>
    <cellStyle name="표준 3 2 2 2 2 2 2 2 2" xfId="9992"/>
    <cellStyle name="표준 3 2 2 2 2 2 2 2 2 2" xfId="9993"/>
    <cellStyle name="표준 3 2 2 2 2 2 2 2 2 2 2" xfId="9994"/>
    <cellStyle name="표준 3 2 2 2 2 2 2 2 2 2 2 2" xfId="9995"/>
    <cellStyle name="표준 3 2 2 2 2 2 2 2 2 2 3" xfId="9996"/>
    <cellStyle name="표준 3 2 2 2 2 2 2 2 2 2 3 2" xfId="9997"/>
    <cellStyle name="표준 3 2 2 2 2 2 2 2 2 2 4" xfId="9998"/>
    <cellStyle name="표준 3 2 2 2 2 2 2 2 2 3" xfId="9999"/>
    <cellStyle name="표준 3 2 2 2 2 2 2 2 2 3 2" xfId="10000"/>
    <cellStyle name="표준 3 2 2 2 2 2 2 2 2 4" xfId="10001"/>
    <cellStyle name="표준 3 2 2 2 2 2 2 2 2 4 2" xfId="10002"/>
    <cellStyle name="표준 3 2 2 2 2 2 2 2 2 5" xfId="10003"/>
    <cellStyle name="표준 3 2 2 2 2 2 2 2 2 6" xfId="10004"/>
    <cellStyle name="표준 3 2 2 2 2 2 2 2 3" xfId="10005"/>
    <cellStyle name="표준 3 2 2 2 2 2 2 2 3 2" xfId="10006"/>
    <cellStyle name="표준 3 2 2 2 2 2 2 2 3 2 2" xfId="10007"/>
    <cellStyle name="표준 3 2 2 2 2 2 2 2 3 3" xfId="10008"/>
    <cellStyle name="표준 3 2 2 2 2 2 2 2 3 3 2" xfId="10009"/>
    <cellStyle name="표준 3 2 2 2 2 2 2 2 3 4" xfId="10010"/>
    <cellStyle name="표준 3 2 2 2 2 2 2 2 4" xfId="10011"/>
    <cellStyle name="표준 3 2 2 2 2 2 2 2 4 2" xfId="10012"/>
    <cellStyle name="표준 3 2 2 2 2 2 2 2 5" xfId="10013"/>
    <cellStyle name="표준 3 2 2 2 2 2 2 2 5 2" xfId="10014"/>
    <cellStyle name="표준 3 2 2 2 2 2 2 2 6" xfId="10015"/>
    <cellStyle name="표준 3 2 2 2 2 2 2 2 7" xfId="10016"/>
    <cellStyle name="표준 3 2 2 2 2 2 2 3" xfId="10017"/>
    <cellStyle name="표준 3 2 2 2 2 2 2 3 2" xfId="10018"/>
    <cellStyle name="표준 3 2 2 2 2 2 2 3 2 2" xfId="10019"/>
    <cellStyle name="표준 3 2 2 2 2 2 2 3 2 2 2" xfId="10020"/>
    <cellStyle name="표준 3 2 2 2 2 2 2 3 2 3" xfId="10021"/>
    <cellStyle name="표준 3 2 2 2 2 2 2 3 2 3 2" xfId="10022"/>
    <cellStyle name="표준 3 2 2 2 2 2 2 3 2 4" xfId="10023"/>
    <cellStyle name="표준 3 2 2 2 2 2 2 3 3" xfId="10024"/>
    <cellStyle name="표준 3 2 2 2 2 2 2 3 3 2" xfId="10025"/>
    <cellStyle name="표준 3 2 2 2 2 2 2 3 4" xfId="10026"/>
    <cellStyle name="표준 3 2 2 2 2 2 2 3 4 2" xfId="10027"/>
    <cellStyle name="표준 3 2 2 2 2 2 2 3 5" xfId="10028"/>
    <cellStyle name="표준 3 2 2 2 2 2 2 3 6" xfId="10029"/>
    <cellStyle name="표준 3 2 2 2 2 2 2 4" xfId="10030"/>
    <cellStyle name="표준 3 2 2 2 2 2 2 4 2" xfId="10031"/>
    <cellStyle name="표준 3 2 2 2 2 2 2 4 2 2" xfId="10032"/>
    <cellStyle name="표준 3 2 2 2 2 2 2 4 3" xfId="10033"/>
    <cellStyle name="표준 3 2 2 2 2 2 2 4 3 2" xfId="10034"/>
    <cellStyle name="표준 3 2 2 2 2 2 2 4 4" xfId="10035"/>
    <cellStyle name="표준 3 2 2 2 2 2 2 5" xfId="10036"/>
    <cellStyle name="표준 3 2 2 2 2 2 2 5 2" xfId="10037"/>
    <cellStyle name="표준 3 2 2 2 2 2 2 6" xfId="10038"/>
    <cellStyle name="표준 3 2 2 2 2 2 2 6 2" xfId="10039"/>
    <cellStyle name="표준 3 2 2 2 2 2 2 7" xfId="10040"/>
    <cellStyle name="표준 3 2 2 2 2 2 2 8" xfId="10041"/>
    <cellStyle name="표준 3 2 2 2 2 2 3" xfId="10042"/>
    <cellStyle name="표준 3 2 2 2 2 2 3 2" xfId="10043"/>
    <cellStyle name="표준 3 2 2 2 2 2 3 2 2" xfId="10044"/>
    <cellStyle name="표준 3 2 2 2 2 2 3 2 2 2" xfId="10045"/>
    <cellStyle name="표준 3 2 2 2 2 2 3 2 2 2 2" xfId="10046"/>
    <cellStyle name="표준 3 2 2 2 2 2 3 2 2 3" xfId="10047"/>
    <cellStyle name="표준 3 2 2 2 2 2 3 2 2 3 2" xfId="10048"/>
    <cellStyle name="표준 3 2 2 2 2 2 3 2 2 4" xfId="10049"/>
    <cellStyle name="표준 3 2 2 2 2 2 3 2 3" xfId="10050"/>
    <cellStyle name="표준 3 2 2 2 2 2 3 2 3 2" xfId="10051"/>
    <cellStyle name="표준 3 2 2 2 2 2 3 2 4" xfId="10052"/>
    <cellStyle name="표준 3 2 2 2 2 2 3 2 4 2" xfId="10053"/>
    <cellStyle name="표준 3 2 2 2 2 2 3 2 5" xfId="10054"/>
    <cellStyle name="표준 3 2 2 2 2 2 3 2 6" xfId="10055"/>
    <cellStyle name="표준 3 2 2 2 2 2 3 3" xfId="10056"/>
    <cellStyle name="표준 3 2 2 2 2 2 3 3 2" xfId="10057"/>
    <cellStyle name="표준 3 2 2 2 2 2 3 3 2 2" xfId="10058"/>
    <cellStyle name="표준 3 2 2 2 2 2 3 3 3" xfId="10059"/>
    <cellStyle name="표준 3 2 2 2 2 2 3 3 3 2" xfId="10060"/>
    <cellStyle name="표준 3 2 2 2 2 2 3 3 4" xfId="10061"/>
    <cellStyle name="표준 3 2 2 2 2 2 3 4" xfId="10062"/>
    <cellStyle name="표준 3 2 2 2 2 2 3 4 2" xfId="10063"/>
    <cellStyle name="표준 3 2 2 2 2 2 3 5" xfId="10064"/>
    <cellStyle name="표준 3 2 2 2 2 2 3 5 2" xfId="10065"/>
    <cellStyle name="표준 3 2 2 2 2 2 3 6" xfId="10066"/>
    <cellStyle name="표준 3 2 2 2 2 2 3 7" xfId="10067"/>
    <cellStyle name="표준 3 2 2 2 2 2 4" xfId="10068"/>
    <cellStyle name="표준 3 2 2 2 2 2 4 2" xfId="10069"/>
    <cellStyle name="표준 3 2 2 2 2 2 4 2 2" xfId="10070"/>
    <cellStyle name="표준 3 2 2 2 2 2 4 2 2 2" xfId="10071"/>
    <cellStyle name="표준 3 2 2 2 2 2 4 2 3" xfId="10072"/>
    <cellStyle name="표준 3 2 2 2 2 2 4 2 3 2" xfId="10073"/>
    <cellStyle name="표준 3 2 2 2 2 2 4 2 4" xfId="10074"/>
    <cellStyle name="표준 3 2 2 2 2 2 4 3" xfId="10075"/>
    <cellStyle name="표준 3 2 2 2 2 2 4 3 2" xfId="10076"/>
    <cellStyle name="표준 3 2 2 2 2 2 4 4" xfId="10077"/>
    <cellStyle name="표준 3 2 2 2 2 2 4 4 2" xfId="10078"/>
    <cellStyle name="표준 3 2 2 2 2 2 4 5" xfId="10079"/>
    <cellStyle name="표준 3 2 2 2 2 2 4 6" xfId="10080"/>
    <cellStyle name="표준 3 2 2 2 2 2 5" xfId="10081"/>
    <cellStyle name="표준 3 2 2 2 2 2 5 2" xfId="10082"/>
    <cellStyle name="표준 3 2 2 2 2 2 5 2 2" xfId="10083"/>
    <cellStyle name="표준 3 2 2 2 2 2 5 3" xfId="10084"/>
    <cellStyle name="표준 3 2 2 2 2 2 5 3 2" xfId="10085"/>
    <cellStyle name="표준 3 2 2 2 2 2 5 4" xfId="10086"/>
    <cellStyle name="표준 3 2 2 2 2 2 6" xfId="10087"/>
    <cellStyle name="표준 3 2 2 2 2 2 6 2" xfId="10088"/>
    <cellStyle name="표준 3 2 2 2 2 2 7" xfId="10089"/>
    <cellStyle name="표준 3 2 2 2 2 2 7 2" xfId="10090"/>
    <cellStyle name="표준 3 2 2 2 2 2 8" xfId="10091"/>
    <cellStyle name="표준 3 2 2 2 2 2 9" xfId="10092"/>
    <cellStyle name="표준 3 2 2 2 2 3" xfId="10093"/>
    <cellStyle name="표준 3 2 2 2 2 3 2" xfId="10094"/>
    <cellStyle name="표준 3 2 2 2 2 3 2 2" xfId="10095"/>
    <cellStyle name="표준 3 2 2 2 2 3 2 2 2" xfId="10096"/>
    <cellStyle name="표준 3 2 2 2 2 3 2 2 2 2" xfId="10097"/>
    <cellStyle name="표준 3 2 2 2 2 3 2 2 2 2 2" xfId="10098"/>
    <cellStyle name="표준 3 2 2 2 2 3 2 2 2 3" xfId="10099"/>
    <cellStyle name="표준 3 2 2 2 2 3 2 2 2 3 2" xfId="10100"/>
    <cellStyle name="표준 3 2 2 2 2 3 2 2 2 4" xfId="10101"/>
    <cellStyle name="표준 3 2 2 2 2 3 2 2 3" xfId="10102"/>
    <cellStyle name="표준 3 2 2 2 2 3 2 2 3 2" xfId="10103"/>
    <cellStyle name="표준 3 2 2 2 2 3 2 2 4" xfId="10104"/>
    <cellStyle name="표준 3 2 2 2 2 3 2 2 4 2" xfId="10105"/>
    <cellStyle name="표준 3 2 2 2 2 3 2 2 5" xfId="10106"/>
    <cellStyle name="표준 3 2 2 2 2 3 2 2 6" xfId="10107"/>
    <cellStyle name="표준 3 2 2 2 2 3 2 3" xfId="10108"/>
    <cellStyle name="표준 3 2 2 2 2 3 2 3 2" xfId="10109"/>
    <cellStyle name="표준 3 2 2 2 2 3 2 3 2 2" xfId="10110"/>
    <cellStyle name="표준 3 2 2 2 2 3 2 3 3" xfId="10111"/>
    <cellStyle name="표준 3 2 2 2 2 3 2 3 3 2" xfId="10112"/>
    <cellStyle name="표준 3 2 2 2 2 3 2 3 4" xfId="10113"/>
    <cellStyle name="표준 3 2 2 2 2 3 2 4" xfId="10114"/>
    <cellStyle name="표준 3 2 2 2 2 3 2 4 2" xfId="10115"/>
    <cellStyle name="표준 3 2 2 2 2 3 2 5" xfId="10116"/>
    <cellStyle name="표준 3 2 2 2 2 3 2 5 2" xfId="10117"/>
    <cellStyle name="표준 3 2 2 2 2 3 2 6" xfId="10118"/>
    <cellStyle name="표준 3 2 2 2 2 3 2 7" xfId="10119"/>
    <cellStyle name="표준 3 2 2 2 2 3 3" xfId="10120"/>
    <cellStyle name="표준 3 2 2 2 2 3 3 2" xfId="10121"/>
    <cellStyle name="표준 3 2 2 2 2 3 3 2 2" xfId="10122"/>
    <cellStyle name="표준 3 2 2 2 2 3 3 2 2 2" xfId="10123"/>
    <cellStyle name="표준 3 2 2 2 2 3 3 2 3" xfId="10124"/>
    <cellStyle name="표준 3 2 2 2 2 3 3 2 3 2" xfId="10125"/>
    <cellStyle name="표준 3 2 2 2 2 3 3 2 4" xfId="10126"/>
    <cellStyle name="표준 3 2 2 2 2 3 3 3" xfId="10127"/>
    <cellStyle name="표준 3 2 2 2 2 3 3 3 2" xfId="10128"/>
    <cellStyle name="표준 3 2 2 2 2 3 3 4" xfId="10129"/>
    <cellStyle name="표준 3 2 2 2 2 3 3 4 2" xfId="10130"/>
    <cellStyle name="표준 3 2 2 2 2 3 3 5" xfId="10131"/>
    <cellStyle name="표준 3 2 2 2 2 3 3 6" xfId="10132"/>
    <cellStyle name="표준 3 2 2 2 2 3 4" xfId="10133"/>
    <cellStyle name="표준 3 2 2 2 2 3 4 2" xfId="10134"/>
    <cellStyle name="표준 3 2 2 2 2 3 4 2 2" xfId="10135"/>
    <cellStyle name="표준 3 2 2 2 2 3 4 3" xfId="10136"/>
    <cellStyle name="표준 3 2 2 2 2 3 4 3 2" xfId="10137"/>
    <cellStyle name="표준 3 2 2 2 2 3 4 4" xfId="10138"/>
    <cellStyle name="표준 3 2 2 2 2 3 5" xfId="10139"/>
    <cellStyle name="표준 3 2 2 2 2 3 5 2" xfId="10140"/>
    <cellStyle name="표준 3 2 2 2 2 3 6" xfId="10141"/>
    <cellStyle name="표준 3 2 2 2 2 3 6 2" xfId="10142"/>
    <cellStyle name="표준 3 2 2 2 2 3 7" xfId="10143"/>
    <cellStyle name="표준 3 2 2 2 2 3 8" xfId="10144"/>
    <cellStyle name="표준 3 2 2 2 2 4" xfId="10145"/>
    <cellStyle name="표준 3 2 2 2 2 4 2" xfId="10146"/>
    <cellStyle name="표준 3 2 2 2 2 4 2 2" xfId="10147"/>
    <cellStyle name="표준 3 2 2 2 2 4 2 2 2" xfId="10148"/>
    <cellStyle name="표준 3 2 2 2 2 4 2 2 2 2" xfId="10149"/>
    <cellStyle name="표준 3 2 2 2 2 4 2 2 3" xfId="10150"/>
    <cellStyle name="표준 3 2 2 2 2 4 2 2 3 2" xfId="10151"/>
    <cellStyle name="표준 3 2 2 2 2 4 2 2 4" xfId="10152"/>
    <cellStyle name="표준 3 2 2 2 2 4 2 3" xfId="10153"/>
    <cellStyle name="표준 3 2 2 2 2 4 2 3 2" xfId="10154"/>
    <cellStyle name="표준 3 2 2 2 2 4 2 4" xfId="10155"/>
    <cellStyle name="표준 3 2 2 2 2 4 2 4 2" xfId="10156"/>
    <cellStyle name="표준 3 2 2 2 2 4 2 5" xfId="10157"/>
    <cellStyle name="표준 3 2 2 2 2 4 2 6" xfId="10158"/>
    <cellStyle name="표준 3 2 2 2 2 4 3" xfId="10159"/>
    <cellStyle name="표준 3 2 2 2 2 4 3 2" xfId="10160"/>
    <cellStyle name="표준 3 2 2 2 2 4 3 2 2" xfId="10161"/>
    <cellStyle name="표준 3 2 2 2 2 4 3 3" xfId="10162"/>
    <cellStyle name="표준 3 2 2 2 2 4 3 3 2" xfId="10163"/>
    <cellStyle name="표준 3 2 2 2 2 4 3 4" xfId="10164"/>
    <cellStyle name="표준 3 2 2 2 2 4 4" xfId="10165"/>
    <cellStyle name="표준 3 2 2 2 2 4 4 2" xfId="10166"/>
    <cellStyle name="표준 3 2 2 2 2 4 5" xfId="10167"/>
    <cellStyle name="표준 3 2 2 2 2 4 5 2" xfId="10168"/>
    <cellStyle name="표준 3 2 2 2 2 4 6" xfId="10169"/>
    <cellStyle name="표준 3 2 2 2 2 4 7" xfId="10170"/>
    <cellStyle name="표준 3 2 2 2 2 5" xfId="10171"/>
    <cellStyle name="표준 3 2 2 2 2 5 2" xfId="10172"/>
    <cellStyle name="표준 3 2 2 2 2 5 2 2" xfId="10173"/>
    <cellStyle name="표준 3 2 2 2 2 5 2 2 2" xfId="10174"/>
    <cellStyle name="표준 3 2 2 2 2 5 2 3" xfId="10175"/>
    <cellStyle name="표준 3 2 2 2 2 5 2 3 2" xfId="10176"/>
    <cellStyle name="표준 3 2 2 2 2 5 2 4" xfId="10177"/>
    <cellStyle name="표준 3 2 2 2 2 5 3" xfId="10178"/>
    <cellStyle name="표준 3 2 2 2 2 5 3 2" xfId="10179"/>
    <cellStyle name="표준 3 2 2 2 2 5 4" xfId="10180"/>
    <cellStyle name="표준 3 2 2 2 2 5 4 2" xfId="10181"/>
    <cellStyle name="표준 3 2 2 2 2 5 5" xfId="10182"/>
    <cellStyle name="표준 3 2 2 2 2 5 6" xfId="10183"/>
    <cellStyle name="표준 3 2 2 2 2 6" xfId="10184"/>
    <cellStyle name="표준 3 2 2 2 2 6 2" xfId="10185"/>
    <cellStyle name="표준 3 2 2 2 2 6 2 2" xfId="10186"/>
    <cellStyle name="표준 3 2 2 2 2 6 3" xfId="10187"/>
    <cellStyle name="표준 3 2 2 2 2 6 3 2" xfId="10188"/>
    <cellStyle name="표준 3 2 2 2 2 6 4" xfId="10189"/>
    <cellStyle name="표준 3 2 2 2 2 7" xfId="10190"/>
    <cellStyle name="표준 3 2 2 2 2 7 2" xfId="10191"/>
    <cellStyle name="표준 3 2 2 2 2 8" xfId="10192"/>
    <cellStyle name="표준 3 2 2 2 2 8 2" xfId="10193"/>
    <cellStyle name="표준 3 2 2 2 2 9" xfId="10194"/>
    <cellStyle name="표준 3 2 2 2 3" xfId="10195"/>
    <cellStyle name="표준 3 2 2 2 3 2" xfId="10196"/>
    <cellStyle name="표준 3 2 2 2 3 2 2" xfId="10197"/>
    <cellStyle name="표준 3 2 2 2 3 2 2 2" xfId="10198"/>
    <cellStyle name="표준 3 2 2 2 3 2 2 2 2" xfId="10199"/>
    <cellStyle name="표준 3 2 2 2 3 2 2 2 2 2" xfId="10200"/>
    <cellStyle name="표준 3 2 2 2 3 2 2 2 2 2 2" xfId="10201"/>
    <cellStyle name="표준 3 2 2 2 3 2 2 2 2 3" xfId="10202"/>
    <cellStyle name="표준 3 2 2 2 3 2 2 2 2 3 2" xfId="10203"/>
    <cellStyle name="표준 3 2 2 2 3 2 2 2 2 4" xfId="10204"/>
    <cellStyle name="표준 3 2 2 2 3 2 2 2 3" xfId="10205"/>
    <cellStyle name="표준 3 2 2 2 3 2 2 2 3 2" xfId="10206"/>
    <cellStyle name="표준 3 2 2 2 3 2 2 2 4" xfId="10207"/>
    <cellStyle name="표준 3 2 2 2 3 2 2 2 4 2" xfId="10208"/>
    <cellStyle name="표준 3 2 2 2 3 2 2 2 5" xfId="10209"/>
    <cellStyle name="표준 3 2 2 2 3 2 2 2 6" xfId="10210"/>
    <cellStyle name="표준 3 2 2 2 3 2 2 3" xfId="10211"/>
    <cellStyle name="표준 3 2 2 2 3 2 2 3 2" xfId="10212"/>
    <cellStyle name="표준 3 2 2 2 3 2 2 3 2 2" xfId="10213"/>
    <cellStyle name="표준 3 2 2 2 3 2 2 3 3" xfId="10214"/>
    <cellStyle name="표준 3 2 2 2 3 2 2 3 3 2" xfId="10215"/>
    <cellStyle name="표준 3 2 2 2 3 2 2 3 4" xfId="10216"/>
    <cellStyle name="표준 3 2 2 2 3 2 2 4" xfId="10217"/>
    <cellStyle name="표준 3 2 2 2 3 2 2 4 2" xfId="10218"/>
    <cellStyle name="표준 3 2 2 2 3 2 2 5" xfId="10219"/>
    <cellStyle name="표준 3 2 2 2 3 2 2 5 2" xfId="10220"/>
    <cellStyle name="표준 3 2 2 2 3 2 2 6" xfId="10221"/>
    <cellStyle name="표준 3 2 2 2 3 2 2 7" xfId="10222"/>
    <cellStyle name="표준 3 2 2 2 3 2 3" xfId="10223"/>
    <cellStyle name="표준 3 2 2 2 3 2 3 2" xfId="10224"/>
    <cellStyle name="표준 3 2 2 2 3 2 3 2 2" xfId="10225"/>
    <cellStyle name="표준 3 2 2 2 3 2 3 2 2 2" xfId="10226"/>
    <cellStyle name="표준 3 2 2 2 3 2 3 2 3" xfId="10227"/>
    <cellStyle name="표준 3 2 2 2 3 2 3 2 3 2" xfId="10228"/>
    <cellStyle name="표준 3 2 2 2 3 2 3 2 4" xfId="10229"/>
    <cellStyle name="표준 3 2 2 2 3 2 3 3" xfId="10230"/>
    <cellStyle name="표준 3 2 2 2 3 2 3 3 2" xfId="10231"/>
    <cellStyle name="표준 3 2 2 2 3 2 3 4" xfId="10232"/>
    <cellStyle name="표준 3 2 2 2 3 2 3 4 2" xfId="10233"/>
    <cellStyle name="표준 3 2 2 2 3 2 3 5" xfId="10234"/>
    <cellStyle name="표준 3 2 2 2 3 2 3 6" xfId="10235"/>
    <cellStyle name="표준 3 2 2 2 3 2 4" xfId="10236"/>
    <cellStyle name="표준 3 2 2 2 3 2 4 2" xfId="10237"/>
    <cellStyle name="표준 3 2 2 2 3 2 4 2 2" xfId="10238"/>
    <cellStyle name="표준 3 2 2 2 3 2 4 3" xfId="10239"/>
    <cellStyle name="표준 3 2 2 2 3 2 4 3 2" xfId="10240"/>
    <cellStyle name="표준 3 2 2 2 3 2 4 4" xfId="10241"/>
    <cellStyle name="표준 3 2 2 2 3 2 5" xfId="10242"/>
    <cellStyle name="표준 3 2 2 2 3 2 5 2" xfId="10243"/>
    <cellStyle name="표준 3 2 2 2 3 2 6" xfId="10244"/>
    <cellStyle name="표준 3 2 2 2 3 2 6 2" xfId="10245"/>
    <cellStyle name="표준 3 2 2 2 3 2 7" xfId="10246"/>
    <cellStyle name="표준 3 2 2 2 3 2 8" xfId="10247"/>
    <cellStyle name="표준 3 2 2 2 3 3" xfId="10248"/>
    <cellStyle name="표준 3 2 2 2 3 3 2" xfId="10249"/>
    <cellStyle name="표준 3 2 2 2 3 3 2 2" xfId="10250"/>
    <cellStyle name="표준 3 2 2 2 3 3 2 2 2" xfId="10251"/>
    <cellStyle name="표준 3 2 2 2 3 3 2 2 2 2" xfId="10252"/>
    <cellStyle name="표준 3 2 2 2 3 3 2 2 3" xfId="10253"/>
    <cellStyle name="표준 3 2 2 2 3 3 2 2 3 2" xfId="10254"/>
    <cellStyle name="표준 3 2 2 2 3 3 2 2 4" xfId="10255"/>
    <cellStyle name="표준 3 2 2 2 3 3 2 3" xfId="10256"/>
    <cellStyle name="표준 3 2 2 2 3 3 2 3 2" xfId="10257"/>
    <cellStyle name="표준 3 2 2 2 3 3 2 4" xfId="10258"/>
    <cellStyle name="표준 3 2 2 2 3 3 2 4 2" xfId="10259"/>
    <cellStyle name="표준 3 2 2 2 3 3 2 5" xfId="10260"/>
    <cellStyle name="표준 3 2 2 2 3 3 2 6" xfId="10261"/>
    <cellStyle name="표준 3 2 2 2 3 3 3" xfId="10262"/>
    <cellStyle name="표준 3 2 2 2 3 3 3 2" xfId="10263"/>
    <cellStyle name="표준 3 2 2 2 3 3 3 2 2" xfId="10264"/>
    <cellStyle name="표준 3 2 2 2 3 3 3 3" xfId="10265"/>
    <cellStyle name="표준 3 2 2 2 3 3 3 3 2" xfId="10266"/>
    <cellStyle name="표준 3 2 2 2 3 3 3 4" xfId="10267"/>
    <cellStyle name="표준 3 2 2 2 3 3 4" xfId="10268"/>
    <cellStyle name="표준 3 2 2 2 3 3 4 2" xfId="10269"/>
    <cellStyle name="표준 3 2 2 2 3 3 5" xfId="10270"/>
    <cellStyle name="표준 3 2 2 2 3 3 5 2" xfId="10271"/>
    <cellStyle name="표준 3 2 2 2 3 3 6" xfId="10272"/>
    <cellStyle name="표준 3 2 2 2 3 3 7" xfId="10273"/>
    <cellStyle name="표준 3 2 2 2 3 4" xfId="10274"/>
    <cellStyle name="표준 3 2 2 2 3 4 2" xfId="10275"/>
    <cellStyle name="표준 3 2 2 2 3 4 2 2" xfId="10276"/>
    <cellStyle name="표준 3 2 2 2 3 4 2 2 2" xfId="10277"/>
    <cellStyle name="표준 3 2 2 2 3 4 2 3" xfId="10278"/>
    <cellStyle name="표준 3 2 2 2 3 4 2 3 2" xfId="10279"/>
    <cellStyle name="표준 3 2 2 2 3 4 2 4" xfId="10280"/>
    <cellStyle name="표준 3 2 2 2 3 4 3" xfId="10281"/>
    <cellStyle name="표준 3 2 2 2 3 4 3 2" xfId="10282"/>
    <cellStyle name="표준 3 2 2 2 3 4 4" xfId="10283"/>
    <cellStyle name="표준 3 2 2 2 3 4 4 2" xfId="10284"/>
    <cellStyle name="표준 3 2 2 2 3 4 5" xfId="10285"/>
    <cellStyle name="표준 3 2 2 2 3 4 6" xfId="10286"/>
    <cellStyle name="표준 3 2 2 2 3 5" xfId="10287"/>
    <cellStyle name="표준 3 2 2 2 3 5 2" xfId="10288"/>
    <cellStyle name="표준 3 2 2 2 3 5 2 2" xfId="10289"/>
    <cellStyle name="표준 3 2 2 2 3 5 3" xfId="10290"/>
    <cellStyle name="표준 3 2 2 2 3 5 3 2" xfId="10291"/>
    <cellStyle name="표준 3 2 2 2 3 5 4" xfId="10292"/>
    <cellStyle name="표준 3 2 2 2 3 6" xfId="10293"/>
    <cellStyle name="표준 3 2 2 2 3 6 2" xfId="10294"/>
    <cellStyle name="표준 3 2 2 2 3 7" xfId="10295"/>
    <cellStyle name="표준 3 2 2 2 3 7 2" xfId="10296"/>
    <cellStyle name="표준 3 2 2 2 3 8" xfId="10297"/>
    <cellStyle name="표준 3 2 2 2 3 9" xfId="10298"/>
    <cellStyle name="표준 3 2 2 2 4" xfId="10299"/>
    <cellStyle name="표준 3 2 2 2 4 2" xfId="10300"/>
    <cellStyle name="표준 3 2 2 2 4 2 2" xfId="10301"/>
    <cellStyle name="표준 3 2 2 2 4 2 2 2" xfId="10302"/>
    <cellStyle name="표준 3 2 2 2 4 2 2 2 2" xfId="10303"/>
    <cellStyle name="표준 3 2 2 2 4 2 2 2 2 2" xfId="10304"/>
    <cellStyle name="표준 3 2 2 2 4 2 2 2 3" xfId="10305"/>
    <cellStyle name="표준 3 2 2 2 4 2 2 2 3 2" xfId="10306"/>
    <cellStyle name="표준 3 2 2 2 4 2 2 2 4" xfId="10307"/>
    <cellStyle name="표준 3 2 2 2 4 2 2 3" xfId="10308"/>
    <cellStyle name="표준 3 2 2 2 4 2 2 3 2" xfId="10309"/>
    <cellStyle name="표준 3 2 2 2 4 2 2 4" xfId="10310"/>
    <cellStyle name="표준 3 2 2 2 4 2 2 4 2" xfId="10311"/>
    <cellStyle name="표준 3 2 2 2 4 2 2 5" xfId="10312"/>
    <cellStyle name="표준 3 2 2 2 4 2 2 6" xfId="10313"/>
    <cellStyle name="표준 3 2 2 2 4 2 3" xfId="10314"/>
    <cellStyle name="표준 3 2 2 2 4 2 3 2" xfId="10315"/>
    <cellStyle name="표준 3 2 2 2 4 2 3 2 2" xfId="10316"/>
    <cellStyle name="표준 3 2 2 2 4 2 3 3" xfId="10317"/>
    <cellStyle name="표준 3 2 2 2 4 2 3 3 2" xfId="10318"/>
    <cellStyle name="표준 3 2 2 2 4 2 3 4" xfId="10319"/>
    <cellStyle name="표준 3 2 2 2 4 2 4" xfId="10320"/>
    <cellStyle name="표준 3 2 2 2 4 2 4 2" xfId="10321"/>
    <cellStyle name="표준 3 2 2 2 4 2 5" xfId="10322"/>
    <cellStyle name="표준 3 2 2 2 4 2 5 2" xfId="10323"/>
    <cellStyle name="표준 3 2 2 2 4 2 6" xfId="10324"/>
    <cellStyle name="표준 3 2 2 2 4 2 7" xfId="10325"/>
    <cellStyle name="표준 3 2 2 2 4 3" xfId="10326"/>
    <cellStyle name="표준 3 2 2 2 4 3 2" xfId="10327"/>
    <cellStyle name="표준 3 2 2 2 4 3 2 2" xfId="10328"/>
    <cellStyle name="표준 3 2 2 2 4 3 2 2 2" xfId="10329"/>
    <cellStyle name="표준 3 2 2 2 4 3 2 3" xfId="10330"/>
    <cellStyle name="표준 3 2 2 2 4 3 2 3 2" xfId="10331"/>
    <cellStyle name="표준 3 2 2 2 4 3 2 4" xfId="10332"/>
    <cellStyle name="표준 3 2 2 2 4 3 3" xfId="10333"/>
    <cellStyle name="표준 3 2 2 2 4 3 3 2" xfId="10334"/>
    <cellStyle name="표준 3 2 2 2 4 3 4" xfId="10335"/>
    <cellStyle name="표준 3 2 2 2 4 3 4 2" xfId="10336"/>
    <cellStyle name="표준 3 2 2 2 4 3 5" xfId="10337"/>
    <cellStyle name="표준 3 2 2 2 4 3 6" xfId="10338"/>
    <cellStyle name="표준 3 2 2 2 4 4" xfId="10339"/>
    <cellStyle name="표준 3 2 2 2 4 4 2" xfId="10340"/>
    <cellStyle name="표준 3 2 2 2 4 4 2 2" xfId="10341"/>
    <cellStyle name="표준 3 2 2 2 4 4 3" xfId="10342"/>
    <cellStyle name="표준 3 2 2 2 4 4 3 2" xfId="10343"/>
    <cellStyle name="표준 3 2 2 2 4 4 4" xfId="10344"/>
    <cellStyle name="표준 3 2 2 2 4 5" xfId="10345"/>
    <cellStyle name="표준 3 2 2 2 4 5 2" xfId="10346"/>
    <cellStyle name="표준 3 2 2 2 4 6" xfId="10347"/>
    <cellStyle name="표준 3 2 2 2 4 6 2" xfId="10348"/>
    <cellStyle name="표준 3 2 2 2 4 7" xfId="10349"/>
    <cellStyle name="표준 3 2 2 2 4 8" xfId="10350"/>
    <cellStyle name="표준 3 2 2 2 5" xfId="10351"/>
    <cellStyle name="표준 3 2 2 2 5 2" xfId="10352"/>
    <cellStyle name="표준 3 2 2 2 5 2 2" xfId="10353"/>
    <cellStyle name="표준 3 2 2 2 5 2 2 2" xfId="10354"/>
    <cellStyle name="표준 3 2 2 2 5 2 2 2 2" xfId="10355"/>
    <cellStyle name="표준 3 2 2 2 5 2 2 2 2 2" xfId="10356"/>
    <cellStyle name="표준 3 2 2 2 5 2 2 2 3" xfId="10357"/>
    <cellStyle name="표준 3 2 2 2 5 2 2 2 3 2" xfId="10358"/>
    <cellStyle name="표준 3 2 2 2 5 2 2 2 4" xfId="10359"/>
    <cellStyle name="표준 3 2 2 2 5 2 2 3" xfId="10360"/>
    <cellStyle name="표준 3 2 2 2 5 2 2 3 2" xfId="10361"/>
    <cellStyle name="표준 3 2 2 2 5 2 2 4" xfId="10362"/>
    <cellStyle name="표준 3 2 2 2 5 2 2 4 2" xfId="10363"/>
    <cellStyle name="표준 3 2 2 2 5 2 2 5" xfId="10364"/>
    <cellStyle name="표준 3 2 2 2 5 2 2 6" xfId="10365"/>
    <cellStyle name="표준 3 2 2 2 5 2 3" xfId="10366"/>
    <cellStyle name="표준 3 2 2 2 5 2 3 2" xfId="10367"/>
    <cellStyle name="표준 3 2 2 2 5 2 3 2 2" xfId="10368"/>
    <cellStyle name="표준 3 2 2 2 5 2 3 3" xfId="10369"/>
    <cellStyle name="표준 3 2 2 2 5 2 3 3 2" xfId="10370"/>
    <cellStyle name="표준 3 2 2 2 5 2 3 4" xfId="10371"/>
    <cellStyle name="표준 3 2 2 2 5 2 4" xfId="10372"/>
    <cellStyle name="표준 3 2 2 2 5 2 4 2" xfId="10373"/>
    <cellStyle name="표준 3 2 2 2 5 2 5" xfId="10374"/>
    <cellStyle name="표준 3 2 2 2 5 2 5 2" xfId="10375"/>
    <cellStyle name="표준 3 2 2 2 5 2 6" xfId="10376"/>
    <cellStyle name="표준 3 2 2 2 5 2 7" xfId="10377"/>
    <cellStyle name="표준 3 2 2 2 5 3" xfId="10378"/>
    <cellStyle name="표준 3 2 2 2 5 3 2" xfId="10379"/>
    <cellStyle name="표준 3 2 2 2 5 3 2 2" xfId="10380"/>
    <cellStyle name="표준 3 2 2 2 5 3 2 2 2" xfId="10381"/>
    <cellStyle name="표준 3 2 2 2 5 3 2 3" xfId="10382"/>
    <cellStyle name="표준 3 2 2 2 5 3 2 3 2" xfId="10383"/>
    <cellStyle name="표준 3 2 2 2 5 3 2 4" xfId="10384"/>
    <cellStyle name="표준 3 2 2 2 5 3 3" xfId="10385"/>
    <cellStyle name="표준 3 2 2 2 5 3 3 2" xfId="10386"/>
    <cellStyle name="표준 3 2 2 2 5 3 4" xfId="10387"/>
    <cellStyle name="표준 3 2 2 2 5 3 4 2" xfId="10388"/>
    <cellStyle name="표준 3 2 2 2 5 3 5" xfId="10389"/>
    <cellStyle name="표준 3 2 2 2 5 3 6" xfId="10390"/>
    <cellStyle name="표준 3 2 2 2 5 4" xfId="10391"/>
    <cellStyle name="표준 3 2 2 2 5 4 2" xfId="10392"/>
    <cellStyle name="표준 3 2 2 2 5 4 2 2" xfId="10393"/>
    <cellStyle name="표준 3 2 2 2 5 4 3" xfId="10394"/>
    <cellStyle name="표준 3 2 2 2 5 4 3 2" xfId="10395"/>
    <cellStyle name="표준 3 2 2 2 5 4 4" xfId="10396"/>
    <cellStyle name="표준 3 2 2 2 5 5" xfId="10397"/>
    <cellStyle name="표준 3 2 2 2 5 5 2" xfId="10398"/>
    <cellStyle name="표준 3 2 2 2 5 6" xfId="10399"/>
    <cellStyle name="표준 3 2 2 2 5 6 2" xfId="10400"/>
    <cellStyle name="표준 3 2 2 2 5 7" xfId="10401"/>
    <cellStyle name="표준 3 2 2 2 5 8" xfId="10402"/>
    <cellStyle name="표준 3 2 2 2 6" xfId="10403"/>
    <cellStyle name="표준 3 2 2 2 6 2" xfId="10404"/>
    <cellStyle name="표준 3 2 2 2 6 2 2" xfId="10405"/>
    <cellStyle name="표준 3 2 2 2 6 2 2 2" xfId="10406"/>
    <cellStyle name="표준 3 2 2 2 6 2 2 2 2" xfId="10407"/>
    <cellStyle name="표준 3 2 2 2 6 2 2 3" xfId="10408"/>
    <cellStyle name="표준 3 2 2 2 6 2 2 3 2" xfId="10409"/>
    <cellStyle name="표준 3 2 2 2 6 2 2 4" xfId="10410"/>
    <cellStyle name="표준 3 2 2 2 6 2 3" xfId="10411"/>
    <cellStyle name="표준 3 2 2 2 6 2 3 2" xfId="10412"/>
    <cellStyle name="표준 3 2 2 2 6 2 4" xfId="10413"/>
    <cellStyle name="표준 3 2 2 2 6 2 4 2" xfId="10414"/>
    <cellStyle name="표준 3 2 2 2 6 2 5" xfId="10415"/>
    <cellStyle name="표준 3 2 2 2 6 2 6" xfId="10416"/>
    <cellStyle name="표준 3 2 2 2 6 3" xfId="10417"/>
    <cellStyle name="표준 3 2 2 2 6 3 2" xfId="10418"/>
    <cellStyle name="표준 3 2 2 2 6 3 2 2" xfId="10419"/>
    <cellStyle name="표준 3 2 2 2 6 3 3" xfId="10420"/>
    <cellStyle name="표준 3 2 2 2 6 3 3 2" xfId="10421"/>
    <cellStyle name="표준 3 2 2 2 6 3 4" xfId="10422"/>
    <cellStyle name="표준 3 2 2 2 6 4" xfId="10423"/>
    <cellStyle name="표준 3 2 2 2 6 4 2" xfId="10424"/>
    <cellStyle name="표준 3 2 2 2 6 5" xfId="10425"/>
    <cellStyle name="표준 3 2 2 2 6 5 2" xfId="10426"/>
    <cellStyle name="표준 3 2 2 2 6 6" xfId="10427"/>
    <cellStyle name="표준 3 2 2 2 6 7" xfId="10428"/>
    <cellStyle name="표준 3 2 2 2 7" xfId="10429"/>
    <cellStyle name="표준 3 2 2 2 7 2" xfId="10430"/>
    <cellStyle name="표준 3 2 2 2 7 2 2" xfId="10431"/>
    <cellStyle name="표준 3 2 2 2 7 2 2 2" xfId="10432"/>
    <cellStyle name="표준 3 2 2 2 7 2 3" xfId="10433"/>
    <cellStyle name="표준 3 2 2 2 7 2 3 2" xfId="10434"/>
    <cellStyle name="표준 3 2 2 2 7 2 4" xfId="10435"/>
    <cellStyle name="표준 3 2 2 2 7 3" xfId="10436"/>
    <cellStyle name="표준 3 2 2 2 7 3 2" xfId="10437"/>
    <cellStyle name="표준 3 2 2 2 7 4" xfId="10438"/>
    <cellStyle name="표준 3 2 2 2 7 4 2" xfId="10439"/>
    <cellStyle name="표준 3 2 2 2 7 5" xfId="10440"/>
    <cellStyle name="표준 3 2 2 2 7 6" xfId="10441"/>
    <cellStyle name="표준 3 2 2 2 8" xfId="10442"/>
    <cellStyle name="표준 3 2 2 2 8 2" xfId="10443"/>
    <cellStyle name="표준 3 2 2 2 8 2 2" xfId="10444"/>
    <cellStyle name="표준 3 2 2 2 8 3" xfId="10445"/>
    <cellStyle name="표준 3 2 2 2 8 3 2" xfId="10446"/>
    <cellStyle name="표준 3 2 2 2 8 4" xfId="10447"/>
    <cellStyle name="표준 3 2 2 2 9" xfId="10448"/>
    <cellStyle name="표준 3 2 2 2 9 2" xfId="10449"/>
    <cellStyle name="표준 3 2 2 2 9 2 2" xfId="10450"/>
    <cellStyle name="표준 3 2 2 2 9 3" xfId="10451"/>
    <cellStyle name="표준 3 2 2 2 9 3 2" xfId="10452"/>
    <cellStyle name="표준 3 2 2 2 9 4" xfId="10453"/>
    <cellStyle name="표준 3 2 2 3" xfId="10454"/>
    <cellStyle name="표준 3 2 2 3 10" xfId="10455"/>
    <cellStyle name="표준 3 2 2 3 2" xfId="10456"/>
    <cellStyle name="표준 3 2 2 3 2 2" xfId="10457"/>
    <cellStyle name="표준 3 2 2 3 2 2 2" xfId="10458"/>
    <cellStyle name="표준 3 2 2 3 2 2 2 2" xfId="10459"/>
    <cellStyle name="표준 3 2 2 3 2 2 2 2 2" xfId="10460"/>
    <cellStyle name="표준 3 2 2 3 2 2 2 2 2 2" xfId="10461"/>
    <cellStyle name="표준 3 2 2 3 2 2 2 2 2 2 2" xfId="10462"/>
    <cellStyle name="표준 3 2 2 3 2 2 2 2 2 3" xfId="10463"/>
    <cellStyle name="표준 3 2 2 3 2 2 2 2 2 3 2" xfId="10464"/>
    <cellStyle name="표준 3 2 2 3 2 2 2 2 2 4" xfId="10465"/>
    <cellStyle name="표준 3 2 2 3 2 2 2 2 3" xfId="10466"/>
    <cellStyle name="표준 3 2 2 3 2 2 2 2 3 2" xfId="10467"/>
    <cellStyle name="표준 3 2 2 3 2 2 2 2 4" xfId="10468"/>
    <cellStyle name="표준 3 2 2 3 2 2 2 2 4 2" xfId="10469"/>
    <cellStyle name="표준 3 2 2 3 2 2 2 2 5" xfId="10470"/>
    <cellStyle name="표준 3 2 2 3 2 2 2 2 6" xfId="10471"/>
    <cellStyle name="표준 3 2 2 3 2 2 2 3" xfId="10472"/>
    <cellStyle name="표준 3 2 2 3 2 2 2 3 2" xfId="10473"/>
    <cellStyle name="표준 3 2 2 3 2 2 2 3 2 2" xfId="10474"/>
    <cellStyle name="표준 3 2 2 3 2 2 2 3 3" xfId="10475"/>
    <cellStyle name="표준 3 2 2 3 2 2 2 3 3 2" xfId="10476"/>
    <cellStyle name="표준 3 2 2 3 2 2 2 3 4" xfId="10477"/>
    <cellStyle name="표준 3 2 2 3 2 2 2 4" xfId="10478"/>
    <cellStyle name="표준 3 2 2 3 2 2 2 4 2" xfId="10479"/>
    <cellStyle name="표준 3 2 2 3 2 2 2 5" xfId="10480"/>
    <cellStyle name="표준 3 2 2 3 2 2 2 5 2" xfId="10481"/>
    <cellStyle name="표준 3 2 2 3 2 2 2 6" xfId="10482"/>
    <cellStyle name="표준 3 2 2 3 2 2 2 7" xfId="10483"/>
    <cellStyle name="표준 3 2 2 3 2 2 3" xfId="10484"/>
    <cellStyle name="표준 3 2 2 3 2 2 3 2" xfId="10485"/>
    <cellStyle name="표준 3 2 2 3 2 2 3 2 2" xfId="10486"/>
    <cellStyle name="표준 3 2 2 3 2 2 3 2 2 2" xfId="10487"/>
    <cellStyle name="표준 3 2 2 3 2 2 3 2 3" xfId="10488"/>
    <cellStyle name="표준 3 2 2 3 2 2 3 2 3 2" xfId="10489"/>
    <cellStyle name="표준 3 2 2 3 2 2 3 2 4" xfId="10490"/>
    <cellStyle name="표준 3 2 2 3 2 2 3 3" xfId="10491"/>
    <cellStyle name="표준 3 2 2 3 2 2 3 3 2" xfId="10492"/>
    <cellStyle name="표준 3 2 2 3 2 2 3 4" xfId="10493"/>
    <cellStyle name="표준 3 2 2 3 2 2 3 4 2" xfId="10494"/>
    <cellStyle name="표준 3 2 2 3 2 2 3 5" xfId="10495"/>
    <cellStyle name="표준 3 2 2 3 2 2 3 6" xfId="10496"/>
    <cellStyle name="표준 3 2 2 3 2 2 4" xfId="10497"/>
    <cellStyle name="표준 3 2 2 3 2 2 4 2" xfId="10498"/>
    <cellStyle name="표준 3 2 2 3 2 2 4 2 2" xfId="10499"/>
    <cellStyle name="표준 3 2 2 3 2 2 4 3" xfId="10500"/>
    <cellStyle name="표준 3 2 2 3 2 2 4 3 2" xfId="10501"/>
    <cellStyle name="표준 3 2 2 3 2 2 4 4" xfId="10502"/>
    <cellStyle name="표준 3 2 2 3 2 2 5" xfId="10503"/>
    <cellStyle name="표준 3 2 2 3 2 2 5 2" xfId="10504"/>
    <cellStyle name="표준 3 2 2 3 2 2 6" xfId="10505"/>
    <cellStyle name="표준 3 2 2 3 2 2 6 2" xfId="10506"/>
    <cellStyle name="표준 3 2 2 3 2 2 7" xfId="10507"/>
    <cellStyle name="표준 3 2 2 3 2 2 8" xfId="10508"/>
    <cellStyle name="표준 3 2 2 3 2 3" xfId="10509"/>
    <cellStyle name="표준 3 2 2 3 2 3 2" xfId="10510"/>
    <cellStyle name="표준 3 2 2 3 2 3 2 2" xfId="10511"/>
    <cellStyle name="표준 3 2 2 3 2 3 2 2 2" xfId="10512"/>
    <cellStyle name="표준 3 2 2 3 2 3 2 2 2 2" xfId="10513"/>
    <cellStyle name="표준 3 2 2 3 2 3 2 2 3" xfId="10514"/>
    <cellStyle name="표준 3 2 2 3 2 3 2 2 3 2" xfId="10515"/>
    <cellStyle name="표준 3 2 2 3 2 3 2 2 4" xfId="10516"/>
    <cellStyle name="표준 3 2 2 3 2 3 2 3" xfId="10517"/>
    <cellStyle name="표준 3 2 2 3 2 3 2 3 2" xfId="10518"/>
    <cellStyle name="표준 3 2 2 3 2 3 2 4" xfId="10519"/>
    <cellStyle name="표준 3 2 2 3 2 3 2 4 2" xfId="10520"/>
    <cellStyle name="표준 3 2 2 3 2 3 2 5" xfId="10521"/>
    <cellStyle name="표준 3 2 2 3 2 3 2 6" xfId="10522"/>
    <cellStyle name="표준 3 2 2 3 2 3 3" xfId="10523"/>
    <cellStyle name="표준 3 2 2 3 2 3 3 2" xfId="10524"/>
    <cellStyle name="표준 3 2 2 3 2 3 3 2 2" xfId="10525"/>
    <cellStyle name="표준 3 2 2 3 2 3 3 3" xfId="10526"/>
    <cellStyle name="표준 3 2 2 3 2 3 3 3 2" xfId="10527"/>
    <cellStyle name="표준 3 2 2 3 2 3 3 4" xfId="10528"/>
    <cellStyle name="표준 3 2 2 3 2 3 4" xfId="10529"/>
    <cellStyle name="표준 3 2 2 3 2 3 4 2" xfId="10530"/>
    <cellStyle name="표준 3 2 2 3 2 3 5" xfId="10531"/>
    <cellStyle name="표준 3 2 2 3 2 3 5 2" xfId="10532"/>
    <cellStyle name="표준 3 2 2 3 2 3 6" xfId="10533"/>
    <cellStyle name="표준 3 2 2 3 2 3 7" xfId="10534"/>
    <cellStyle name="표준 3 2 2 3 2 4" xfId="10535"/>
    <cellStyle name="표준 3 2 2 3 2 4 2" xfId="10536"/>
    <cellStyle name="표준 3 2 2 3 2 4 2 2" xfId="10537"/>
    <cellStyle name="표준 3 2 2 3 2 4 2 2 2" xfId="10538"/>
    <cellStyle name="표준 3 2 2 3 2 4 2 3" xfId="10539"/>
    <cellStyle name="표준 3 2 2 3 2 4 2 3 2" xfId="10540"/>
    <cellStyle name="표준 3 2 2 3 2 4 2 4" xfId="10541"/>
    <cellStyle name="표준 3 2 2 3 2 4 3" xfId="10542"/>
    <cellStyle name="표준 3 2 2 3 2 4 3 2" xfId="10543"/>
    <cellStyle name="표준 3 2 2 3 2 4 4" xfId="10544"/>
    <cellStyle name="표준 3 2 2 3 2 4 4 2" xfId="10545"/>
    <cellStyle name="표준 3 2 2 3 2 4 5" xfId="10546"/>
    <cellStyle name="표준 3 2 2 3 2 4 6" xfId="10547"/>
    <cellStyle name="표준 3 2 2 3 2 5" xfId="10548"/>
    <cellStyle name="표준 3 2 2 3 2 5 2" xfId="10549"/>
    <cellStyle name="표준 3 2 2 3 2 5 2 2" xfId="10550"/>
    <cellStyle name="표준 3 2 2 3 2 5 3" xfId="10551"/>
    <cellStyle name="표준 3 2 2 3 2 5 3 2" xfId="10552"/>
    <cellStyle name="표준 3 2 2 3 2 5 4" xfId="10553"/>
    <cellStyle name="표준 3 2 2 3 2 6" xfId="10554"/>
    <cellStyle name="표준 3 2 2 3 2 6 2" xfId="10555"/>
    <cellStyle name="표준 3 2 2 3 2 7" xfId="10556"/>
    <cellStyle name="표준 3 2 2 3 2 7 2" xfId="10557"/>
    <cellStyle name="표준 3 2 2 3 2 8" xfId="10558"/>
    <cellStyle name="표준 3 2 2 3 2 9" xfId="10559"/>
    <cellStyle name="표준 3 2 2 3 3" xfId="10560"/>
    <cellStyle name="표준 3 2 2 3 3 2" xfId="10561"/>
    <cellStyle name="표준 3 2 2 3 3 2 2" xfId="10562"/>
    <cellStyle name="표준 3 2 2 3 3 2 2 2" xfId="10563"/>
    <cellStyle name="표준 3 2 2 3 3 2 2 2 2" xfId="10564"/>
    <cellStyle name="표준 3 2 2 3 3 2 2 2 2 2" xfId="10565"/>
    <cellStyle name="표준 3 2 2 3 3 2 2 2 3" xfId="10566"/>
    <cellStyle name="표준 3 2 2 3 3 2 2 2 3 2" xfId="10567"/>
    <cellStyle name="표준 3 2 2 3 3 2 2 2 4" xfId="10568"/>
    <cellStyle name="표준 3 2 2 3 3 2 2 3" xfId="10569"/>
    <cellStyle name="표준 3 2 2 3 3 2 2 3 2" xfId="10570"/>
    <cellStyle name="표준 3 2 2 3 3 2 2 4" xfId="10571"/>
    <cellStyle name="표준 3 2 2 3 3 2 2 4 2" xfId="10572"/>
    <cellStyle name="표준 3 2 2 3 3 2 2 5" xfId="10573"/>
    <cellStyle name="표준 3 2 2 3 3 2 2 6" xfId="10574"/>
    <cellStyle name="표준 3 2 2 3 3 2 3" xfId="10575"/>
    <cellStyle name="표준 3 2 2 3 3 2 3 2" xfId="10576"/>
    <cellStyle name="표준 3 2 2 3 3 2 3 2 2" xfId="10577"/>
    <cellStyle name="표준 3 2 2 3 3 2 3 3" xfId="10578"/>
    <cellStyle name="표준 3 2 2 3 3 2 3 3 2" xfId="10579"/>
    <cellStyle name="표준 3 2 2 3 3 2 3 4" xfId="10580"/>
    <cellStyle name="표준 3 2 2 3 3 2 4" xfId="10581"/>
    <cellStyle name="표준 3 2 2 3 3 2 4 2" xfId="10582"/>
    <cellStyle name="표준 3 2 2 3 3 2 5" xfId="10583"/>
    <cellStyle name="표준 3 2 2 3 3 2 5 2" xfId="10584"/>
    <cellStyle name="표준 3 2 2 3 3 2 6" xfId="10585"/>
    <cellStyle name="표준 3 2 2 3 3 2 7" xfId="10586"/>
    <cellStyle name="표준 3 2 2 3 3 3" xfId="10587"/>
    <cellStyle name="표준 3 2 2 3 3 3 2" xfId="10588"/>
    <cellStyle name="표준 3 2 2 3 3 3 2 2" xfId="10589"/>
    <cellStyle name="표준 3 2 2 3 3 3 2 2 2" xfId="10590"/>
    <cellStyle name="표준 3 2 2 3 3 3 2 3" xfId="10591"/>
    <cellStyle name="표준 3 2 2 3 3 3 2 3 2" xfId="10592"/>
    <cellStyle name="표준 3 2 2 3 3 3 2 4" xfId="10593"/>
    <cellStyle name="표준 3 2 2 3 3 3 3" xfId="10594"/>
    <cellStyle name="표준 3 2 2 3 3 3 3 2" xfId="10595"/>
    <cellStyle name="표준 3 2 2 3 3 3 4" xfId="10596"/>
    <cellStyle name="표준 3 2 2 3 3 3 4 2" xfId="10597"/>
    <cellStyle name="표준 3 2 2 3 3 3 5" xfId="10598"/>
    <cellStyle name="표준 3 2 2 3 3 3 6" xfId="10599"/>
    <cellStyle name="표준 3 2 2 3 3 4" xfId="10600"/>
    <cellStyle name="표준 3 2 2 3 3 4 2" xfId="10601"/>
    <cellStyle name="표준 3 2 2 3 3 4 2 2" xfId="10602"/>
    <cellStyle name="표준 3 2 2 3 3 4 3" xfId="10603"/>
    <cellStyle name="표준 3 2 2 3 3 4 3 2" xfId="10604"/>
    <cellStyle name="표준 3 2 2 3 3 4 4" xfId="10605"/>
    <cellStyle name="표준 3 2 2 3 3 5" xfId="10606"/>
    <cellStyle name="표준 3 2 2 3 3 5 2" xfId="10607"/>
    <cellStyle name="표준 3 2 2 3 3 6" xfId="10608"/>
    <cellStyle name="표준 3 2 2 3 3 6 2" xfId="10609"/>
    <cellStyle name="표준 3 2 2 3 3 7" xfId="10610"/>
    <cellStyle name="표준 3 2 2 3 3 8" xfId="10611"/>
    <cellStyle name="표준 3 2 2 3 4" xfId="10612"/>
    <cellStyle name="표준 3 2 2 3 4 2" xfId="10613"/>
    <cellStyle name="표준 3 2 2 3 4 2 2" xfId="10614"/>
    <cellStyle name="표준 3 2 2 3 4 2 2 2" xfId="10615"/>
    <cellStyle name="표준 3 2 2 3 4 2 2 2 2" xfId="10616"/>
    <cellStyle name="표준 3 2 2 3 4 2 2 3" xfId="10617"/>
    <cellStyle name="표준 3 2 2 3 4 2 2 3 2" xfId="10618"/>
    <cellStyle name="표준 3 2 2 3 4 2 2 4" xfId="10619"/>
    <cellStyle name="표준 3 2 2 3 4 2 3" xfId="10620"/>
    <cellStyle name="표준 3 2 2 3 4 2 3 2" xfId="10621"/>
    <cellStyle name="표준 3 2 2 3 4 2 4" xfId="10622"/>
    <cellStyle name="표준 3 2 2 3 4 2 4 2" xfId="10623"/>
    <cellStyle name="표준 3 2 2 3 4 2 5" xfId="10624"/>
    <cellStyle name="표준 3 2 2 3 4 2 6" xfId="10625"/>
    <cellStyle name="표준 3 2 2 3 4 3" xfId="10626"/>
    <cellStyle name="표준 3 2 2 3 4 3 2" xfId="10627"/>
    <cellStyle name="표준 3 2 2 3 4 3 2 2" xfId="10628"/>
    <cellStyle name="표준 3 2 2 3 4 3 3" xfId="10629"/>
    <cellStyle name="표준 3 2 2 3 4 3 3 2" xfId="10630"/>
    <cellStyle name="표준 3 2 2 3 4 3 4" xfId="10631"/>
    <cellStyle name="표준 3 2 2 3 4 4" xfId="10632"/>
    <cellStyle name="표준 3 2 2 3 4 4 2" xfId="10633"/>
    <cellStyle name="표준 3 2 2 3 4 5" xfId="10634"/>
    <cellStyle name="표준 3 2 2 3 4 5 2" xfId="10635"/>
    <cellStyle name="표준 3 2 2 3 4 6" xfId="10636"/>
    <cellStyle name="표준 3 2 2 3 4 7" xfId="10637"/>
    <cellStyle name="표준 3 2 2 3 5" xfId="10638"/>
    <cellStyle name="표준 3 2 2 3 5 2" xfId="10639"/>
    <cellStyle name="표준 3 2 2 3 5 2 2" xfId="10640"/>
    <cellStyle name="표준 3 2 2 3 5 2 2 2" xfId="10641"/>
    <cellStyle name="표준 3 2 2 3 5 2 3" xfId="10642"/>
    <cellStyle name="표준 3 2 2 3 5 2 3 2" xfId="10643"/>
    <cellStyle name="표준 3 2 2 3 5 2 4" xfId="10644"/>
    <cellStyle name="표준 3 2 2 3 5 3" xfId="10645"/>
    <cellStyle name="표준 3 2 2 3 5 3 2" xfId="10646"/>
    <cellStyle name="표준 3 2 2 3 5 4" xfId="10647"/>
    <cellStyle name="표준 3 2 2 3 5 4 2" xfId="10648"/>
    <cellStyle name="표준 3 2 2 3 5 5" xfId="10649"/>
    <cellStyle name="표준 3 2 2 3 5 6" xfId="10650"/>
    <cellStyle name="표준 3 2 2 3 6" xfId="10651"/>
    <cellStyle name="표준 3 2 2 3 6 2" xfId="10652"/>
    <cellStyle name="표준 3 2 2 3 6 2 2" xfId="10653"/>
    <cellStyle name="표준 3 2 2 3 6 3" xfId="10654"/>
    <cellStyle name="표준 3 2 2 3 6 3 2" xfId="10655"/>
    <cellStyle name="표준 3 2 2 3 6 4" xfId="10656"/>
    <cellStyle name="표준 3 2 2 3 7" xfId="10657"/>
    <cellStyle name="표준 3 2 2 3 7 2" xfId="10658"/>
    <cellStyle name="표준 3 2 2 3 8" xfId="10659"/>
    <cellStyle name="표준 3 2 2 3 8 2" xfId="10660"/>
    <cellStyle name="표준 3 2 2 3 9" xfId="10661"/>
    <cellStyle name="표준 3 2 2 4" xfId="10662"/>
    <cellStyle name="표준 3 2 2 4 2" xfId="10663"/>
    <cellStyle name="표준 3 2 2 4 2 2" xfId="10664"/>
    <cellStyle name="표준 3 2 2 4 2 2 2" xfId="10665"/>
    <cellStyle name="표준 3 2 2 4 2 2 2 2" xfId="10666"/>
    <cellStyle name="표준 3 2 2 4 2 2 2 2 2" xfId="10667"/>
    <cellStyle name="표준 3 2 2 4 2 2 2 2 2 2" xfId="10668"/>
    <cellStyle name="표준 3 2 2 4 2 2 2 2 3" xfId="10669"/>
    <cellStyle name="표준 3 2 2 4 2 2 2 2 3 2" xfId="10670"/>
    <cellStyle name="표준 3 2 2 4 2 2 2 2 4" xfId="10671"/>
    <cellStyle name="표준 3 2 2 4 2 2 2 3" xfId="10672"/>
    <cellStyle name="표준 3 2 2 4 2 2 2 3 2" xfId="10673"/>
    <cellStyle name="표준 3 2 2 4 2 2 2 4" xfId="10674"/>
    <cellStyle name="표준 3 2 2 4 2 2 2 4 2" xfId="10675"/>
    <cellStyle name="표준 3 2 2 4 2 2 2 5" xfId="10676"/>
    <cellStyle name="표준 3 2 2 4 2 2 2 6" xfId="10677"/>
    <cellStyle name="표준 3 2 2 4 2 2 3" xfId="10678"/>
    <cellStyle name="표준 3 2 2 4 2 2 3 2" xfId="10679"/>
    <cellStyle name="표준 3 2 2 4 2 2 3 2 2" xfId="10680"/>
    <cellStyle name="표준 3 2 2 4 2 2 3 3" xfId="10681"/>
    <cellStyle name="표준 3 2 2 4 2 2 3 3 2" xfId="10682"/>
    <cellStyle name="표준 3 2 2 4 2 2 3 4" xfId="10683"/>
    <cellStyle name="표준 3 2 2 4 2 2 4" xfId="10684"/>
    <cellStyle name="표준 3 2 2 4 2 2 4 2" xfId="10685"/>
    <cellStyle name="표준 3 2 2 4 2 2 5" xfId="10686"/>
    <cellStyle name="표준 3 2 2 4 2 2 5 2" xfId="10687"/>
    <cellStyle name="표준 3 2 2 4 2 2 6" xfId="10688"/>
    <cellStyle name="표준 3 2 2 4 2 2 7" xfId="10689"/>
    <cellStyle name="표준 3 2 2 4 2 3" xfId="10690"/>
    <cellStyle name="표준 3 2 2 4 2 3 2" xfId="10691"/>
    <cellStyle name="표준 3 2 2 4 2 3 2 2" xfId="10692"/>
    <cellStyle name="표준 3 2 2 4 2 3 2 2 2" xfId="10693"/>
    <cellStyle name="표준 3 2 2 4 2 3 2 3" xfId="10694"/>
    <cellStyle name="표준 3 2 2 4 2 3 2 3 2" xfId="10695"/>
    <cellStyle name="표준 3 2 2 4 2 3 2 4" xfId="10696"/>
    <cellStyle name="표준 3 2 2 4 2 3 3" xfId="10697"/>
    <cellStyle name="표준 3 2 2 4 2 3 3 2" xfId="10698"/>
    <cellStyle name="표준 3 2 2 4 2 3 4" xfId="10699"/>
    <cellStyle name="표준 3 2 2 4 2 3 4 2" xfId="10700"/>
    <cellStyle name="표준 3 2 2 4 2 3 5" xfId="10701"/>
    <cellStyle name="표준 3 2 2 4 2 3 6" xfId="10702"/>
    <cellStyle name="표준 3 2 2 4 2 4" xfId="10703"/>
    <cellStyle name="표준 3 2 2 4 2 4 2" xfId="10704"/>
    <cellStyle name="표준 3 2 2 4 2 4 2 2" xfId="10705"/>
    <cellStyle name="표준 3 2 2 4 2 4 3" xfId="10706"/>
    <cellStyle name="표준 3 2 2 4 2 4 3 2" xfId="10707"/>
    <cellStyle name="표준 3 2 2 4 2 4 4" xfId="10708"/>
    <cellStyle name="표준 3 2 2 4 2 5" xfId="10709"/>
    <cellStyle name="표준 3 2 2 4 2 5 2" xfId="10710"/>
    <cellStyle name="표준 3 2 2 4 2 6" xfId="10711"/>
    <cellStyle name="표준 3 2 2 4 2 6 2" xfId="10712"/>
    <cellStyle name="표준 3 2 2 4 2 7" xfId="10713"/>
    <cellStyle name="표준 3 2 2 4 2 8" xfId="10714"/>
    <cellStyle name="표준 3 2 2 4 3" xfId="10715"/>
    <cellStyle name="표준 3 2 2 4 3 2" xfId="10716"/>
    <cellStyle name="표준 3 2 2 4 3 2 2" xfId="10717"/>
    <cellStyle name="표준 3 2 2 4 3 2 2 2" xfId="10718"/>
    <cellStyle name="표준 3 2 2 4 3 2 2 2 2" xfId="10719"/>
    <cellStyle name="표준 3 2 2 4 3 2 2 3" xfId="10720"/>
    <cellStyle name="표준 3 2 2 4 3 2 2 3 2" xfId="10721"/>
    <cellStyle name="표준 3 2 2 4 3 2 2 4" xfId="10722"/>
    <cellStyle name="표준 3 2 2 4 3 2 3" xfId="10723"/>
    <cellStyle name="표준 3 2 2 4 3 2 3 2" xfId="10724"/>
    <cellStyle name="표준 3 2 2 4 3 2 4" xfId="10725"/>
    <cellStyle name="표준 3 2 2 4 3 2 4 2" xfId="10726"/>
    <cellStyle name="표준 3 2 2 4 3 2 5" xfId="10727"/>
    <cellStyle name="표준 3 2 2 4 3 2 6" xfId="10728"/>
    <cellStyle name="표준 3 2 2 4 3 3" xfId="10729"/>
    <cellStyle name="표준 3 2 2 4 3 3 2" xfId="10730"/>
    <cellStyle name="표준 3 2 2 4 3 3 2 2" xfId="10731"/>
    <cellStyle name="표준 3 2 2 4 3 3 3" xfId="10732"/>
    <cellStyle name="표준 3 2 2 4 3 3 3 2" xfId="10733"/>
    <cellStyle name="표준 3 2 2 4 3 3 4" xfId="10734"/>
    <cellStyle name="표준 3 2 2 4 3 4" xfId="10735"/>
    <cellStyle name="표준 3 2 2 4 3 4 2" xfId="10736"/>
    <cellStyle name="표준 3 2 2 4 3 5" xfId="10737"/>
    <cellStyle name="표준 3 2 2 4 3 5 2" xfId="10738"/>
    <cellStyle name="표준 3 2 2 4 3 6" xfId="10739"/>
    <cellStyle name="표준 3 2 2 4 3 7" xfId="10740"/>
    <cellStyle name="표준 3 2 2 4 4" xfId="10741"/>
    <cellStyle name="표준 3 2 2 4 4 2" xfId="10742"/>
    <cellStyle name="표준 3 2 2 4 4 2 2" xfId="10743"/>
    <cellStyle name="표준 3 2 2 4 4 2 2 2" xfId="10744"/>
    <cellStyle name="표준 3 2 2 4 4 2 3" xfId="10745"/>
    <cellStyle name="표준 3 2 2 4 4 2 3 2" xfId="10746"/>
    <cellStyle name="표준 3 2 2 4 4 2 4" xfId="10747"/>
    <cellStyle name="표준 3 2 2 4 4 3" xfId="10748"/>
    <cellStyle name="표준 3 2 2 4 4 3 2" xfId="10749"/>
    <cellStyle name="표준 3 2 2 4 4 4" xfId="10750"/>
    <cellStyle name="표준 3 2 2 4 4 4 2" xfId="10751"/>
    <cellStyle name="표준 3 2 2 4 4 5" xfId="10752"/>
    <cellStyle name="표준 3 2 2 4 4 6" xfId="10753"/>
    <cellStyle name="표준 3 2 2 4 5" xfId="10754"/>
    <cellStyle name="표준 3 2 2 4 5 2" xfId="10755"/>
    <cellStyle name="표준 3 2 2 4 5 2 2" xfId="10756"/>
    <cellStyle name="표준 3 2 2 4 5 3" xfId="10757"/>
    <cellStyle name="표준 3 2 2 4 5 3 2" xfId="10758"/>
    <cellStyle name="표준 3 2 2 4 5 4" xfId="10759"/>
    <cellStyle name="표준 3 2 2 4 6" xfId="10760"/>
    <cellStyle name="표준 3 2 2 4 6 2" xfId="10761"/>
    <cellStyle name="표준 3 2 2 4 7" xfId="10762"/>
    <cellStyle name="표준 3 2 2 4 7 2" xfId="10763"/>
    <cellStyle name="표준 3 2 2 4 8" xfId="10764"/>
    <cellStyle name="표준 3 2 2 4 9" xfId="10765"/>
    <cellStyle name="표준 3 2 2 5" xfId="10766"/>
    <cellStyle name="표준 3 2 2 5 2" xfId="10767"/>
    <cellStyle name="표준 3 2 2 5 2 2" xfId="10768"/>
    <cellStyle name="표준 3 2 2 5 2 2 2" xfId="10769"/>
    <cellStyle name="표준 3 2 2 5 2 2 2 2" xfId="10770"/>
    <cellStyle name="표준 3 2 2 5 2 2 2 2 2" xfId="10771"/>
    <cellStyle name="표준 3 2 2 5 2 2 2 3" xfId="10772"/>
    <cellStyle name="표준 3 2 2 5 2 2 2 3 2" xfId="10773"/>
    <cellStyle name="표준 3 2 2 5 2 2 2 4" xfId="10774"/>
    <cellStyle name="표준 3 2 2 5 2 2 3" xfId="10775"/>
    <cellStyle name="표준 3 2 2 5 2 2 3 2" xfId="10776"/>
    <cellStyle name="표준 3 2 2 5 2 2 4" xfId="10777"/>
    <cellStyle name="표준 3 2 2 5 2 2 4 2" xfId="10778"/>
    <cellStyle name="표준 3 2 2 5 2 2 5" xfId="10779"/>
    <cellStyle name="표준 3 2 2 5 2 2 6" xfId="10780"/>
    <cellStyle name="표준 3 2 2 5 2 3" xfId="10781"/>
    <cellStyle name="표준 3 2 2 5 2 3 2" xfId="10782"/>
    <cellStyle name="표준 3 2 2 5 2 3 2 2" xfId="10783"/>
    <cellStyle name="표준 3 2 2 5 2 3 3" xfId="10784"/>
    <cellStyle name="표준 3 2 2 5 2 3 3 2" xfId="10785"/>
    <cellStyle name="표준 3 2 2 5 2 3 4" xfId="10786"/>
    <cellStyle name="표준 3 2 2 5 2 4" xfId="10787"/>
    <cellStyle name="표준 3 2 2 5 2 4 2" xfId="10788"/>
    <cellStyle name="표준 3 2 2 5 2 5" xfId="10789"/>
    <cellStyle name="표준 3 2 2 5 2 5 2" xfId="10790"/>
    <cellStyle name="표준 3 2 2 5 2 6" xfId="10791"/>
    <cellStyle name="표준 3 2 2 5 2 7" xfId="10792"/>
    <cellStyle name="표준 3 2 2 5 3" xfId="10793"/>
    <cellStyle name="표준 3 2 2 5 3 2" xfId="10794"/>
    <cellStyle name="표준 3 2 2 5 3 2 2" xfId="10795"/>
    <cellStyle name="표준 3 2 2 5 3 2 2 2" xfId="10796"/>
    <cellStyle name="표준 3 2 2 5 3 2 3" xfId="10797"/>
    <cellStyle name="표준 3 2 2 5 3 2 3 2" xfId="10798"/>
    <cellStyle name="표준 3 2 2 5 3 2 4" xfId="10799"/>
    <cellStyle name="표준 3 2 2 5 3 3" xfId="10800"/>
    <cellStyle name="표준 3 2 2 5 3 3 2" xfId="10801"/>
    <cellStyle name="표준 3 2 2 5 3 4" xfId="10802"/>
    <cellStyle name="표준 3 2 2 5 3 4 2" xfId="10803"/>
    <cellStyle name="표준 3 2 2 5 3 5" xfId="10804"/>
    <cellStyle name="표준 3 2 2 5 3 6" xfId="10805"/>
    <cellStyle name="표준 3 2 2 5 4" xfId="10806"/>
    <cellStyle name="표준 3 2 2 5 4 2" xfId="10807"/>
    <cellStyle name="표준 3 2 2 5 4 2 2" xfId="10808"/>
    <cellStyle name="표준 3 2 2 5 4 3" xfId="10809"/>
    <cellStyle name="표준 3 2 2 5 4 3 2" xfId="10810"/>
    <cellStyle name="표준 3 2 2 5 4 4" xfId="10811"/>
    <cellStyle name="표준 3 2 2 5 5" xfId="10812"/>
    <cellStyle name="표준 3 2 2 5 5 2" xfId="10813"/>
    <cellStyle name="표준 3 2 2 5 6" xfId="10814"/>
    <cellStyle name="표준 3 2 2 5 6 2" xfId="10815"/>
    <cellStyle name="표준 3 2 2 5 7" xfId="10816"/>
    <cellStyle name="표준 3 2 2 5 8" xfId="10817"/>
    <cellStyle name="표준 3 2 2 6" xfId="10818"/>
    <cellStyle name="표준 3 2 2 6 2" xfId="10819"/>
    <cellStyle name="표준 3 2 2 6 2 2" xfId="10820"/>
    <cellStyle name="표준 3 2 2 6 2 2 2" xfId="10821"/>
    <cellStyle name="표준 3 2 2 6 2 2 2 2" xfId="10822"/>
    <cellStyle name="표준 3 2 2 6 2 2 2 2 2" xfId="10823"/>
    <cellStyle name="표준 3 2 2 6 2 2 2 3" xfId="10824"/>
    <cellStyle name="표준 3 2 2 6 2 2 2 3 2" xfId="10825"/>
    <cellStyle name="표준 3 2 2 6 2 2 2 4" xfId="10826"/>
    <cellStyle name="표준 3 2 2 6 2 2 3" xfId="10827"/>
    <cellStyle name="표준 3 2 2 6 2 2 3 2" xfId="10828"/>
    <cellStyle name="표준 3 2 2 6 2 2 4" xfId="10829"/>
    <cellStyle name="표준 3 2 2 6 2 2 4 2" xfId="10830"/>
    <cellStyle name="표준 3 2 2 6 2 2 5" xfId="10831"/>
    <cellStyle name="표준 3 2 2 6 2 2 6" xfId="10832"/>
    <cellStyle name="표준 3 2 2 6 2 3" xfId="10833"/>
    <cellStyle name="표준 3 2 2 6 2 3 2" xfId="10834"/>
    <cellStyle name="표준 3 2 2 6 2 3 2 2" xfId="10835"/>
    <cellStyle name="표준 3 2 2 6 2 3 3" xfId="10836"/>
    <cellStyle name="표준 3 2 2 6 2 3 3 2" xfId="10837"/>
    <cellStyle name="표준 3 2 2 6 2 3 4" xfId="10838"/>
    <cellStyle name="표준 3 2 2 6 2 4" xfId="10839"/>
    <cellStyle name="표준 3 2 2 6 2 4 2" xfId="10840"/>
    <cellStyle name="표준 3 2 2 6 2 5" xfId="10841"/>
    <cellStyle name="표준 3 2 2 6 2 5 2" xfId="10842"/>
    <cellStyle name="표준 3 2 2 6 2 6" xfId="10843"/>
    <cellStyle name="표준 3 2 2 6 2 7" xfId="10844"/>
    <cellStyle name="표준 3 2 2 6 3" xfId="10845"/>
    <cellStyle name="표준 3 2 2 6 3 2" xfId="10846"/>
    <cellStyle name="표준 3 2 2 6 3 2 2" xfId="10847"/>
    <cellStyle name="표준 3 2 2 6 3 2 2 2" xfId="10848"/>
    <cellStyle name="표준 3 2 2 6 3 2 3" xfId="10849"/>
    <cellStyle name="표준 3 2 2 6 3 2 3 2" xfId="10850"/>
    <cellStyle name="표준 3 2 2 6 3 2 4" xfId="10851"/>
    <cellStyle name="표준 3 2 2 6 3 3" xfId="10852"/>
    <cellStyle name="표준 3 2 2 6 3 3 2" xfId="10853"/>
    <cellStyle name="표준 3 2 2 6 3 4" xfId="10854"/>
    <cellStyle name="표준 3 2 2 6 3 4 2" xfId="10855"/>
    <cellStyle name="표준 3 2 2 6 3 5" xfId="10856"/>
    <cellStyle name="표준 3 2 2 6 3 6" xfId="10857"/>
    <cellStyle name="표준 3 2 2 6 4" xfId="10858"/>
    <cellStyle name="표준 3 2 2 6 4 2" xfId="10859"/>
    <cellStyle name="표준 3 2 2 6 4 2 2" xfId="10860"/>
    <cellStyle name="표준 3 2 2 6 4 3" xfId="10861"/>
    <cellStyle name="표준 3 2 2 6 4 3 2" xfId="10862"/>
    <cellStyle name="표준 3 2 2 6 4 4" xfId="10863"/>
    <cellStyle name="표준 3 2 2 6 5" xfId="10864"/>
    <cellStyle name="표준 3 2 2 6 5 2" xfId="10865"/>
    <cellStyle name="표준 3 2 2 6 6" xfId="10866"/>
    <cellStyle name="표준 3 2 2 6 6 2" xfId="10867"/>
    <cellStyle name="표준 3 2 2 6 7" xfId="10868"/>
    <cellStyle name="표준 3 2 2 6 8" xfId="10869"/>
    <cellStyle name="표준 3 2 2 7" xfId="10870"/>
    <cellStyle name="표준 3 2 2 7 2" xfId="10871"/>
    <cellStyle name="표준 3 2 2 7 2 2" xfId="10872"/>
    <cellStyle name="표준 3 2 2 7 2 2 2" xfId="10873"/>
    <cellStyle name="표준 3 2 2 7 2 2 2 2" xfId="10874"/>
    <cellStyle name="표준 3 2 2 7 2 2 3" xfId="10875"/>
    <cellStyle name="표준 3 2 2 7 2 2 3 2" xfId="10876"/>
    <cellStyle name="표준 3 2 2 7 2 2 4" xfId="10877"/>
    <cellStyle name="표준 3 2 2 7 2 3" xfId="10878"/>
    <cellStyle name="표준 3 2 2 7 2 3 2" xfId="10879"/>
    <cellStyle name="표준 3 2 2 7 2 4" xfId="10880"/>
    <cellStyle name="표준 3 2 2 7 2 4 2" xfId="10881"/>
    <cellStyle name="표준 3 2 2 7 2 5" xfId="10882"/>
    <cellStyle name="표준 3 2 2 7 2 6" xfId="10883"/>
    <cellStyle name="표준 3 2 2 7 3" xfId="10884"/>
    <cellStyle name="표준 3 2 2 7 3 2" xfId="10885"/>
    <cellStyle name="표준 3 2 2 7 3 2 2" xfId="10886"/>
    <cellStyle name="표준 3 2 2 7 3 3" xfId="10887"/>
    <cellStyle name="표준 3 2 2 7 3 3 2" xfId="10888"/>
    <cellStyle name="표준 3 2 2 7 3 4" xfId="10889"/>
    <cellStyle name="표준 3 2 2 7 4" xfId="10890"/>
    <cellStyle name="표준 3 2 2 7 4 2" xfId="10891"/>
    <cellStyle name="표준 3 2 2 7 5" xfId="10892"/>
    <cellStyle name="표준 3 2 2 7 5 2" xfId="10893"/>
    <cellStyle name="표준 3 2 2 7 6" xfId="10894"/>
    <cellStyle name="표준 3 2 2 7 7" xfId="10895"/>
    <cellStyle name="표준 3 2 2 8" xfId="10896"/>
    <cellStyle name="표준 3 2 2 8 2" xfId="10897"/>
    <cellStyle name="표준 3 2 2 8 2 2" xfId="10898"/>
    <cellStyle name="표준 3 2 2 8 2 2 2" xfId="10899"/>
    <cellStyle name="표준 3 2 2 8 2 3" xfId="10900"/>
    <cellStyle name="표준 3 2 2 8 2 3 2" xfId="10901"/>
    <cellStyle name="표준 3 2 2 8 2 4" xfId="10902"/>
    <cellStyle name="표준 3 2 2 8 3" xfId="10903"/>
    <cellStyle name="표준 3 2 2 8 3 2" xfId="10904"/>
    <cellStyle name="표준 3 2 2 8 4" xfId="10905"/>
    <cellStyle name="표준 3 2 2 8 4 2" xfId="10906"/>
    <cellStyle name="표준 3 2 2 8 5" xfId="10907"/>
    <cellStyle name="표준 3 2 2 8 6" xfId="10908"/>
    <cellStyle name="표준 3 2 2 9" xfId="10909"/>
    <cellStyle name="표준 3 2 2 9 2" xfId="10910"/>
    <cellStyle name="표준 3 2 2 9 2 2" xfId="10911"/>
    <cellStyle name="표준 3 2 2 9 3" xfId="10912"/>
    <cellStyle name="표준 3 2 2 9 3 2" xfId="10913"/>
    <cellStyle name="표준 3 2 2 9 4" xfId="10914"/>
    <cellStyle name="표준 3 2 2_2010년 수주현황 업데이트" xfId="10915"/>
    <cellStyle name="표준 3 2 3" xfId="10916"/>
    <cellStyle name="표준 3 2 3 10" xfId="10917"/>
    <cellStyle name="표준 3 2 3 10 2" xfId="10918"/>
    <cellStyle name="표준 3 2 3 11" xfId="10919"/>
    <cellStyle name="표준 3 2 3 11 2" xfId="10920"/>
    <cellStyle name="표준 3 2 3 12" xfId="10921"/>
    <cellStyle name="표준 3 2 3 13" xfId="19291"/>
    <cellStyle name="표준 3 2 3 2" xfId="10922"/>
    <cellStyle name="표준 3 2 3 2 10" xfId="10923"/>
    <cellStyle name="표준 3 2 3 2 2" xfId="10924"/>
    <cellStyle name="표준 3 2 3 2 2 2" xfId="10925"/>
    <cellStyle name="표준 3 2 3 2 2 2 2" xfId="10926"/>
    <cellStyle name="표준 3 2 3 2 2 2 2 2" xfId="10927"/>
    <cellStyle name="표준 3 2 3 2 2 2 2 2 2" xfId="10928"/>
    <cellStyle name="표준 3 2 3 2 2 2 2 2 2 2" xfId="10929"/>
    <cellStyle name="표준 3 2 3 2 2 2 2 2 2 2 2" xfId="10930"/>
    <cellStyle name="표준 3 2 3 2 2 2 2 2 2 3" xfId="10931"/>
    <cellStyle name="표준 3 2 3 2 2 2 2 2 2 3 2" xfId="10932"/>
    <cellStyle name="표준 3 2 3 2 2 2 2 2 2 4" xfId="10933"/>
    <cellStyle name="표준 3 2 3 2 2 2 2 2 3" xfId="10934"/>
    <cellStyle name="표준 3 2 3 2 2 2 2 2 3 2" xfId="10935"/>
    <cellStyle name="표준 3 2 3 2 2 2 2 2 4" xfId="10936"/>
    <cellStyle name="표준 3 2 3 2 2 2 2 2 4 2" xfId="10937"/>
    <cellStyle name="표준 3 2 3 2 2 2 2 2 5" xfId="10938"/>
    <cellStyle name="표준 3 2 3 2 2 2 2 2 6" xfId="10939"/>
    <cellStyle name="표준 3 2 3 2 2 2 2 3" xfId="10940"/>
    <cellStyle name="표준 3 2 3 2 2 2 2 3 2" xfId="10941"/>
    <cellStyle name="표준 3 2 3 2 2 2 2 3 2 2" xfId="10942"/>
    <cellStyle name="표준 3 2 3 2 2 2 2 3 3" xfId="10943"/>
    <cellStyle name="표준 3 2 3 2 2 2 2 3 3 2" xfId="10944"/>
    <cellStyle name="표준 3 2 3 2 2 2 2 3 4" xfId="10945"/>
    <cellStyle name="표준 3 2 3 2 2 2 2 4" xfId="10946"/>
    <cellStyle name="표준 3 2 3 2 2 2 2 4 2" xfId="10947"/>
    <cellStyle name="표준 3 2 3 2 2 2 2 5" xfId="10948"/>
    <cellStyle name="표준 3 2 3 2 2 2 2 5 2" xfId="10949"/>
    <cellStyle name="표준 3 2 3 2 2 2 2 6" xfId="10950"/>
    <cellStyle name="표준 3 2 3 2 2 2 2 7" xfId="10951"/>
    <cellStyle name="표준 3 2 3 2 2 2 3" xfId="10952"/>
    <cellStyle name="표준 3 2 3 2 2 2 3 2" xfId="10953"/>
    <cellStyle name="표준 3 2 3 2 2 2 3 2 2" xfId="10954"/>
    <cellStyle name="표준 3 2 3 2 2 2 3 2 2 2" xfId="10955"/>
    <cellStyle name="표준 3 2 3 2 2 2 3 2 3" xfId="10956"/>
    <cellStyle name="표준 3 2 3 2 2 2 3 2 3 2" xfId="10957"/>
    <cellStyle name="표준 3 2 3 2 2 2 3 2 4" xfId="10958"/>
    <cellStyle name="표준 3 2 3 2 2 2 3 3" xfId="10959"/>
    <cellStyle name="표준 3 2 3 2 2 2 3 3 2" xfId="10960"/>
    <cellStyle name="표준 3 2 3 2 2 2 3 4" xfId="10961"/>
    <cellStyle name="표준 3 2 3 2 2 2 3 4 2" xfId="10962"/>
    <cellStyle name="표준 3 2 3 2 2 2 3 5" xfId="10963"/>
    <cellStyle name="표준 3 2 3 2 2 2 3 6" xfId="10964"/>
    <cellStyle name="표준 3 2 3 2 2 2 4" xfId="10965"/>
    <cellStyle name="표준 3 2 3 2 2 2 4 2" xfId="10966"/>
    <cellStyle name="표준 3 2 3 2 2 2 4 2 2" xfId="10967"/>
    <cellStyle name="표준 3 2 3 2 2 2 4 3" xfId="10968"/>
    <cellStyle name="표준 3 2 3 2 2 2 4 3 2" xfId="10969"/>
    <cellStyle name="표준 3 2 3 2 2 2 4 4" xfId="10970"/>
    <cellStyle name="표준 3 2 3 2 2 2 5" xfId="10971"/>
    <cellStyle name="표준 3 2 3 2 2 2 5 2" xfId="10972"/>
    <cellStyle name="표준 3 2 3 2 2 2 6" xfId="10973"/>
    <cellStyle name="표준 3 2 3 2 2 2 6 2" xfId="10974"/>
    <cellStyle name="표준 3 2 3 2 2 2 7" xfId="10975"/>
    <cellStyle name="표준 3 2 3 2 2 2 8" xfId="10976"/>
    <cellStyle name="표준 3 2 3 2 2 3" xfId="10977"/>
    <cellStyle name="표준 3 2 3 2 2 3 2" xfId="10978"/>
    <cellStyle name="표준 3 2 3 2 2 3 2 2" xfId="10979"/>
    <cellStyle name="표준 3 2 3 2 2 3 2 2 2" xfId="10980"/>
    <cellStyle name="표준 3 2 3 2 2 3 2 2 2 2" xfId="10981"/>
    <cellStyle name="표준 3 2 3 2 2 3 2 2 3" xfId="10982"/>
    <cellStyle name="표준 3 2 3 2 2 3 2 2 3 2" xfId="10983"/>
    <cellStyle name="표준 3 2 3 2 2 3 2 2 4" xfId="10984"/>
    <cellStyle name="표준 3 2 3 2 2 3 2 3" xfId="10985"/>
    <cellStyle name="표준 3 2 3 2 2 3 2 3 2" xfId="10986"/>
    <cellStyle name="표준 3 2 3 2 2 3 2 4" xfId="10987"/>
    <cellStyle name="표준 3 2 3 2 2 3 2 4 2" xfId="10988"/>
    <cellStyle name="표준 3 2 3 2 2 3 2 5" xfId="10989"/>
    <cellStyle name="표준 3 2 3 2 2 3 2 6" xfId="10990"/>
    <cellStyle name="표준 3 2 3 2 2 3 3" xfId="10991"/>
    <cellStyle name="표준 3 2 3 2 2 3 3 2" xfId="10992"/>
    <cellStyle name="표준 3 2 3 2 2 3 3 2 2" xfId="10993"/>
    <cellStyle name="표준 3 2 3 2 2 3 3 3" xfId="10994"/>
    <cellStyle name="표준 3 2 3 2 2 3 3 3 2" xfId="10995"/>
    <cellStyle name="표준 3 2 3 2 2 3 3 4" xfId="10996"/>
    <cellStyle name="표준 3 2 3 2 2 3 4" xfId="10997"/>
    <cellStyle name="표준 3 2 3 2 2 3 4 2" xfId="10998"/>
    <cellStyle name="표준 3 2 3 2 2 3 5" xfId="10999"/>
    <cellStyle name="표준 3 2 3 2 2 3 5 2" xfId="11000"/>
    <cellStyle name="표준 3 2 3 2 2 3 6" xfId="11001"/>
    <cellStyle name="표준 3 2 3 2 2 3 7" xfId="11002"/>
    <cellStyle name="표준 3 2 3 2 2 4" xfId="11003"/>
    <cellStyle name="표준 3 2 3 2 2 4 2" xfId="11004"/>
    <cellStyle name="표준 3 2 3 2 2 4 2 2" xfId="11005"/>
    <cellStyle name="표준 3 2 3 2 2 4 2 2 2" xfId="11006"/>
    <cellStyle name="표준 3 2 3 2 2 4 2 3" xfId="11007"/>
    <cellStyle name="표준 3 2 3 2 2 4 2 3 2" xfId="11008"/>
    <cellStyle name="표준 3 2 3 2 2 4 2 4" xfId="11009"/>
    <cellStyle name="표준 3 2 3 2 2 4 3" xfId="11010"/>
    <cellStyle name="표준 3 2 3 2 2 4 3 2" xfId="11011"/>
    <cellStyle name="표준 3 2 3 2 2 4 4" xfId="11012"/>
    <cellStyle name="표준 3 2 3 2 2 4 4 2" xfId="11013"/>
    <cellStyle name="표준 3 2 3 2 2 4 5" xfId="11014"/>
    <cellStyle name="표준 3 2 3 2 2 4 6" xfId="11015"/>
    <cellStyle name="표준 3 2 3 2 2 5" xfId="11016"/>
    <cellStyle name="표준 3 2 3 2 2 5 2" xfId="11017"/>
    <cellStyle name="표준 3 2 3 2 2 5 2 2" xfId="11018"/>
    <cellStyle name="표준 3 2 3 2 2 5 3" xfId="11019"/>
    <cellStyle name="표준 3 2 3 2 2 5 3 2" xfId="11020"/>
    <cellStyle name="표준 3 2 3 2 2 5 4" xfId="11021"/>
    <cellStyle name="표준 3 2 3 2 2 6" xfId="11022"/>
    <cellStyle name="표준 3 2 3 2 2 6 2" xfId="11023"/>
    <cellStyle name="표준 3 2 3 2 2 7" xfId="11024"/>
    <cellStyle name="표준 3 2 3 2 2 7 2" xfId="11025"/>
    <cellStyle name="표준 3 2 3 2 2 8" xfId="11026"/>
    <cellStyle name="표준 3 2 3 2 2 9" xfId="11027"/>
    <cellStyle name="표준 3 2 3 2 3" xfId="11028"/>
    <cellStyle name="표준 3 2 3 2 3 2" xfId="11029"/>
    <cellStyle name="표준 3 2 3 2 3 2 2" xfId="11030"/>
    <cellStyle name="표준 3 2 3 2 3 2 2 2" xfId="11031"/>
    <cellStyle name="표준 3 2 3 2 3 2 2 2 2" xfId="11032"/>
    <cellStyle name="표준 3 2 3 2 3 2 2 2 2 2" xfId="11033"/>
    <cellStyle name="표준 3 2 3 2 3 2 2 2 3" xfId="11034"/>
    <cellStyle name="표준 3 2 3 2 3 2 2 2 3 2" xfId="11035"/>
    <cellStyle name="표준 3 2 3 2 3 2 2 2 4" xfId="11036"/>
    <cellStyle name="표준 3 2 3 2 3 2 2 3" xfId="11037"/>
    <cellStyle name="표준 3 2 3 2 3 2 2 3 2" xfId="11038"/>
    <cellStyle name="표준 3 2 3 2 3 2 2 4" xfId="11039"/>
    <cellStyle name="표준 3 2 3 2 3 2 2 4 2" xfId="11040"/>
    <cellStyle name="표준 3 2 3 2 3 2 2 5" xfId="11041"/>
    <cellStyle name="표준 3 2 3 2 3 2 2 6" xfId="11042"/>
    <cellStyle name="표준 3 2 3 2 3 2 3" xfId="11043"/>
    <cellStyle name="표준 3 2 3 2 3 2 3 2" xfId="11044"/>
    <cellStyle name="표준 3 2 3 2 3 2 3 2 2" xfId="11045"/>
    <cellStyle name="표준 3 2 3 2 3 2 3 3" xfId="11046"/>
    <cellStyle name="표준 3 2 3 2 3 2 3 3 2" xfId="11047"/>
    <cellStyle name="표준 3 2 3 2 3 2 3 4" xfId="11048"/>
    <cellStyle name="표준 3 2 3 2 3 2 4" xfId="11049"/>
    <cellStyle name="표준 3 2 3 2 3 2 4 2" xfId="11050"/>
    <cellStyle name="표준 3 2 3 2 3 2 5" xfId="11051"/>
    <cellStyle name="표준 3 2 3 2 3 2 5 2" xfId="11052"/>
    <cellStyle name="표준 3 2 3 2 3 2 6" xfId="11053"/>
    <cellStyle name="표준 3 2 3 2 3 2 7" xfId="11054"/>
    <cellStyle name="표준 3 2 3 2 3 3" xfId="11055"/>
    <cellStyle name="표준 3 2 3 2 3 3 2" xfId="11056"/>
    <cellStyle name="표준 3 2 3 2 3 3 2 2" xfId="11057"/>
    <cellStyle name="표준 3 2 3 2 3 3 2 2 2" xfId="11058"/>
    <cellStyle name="표준 3 2 3 2 3 3 2 3" xfId="11059"/>
    <cellStyle name="표준 3 2 3 2 3 3 2 3 2" xfId="11060"/>
    <cellStyle name="표준 3 2 3 2 3 3 2 4" xfId="11061"/>
    <cellStyle name="표준 3 2 3 2 3 3 3" xfId="11062"/>
    <cellStyle name="표준 3 2 3 2 3 3 3 2" xfId="11063"/>
    <cellStyle name="표준 3 2 3 2 3 3 4" xfId="11064"/>
    <cellStyle name="표준 3 2 3 2 3 3 4 2" xfId="11065"/>
    <cellStyle name="표준 3 2 3 2 3 3 5" xfId="11066"/>
    <cellStyle name="표준 3 2 3 2 3 3 6" xfId="11067"/>
    <cellStyle name="표준 3 2 3 2 3 4" xfId="11068"/>
    <cellStyle name="표준 3 2 3 2 3 4 2" xfId="11069"/>
    <cellStyle name="표준 3 2 3 2 3 4 2 2" xfId="11070"/>
    <cellStyle name="표준 3 2 3 2 3 4 3" xfId="11071"/>
    <cellStyle name="표준 3 2 3 2 3 4 3 2" xfId="11072"/>
    <cellStyle name="표준 3 2 3 2 3 4 4" xfId="11073"/>
    <cellStyle name="표준 3 2 3 2 3 5" xfId="11074"/>
    <cellStyle name="표준 3 2 3 2 3 5 2" xfId="11075"/>
    <cellStyle name="표준 3 2 3 2 3 6" xfId="11076"/>
    <cellStyle name="표준 3 2 3 2 3 6 2" xfId="11077"/>
    <cellStyle name="표준 3 2 3 2 3 7" xfId="11078"/>
    <cellStyle name="표준 3 2 3 2 3 8" xfId="11079"/>
    <cellStyle name="표준 3 2 3 2 4" xfId="11080"/>
    <cellStyle name="표준 3 2 3 2 4 2" xfId="11081"/>
    <cellStyle name="표준 3 2 3 2 4 2 2" xfId="11082"/>
    <cellStyle name="표준 3 2 3 2 4 2 2 2" xfId="11083"/>
    <cellStyle name="표준 3 2 3 2 4 2 2 2 2" xfId="11084"/>
    <cellStyle name="표준 3 2 3 2 4 2 2 3" xfId="11085"/>
    <cellStyle name="표준 3 2 3 2 4 2 2 3 2" xfId="11086"/>
    <cellStyle name="표준 3 2 3 2 4 2 2 4" xfId="11087"/>
    <cellStyle name="표준 3 2 3 2 4 2 3" xfId="11088"/>
    <cellStyle name="표준 3 2 3 2 4 2 3 2" xfId="11089"/>
    <cellStyle name="표준 3 2 3 2 4 2 4" xfId="11090"/>
    <cellStyle name="표준 3 2 3 2 4 2 4 2" xfId="11091"/>
    <cellStyle name="표준 3 2 3 2 4 2 5" xfId="11092"/>
    <cellStyle name="표준 3 2 3 2 4 2 6" xfId="11093"/>
    <cellStyle name="표준 3 2 3 2 4 3" xfId="11094"/>
    <cellStyle name="표준 3 2 3 2 4 3 2" xfId="11095"/>
    <cellStyle name="표준 3 2 3 2 4 3 2 2" xfId="11096"/>
    <cellStyle name="표준 3 2 3 2 4 3 3" xfId="11097"/>
    <cellStyle name="표준 3 2 3 2 4 3 3 2" xfId="11098"/>
    <cellStyle name="표준 3 2 3 2 4 3 4" xfId="11099"/>
    <cellStyle name="표준 3 2 3 2 4 4" xfId="11100"/>
    <cellStyle name="표준 3 2 3 2 4 4 2" xfId="11101"/>
    <cellStyle name="표준 3 2 3 2 4 5" xfId="11102"/>
    <cellStyle name="표준 3 2 3 2 4 5 2" xfId="11103"/>
    <cellStyle name="표준 3 2 3 2 4 6" xfId="11104"/>
    <cellStyle name="표준 3 2 3 2 4 7" xfId="11105"/>
    <cellStyle name="표준 3 2 3 2 5" xfId="11106"/>
    <cellStyle name="표준 3 2 3 2 5 2" xfId="11107"/>
    <cellStyle name="표준 3 2 3 2 5 2 2" xfId="11108"/>
    <cellStyle name="표준 3 2 3 2 5 2 2 2" xfId="11109"/>
    <cellStyle name="표준 3 2 3 2 5 2 3" xfId="11110"/>
    <cellStyle name="표준 3 2 3 2 5 2 3 2" xfId="11111"/>
    <cellStyle name="표준 3 2 3 2 5 2 4" xfId="11112"/>
    <cellStyle name="표준 3 2 3 2 5 3" xfId="11113"/>
    <cellStyle name="표준 3 2 3 2 5 3 2" xfId="11114"/>
    <cellStyle name="표준 3 2 3 2 5 4" xfId="11115"/>
    <cellStyle name="표준 3 2 3 2 5 4 2" xfId="11116"/>
    <cellStyle name="표준 3 2 3 2 5 5" xfId="11117"/>
    <cellStyle name="표준 3 2 3 2 5 6" xfId="11118"/>
    <cellStyle name="표준 3 2 3 2 6" xfId="11119"/>
    <cellStyle name="표준 3 2 3 2 6 2" xfId="11120"/>
    <cellStyle name="표준 3 2 3 2 6 2 2" xfId="11121"/>
    <cellStyle name="표준 3 2 3 2 6 3" xfId="11122"/>
    <cellStyle name="표준 3 2 3 2 6 3 2" xfId="11123"/>
    <cellStyle name="표준 3 2 3 2 6 4" xfId="11124"/>
    <cellStyle name="표준 3 2 3 2 7" xfId="11125"/>
    <cellStyle name="표준 3 2 3 2 7 2" xfId="11126"/>
    <cellStyle name="표준 3 2 3 2 8" xfId="11127"/>
    <cellStyle name="표준 3 2 3 2 8 2" xfId="11128"/>
    <cellStyle name="표준 3 2 3 2 9" xfId="11129"/>
    <cellStyle name="표준 3 2 3 3" xfId="11130"/>
    <cellStyle name="표준 3 2 3 3 2" xfId="11131"/>
    <cellStyle name="표준 3 2 3 3 2 2" xfId="11132"/>
    <cellStyle name="표준 3 2 3 3 2 2 2" xfId="11133"/>
    <cellStyle name="표준 3 2 3 3 2 2 2 2" xfId="11134"/>
    <cellStyle name="표준 3 2 3 3 2 2 2 2 2" xfId="11135"/>
    <cellStyle name="표준 3 2 3 3 2 2 2 2 2 2" xfId="11136"/>
    <cellStyle name="표준 3 2 3 3 2 2 2 2 3" xfId="11137"/>
    <cellStyle name="표준 3 2 3 3 2 2 2 2 3 2" xfId="11138"/>
    <cellStyle name="표준 3 2 3 3 2 2 2 2 4" xfId="11139"/>
    <cellStyle name="표준 3 2 3 3 2 2 2 3" xfId="11140"/>
    <cellStyle name="표준 3 2 3 3 2 2 2 3 2" xfId="11141"/>
    <cellStyle name="표준 3 2 3 3 2 2 2 4" xfId="11142"/>
    <cellStyle name="표준 3 2 3 3 2 2 2 4 2" xfId="11143"/>
    <cellStyle name="표준 3 2 3 3 2 2 2 5" xfId="11144"/>
    <cellStyle name="표준 3 2 3 3 2 2 2 6" xfId="11145"/>
    <cellStyle name="표준 3 2 3 3 2 2 3" xfId="11146"/>
    <cellStyle name="표준 3 2 3 3 2 2 3 2" xfId="11147"/>
    <cellStyle name="표준 3 2 3 3 2 2 3 2 2" xfId="11148"/>
    <cellStyle name="표준 3 2 3 3 2 2 3 3" xfId="11149"/>
    <cellStyle name="표준 3 2 3 3 2 2 3 3 2" xfId="11150"/>
    <cellStyle name="표준 3 2 3 3 2 2 3 4" xfId="11151"/>
    <cellStyle name="표준 3 2 3 3 2 2 4" xfId="11152"/>
    <cellStyle name="표준 3 2 3 3 2 2 4 2" xfId="11153"/>
    <cellStyle name="표준 3 2 3 3 2 2 5" xfId="11154"/>
    <cellStyle name="표준 3 2 3 3 2 2 5 2" xfId="11155"/>
    <cellStyle name="표준 3 2 3 3 2 2 6" xfId="11156"/>
    <cellStyle name="표준 3 2 3 3 2 2 7" xfId="11157"/>
    <cellStyle name="표준 3 2 3 3 2 3" xfId="11158"/>
    <cellStyle name="표준 3 2 3 3 2 3 2" xfId="11159"/>
    <cellStyle name="표준 3 2 3 3 2 3 2 2" xfId="11160"/>
    <cellStyle name="표준 3 2 3 3 2 3 2 2 2" xfId="11161"/>
    <cellStyle name="표준 3 2 3 3 2 3 2 3" xfId="11162"/>
    <cellStyle name="표준 3 2 3 3 2 3 2 3 2" xfId="11163"/>
    <cellStyle name="표준 3 2 3 3 2 3 2 4" xfId="11164"/>
    <cellStyle name="표준 3 2 3 3 2 3 3" xfId="11165"/>
    <cellStyle name="표준 3 2 3 3 2 3 3 2" xfId="11166"/>
    <cellStyle name="표준 3 2 3 3 2 3 4" xfId="11167"/>
    <cellStyle name="표준 3 2 3 3 2 3 4 2" xfId="11168"/>
    <cellStyle name="표준 3 2 3 3 2 3 5" xfId="11169"/>
    <cellStyle name="표준 3 2 3 3 2 3 6" xfId="11170"/>
    <cellStyle name="표준 3 2 3 3 2 4" xfId="11171"/>
    <cellStyle name="표준 3 2 3 3 2 4 2" xfId="11172"/>
    <cellStyle name="표준 3 2 3 3 2 4 2 2" xfId="11173"/>
    <cellStyle name="표준 3 2 3 3 2 4 3" xfId="11174"/>
    <cellStyle name="표준 3 2 3 3 2 4 3 2" xfId="11175"/>
    <cellStyle name="표준 3 2 3 3 2 4 4" xfId="11176"/>
    <cellStyle name="표준 3 2 3 3 2 5" xfId="11177"/>
    <cellStyle name="표준 3 2 3 3 2 5 2" xfId="11178"/>
    <cellStyle name="표준 3 2 3 3 2 6" xfId="11179"/>
    <cellStyle name="표준 3 2 3 3 2 6 2" xfId="11180"/>
    <cellStyle name="표준 3 2 3 3 2 7" xfId="11181"/>
    <cellStyle name="표준 3 2 3 3 2 8" xfId="11182"/>
    <cellStyle name="표준 3 2 3 3 3" xfId="11183"/>
    <cellStyle name="표준 3 2 3 3 3 2" xfId="11184"/>
    <cellStyle name="표준 3 2 3 3 3 2 2" xfId="11185"/>
    <cellStyle name="표준 3 2 3 3 3 2 2 2" xfId="11186"/>
    <cellStyle name="표준 3 2 3 3 3 2 2 2 2" xfId="11187"/>
    <cellStyle name="표준 3 2 3 3 3 2 2 3" xfId="11188"/>
    <cellStyle name="표준 3 2 3 3 3 2 2 3 2" xfId="11189"/>
    <cellStyle name="표준 3 2 3 3 3 2 2 4" xfId="11190"/>
    <cellStyle name="표준 3 2 3 3 3 2 3" xfId="11191"/>
    <cellStyle name="표준 3 2 3 3 3 2 3 2" xfId="11192"/>
    <cellStyle name="표준 3 2 3 3 3 2 4" xfId="11193"/>
    <cellStyle name="표준 3 2 3 3 3 2 4 2" xfId="11194"/>
    <cellStyle name="표준 3 2 3 3 3 2 5" xfId="11195"/>
    <cellStyle name="표준 3 2 3 3 3 2 6" xfId="11196"/>
    <cellStyle name="표준 3 2 3 3 3 3" xfId="11197"/>
    <cellStyle name="표준 3 2 3 3 3 3 2" xfId="11198"/>
    <cellStyle name="표준 3 2 3 3 3 3 2 2" xfId="11199"/>
    <cellStyle name="표준 3 2 3 3 3 3 3" xfId="11200"/>
    <cellStyle name="표준 3 2 3 3 3 3 3 2" xfId="11201"/>
    <cellStyle name="표준 3 2 3 3 3 3 4" xfId="11202"/>
    <cellStyle name="표준 3 2 3 3 3 4" xfId="11203"/>
    <cellStyle name="표준 3 2 3 3 3 4 2" xfId="11204"/>
    <cellStyle name="표준 3 2 3 3 3 5" xfId="11205"/>
    <cellStyle name="표준 3 2 3 3 3 5 2" xfId="11206"/>
    <cellStyle name="표준 3 2 3 3 3 6" xfId="11207"/>
    <cellStyle name="표준 3 2 3 3 3 7" xfId="11208"/>
    <cellStyle name="표준 3 2 3 3 4" xfId="11209"/>
    <cellStyle name="표준 3 2 3 3 4 2" xfId="11210"/>
    <cellStyle name="표준 3 2 3 3 4 2 2" xfId="11211"/>
    <cellStyle name="표준 3 2 3 3 4 2 2 2" xfId="11212"/>
    <cellStyle name="표준 3 2 3 3 4 2 3" xfId="11213"/>
    <cellStyle name="표준 3 2 3 3 4 2 3 2" xfId="11214"/>
    <cellStyle name="표준 3 2 3 3 4 2 4" xfId="11215"/>
    <cellStyle name="표준 3 2 3 3 4 3" xfId="11216"/>
    <cellStyle name="표준 3 2 3 3 4 3 2" xfId="11217"/>
    <cellStyle name="표준 3 2 3 3 4 4" xfId="11218"/>
    <cellStyle name="표준 3 2 3 3 4 4 2" xfId="11219"/>
    <cellStyle name="표준 3 2 3 3 4 5" xfId="11220"/>
    <cellStyle name="표준 3 2 3 3 4 6" xfId="11221"/>
    <cellStyle name="표준 3 2 3 3 5" xfId="11222"/>
    <cellStyle name="표준 3 2 3 3 5 2" xfId="11223"/>
    <cellStyle name="표준 3 2 3 3 5 2 2" xfId="11224"/>
    <cellStyle name="표준 3 2 3 3 5 3" xfId="11225"/>
    <cellStyle name="표준 3 2 3 3 5 3 2" xfId="11226"/>
    <cellStyle name="표준 3 2 3 3 5 4" xfId="11227"/>
    <cellStyle name="표준 3 2 3 3 6" xfId="11228"/>
    <cellStyle name="표준 3 2 3 3 6 2" xfId="11229"/>
    <cellStyle name="표준 3 2 3 3 7" xfId="11230"/>
    <cellStyle name="표준 3 2 3 3 7 2" xfId="11231"/>
    <cellStyle name="표준 3 2 3 3 8" xfId="11232"/>
    <cellStyle name="표준 3 2 3 3 9" xfId="11233"/>
    <cellStyle name="표준 3 2 3 4" xfId="11234"/>
    <cellStyle name="표준 3 2 3 4 2" xfId="11235"/>
    <cellStyle name="표준 3 2 3 4 2 2" xfId="11236"/>
    <cellStyle name="표준 3 2 3 4 2 2 2" xfId="11237"/>
    <cellStyle name="표준 3 2 3 4 2 2 2 2" xfId="11238"/>
    <cellStyle name="표준 3 2 3 4 2 2 2 2 2" xfId="11239"/>
    <cellStyle name="표준 3 2 3 4 2 2 2 3" xfId="11240"/>
    <cellStyle name="표준 3 2 3 4 2 2 2 3 2" xfId="11241"/>
    <cellStyle name="표준 3 2 3 4 2 2 2 4" xfId="11242"/>
    <cellStyle name="표준 3 2 3 4 2 2 3" xfId="11243"/>
    <cellStyle name="표준 3 2 3 4 2 2 3 2" xfId="11244"/>
    <cellStyle name="표준 3 2 3 4 2 2 4" xfId="11245"/>
    <cellStyle name="표준 3 2 3 4 2 2 4 2" xfId="11246"/>
    <cellStyle name="표준 3 2 3 4 2 2 5" xfId="11247"/>
    <cellStyle name="표준 3 2 3 4 2 2 6" xfId="11248"/>
    <cellStyle name="표준 3 2 3 4 2 3" xfId="11249"/>
    <cellStyle name="표준 3 2 3 4 2 3 2" xfId="11250"/>
    <cellStyle name="표준 3 2 3 4 2 3 2 2" xfId="11251"/>
    <cellStyle name="표준 3 2 3 4 2 3 3" xfId="11252"/>
    <cellStyle name="표준 3 2 3 4 2 3 3 2" xfId="11253"/>
    <cellStyle name="표준 3 2 3 4 2 3 4" xfId="11254"/>
    <cellStyle name="표준 3 2 3 4 2 4" xfId="11255"/>
    <cellStyle name="표준 3 2 3 4 2 4 2" xfId="11256"/>
    <cellStyle name="표준 3 2 3 4 2 5" xfId="11257"/>
    <cellStyle name="표준 3 2 3 4 2 5 2" xfId="11258"/>
    <cellStyle name="표준 3 2 3 4 2 6" xfId="11259"/>
    <cellStyle name="표준 3 2 3 4 2 7" xfId="11260"/>
    <cellStyle name="표준 3 2 3 4 3" xfId="11261"/>
    <cellStyle name="표준 3 2 3 4 3 2" xfId="11262"/>
    <cellStyle name="표준 3 2 3 4 3 2 2" xfId="11263"/>
    <cellStyle name="표준 3 2 3 4 3 2 2 2" xfId="11264"/>
    <cellStyle name="표준 3 2 3 4 3 2 3" xfId="11265"/>
    <cellStyle name="표준 3 2 3 4 3 2 3 2" xfId="11266"/>
    <cellStyle name="표준 3 2 3 4 3 2 4" xfId="11267"/>
    <cellStyle name="표준 3 2 3 4 3 3" xfId="11268"/>
    <cellStyle name="표준 3 2 3 4 3 3 2" xfId="11269"/>
    <cellStyle name="표준 3 2 3 4 3 4" xfId="11270"/>
    <cellStyle name="표준 3 2 3 4 3 4 2" xfId="11271"/>
    <cellStyle name="표준 3 2 3 4 3 5" xfId="11272"/>
    <cellStyle name="표준 3 2 3 4 3 6" xfId="11273"/>
    <cellStyle name="표준 3 2 3 4 4" xfId="11274"/>
    <cellStyle name="표준 3 2 3 4 4 2" xfId="11275"/>
    <cellStyle name="표준 3 2 3 4 4 2 2" xfId="11276"/>
    <cellStyle name="표준 3 2 3 4 4 3" xfId="11277"/>
    <cellStyle name="표준 3 2 3 4 4 3 2" xfId="11278"/>
    <cellStyle name="표준 3 2 3 4 4 4" xfId="11279"/>
    <cellStyle name="표준 3 2 3 4 5" xfId="11280"/>
    <cellStyle name="표준 3 2 3 4 5 2" xfId="11281"/>
    <cellStyle name="표준 3 2 3 4 6" xfId="11282"/>
    <cellStyle name="표준 3 2 3 4 6 2" xfId="11283"/>
    <cellStyle name="표준 3 2 3 4 7" xfId="11284"/>
    <cellStyle name="표준 3 2 3 4 8" xfId="11285"/>
    <cellStyle name="표준 3 2 3 5" xfId="11286"/>
    <cellStyle name="표준 3 2 3 5 2" xfId="11287"/>
    <cellStyle name="표준 3 2 3 5 2 2" xfId="11288"/>
    <cellStyle name="표준 3 2 3 5 2 2 2" xfId="11289"/>
    <cellStyle name="표준 3 2 3 5 2 2 2 2" xfId="11290"/>
    <cellStyle name="표준 3 2 3 5 2 2 2 2 2" xfId="11291"/>
    <cellStyle name="표준 3 2 3 5 2 2 2 3" xfId="11292"/>
    <cellStyle name="표준 3 2 3 5 2 2 2 3 2" xfId="11293"/>
    <cellStyle name="표준 3 2 3 5 2 2 2 4" xfId="11294"/>
    <cellStyle name="표준 3 2 3 5 2 2 3" xfId="11295"/>
    <cellStyle name="표준 3 2 3 5 2 2 3 2" xfId="11296"/>
    <cellStyle name="표준 3 2 3 5 2 2 4" xfId="11297"/>
    <cellStyle name="표준 3 2 3 5 2 2 4 2" xfId="11298"/>
    <cellStyle name="표준 3 2 3 5 2 2 5" xfId="11299"/>
    <cellStyle name="표준 3 2 3 5 2 2 6" xfId="11300"/>
    <cellStyle name="표준 3 2 3 5 2 3" xfId="11301"/>
    <cellStyle name="표준 3 2 3 5 2 3 2" xfId="11302"/>
    <cellStyle name="표준 3 2 3 5 2 3 2 2" xfId="11303"/>
    <cellStyle name="표준 3 2 3 5 2 3 3" xfId="11304"/>
    <cellStyle name="표준 3 2 3 5 2 3 3 2" xfId="11305"/>
    <cellStyle name="표준 3 2 3 5 2 3 4" xfId="11306"/>
    <cellStyle name="표준 3 2 3 5 2 4" xfId="11307"/>
    <cellStyle name="표준 3 2 3 5 2 4 2" xfId="11308"/>
    <cellStyle name="표준 3 2 3 5 2 5" xfId="11309"/>
    <cellStyle name="표준 3 2 3 5 2 5 2" xfId="11310"/>
    <cellStyle name="표준 3 2 3 5 2 6" xfId="11311"/>
    <cellStyle name="표준 3 2 3 5 2 7" xfId="11312"/>
    <cellStyle name="표준 3 2 3 5 3" xfId="11313"/>
    <cellStyle name="표준 3 2 3 5 3 2" xfId="11314"/>
    <cellStyle name="표준 3 2 3 5 3 2 2" xfId="11315"/>
    <cellStyle name="표준 3 2 3 5 3 2 2 2" xfId="11316"/>
    <cellStyle name="표준 3 2 3 5 3 2 3" xfId="11317"/>
    <cellStyle name="표준 3 2 3 5 3 2 3 2" xfId="11318"/>
    <cellStyle name="표준 3 2 3 5 3 2 4" xfId="11319"/>
    <cellStyle name="표준 3 2 3 5 3 3" xfId="11320"/>
    <cellStyle name="표준 3 2 3 5 3 3 2" xfId="11321"/>
    <cellStyle name="표준 3 2 3 5 3 4" xfId="11322"/>
    <cellStyle name="표준 3 2 3 5 3 4 2" xfId="11323"/>
    <cellStyle name="표준 3 2 3 5 3 5" xfId="11324"/>
    <cellStyle name="표준 3 2 3 5 3 6" xfId="11325"/>
    <cellStyle name="표준 3 2 3 5 4" xfId="11326"/>
    <cellStyle name="표준 3 2 3 5 4 2" xfId="11327"/>
    <cellStyle name="표준 3 2 3 5 4 2 2" xfId="11328"/>
    <cellStyle name="표준 3 2 3 5 4 3" xfId="11329"/>
    <cellStyle name="표준 3 2 3 5 4 3 2" xfId="11330"/>
    <cellStyle name="표준 3 2 3 5 4 4" xfId="11331"/>
    <cellStyle name="표준 3 2 3 5 5" xfId="11332"/>
    <cellStyle name="표준 3 2 3 5 5 2" xfId="11333"/>
    <cellStyle name="표준 3 2 3 5 6" xfId="11334"/>
    <cellStyle name="표준 3 2 3 5 6 2" xfId="11335"/>
    <cellStyle name="표준 3 2 3 5 7" xfId="11336"/>
    <cellStyle name="표준 3 2 3 5 8" xfId="11337"/>
    <cellStyle name="표준 3 2 3 6" xfId="11338"/>
    <cellStyle name="표준 3 2 3 6 2" xfId="11339"/>
    <cellStyle name="표준 3 2 3 6 2 2" xfId="11340"/>
    <cellStyle name="표준 3 2 3 6 2 2 2" xfId="11341"/>
    <cellStyle name="표준 3 2 3 6 2 2 2 2" xfId="11342"/>
    <cellStyle name="표준 3 2 3 6 2 2 3" xfId="11343"/>
    <cellStyle name="표준 3 2 3 6 2 2 3 2" xfId="11344"/>
    <cellStyle name="표준 3 2 3 6 2 2 4" xfId="11345"/>
    <cellStyle name="표준 3 2 3 6 2 3" xfId="11346"/>
    <cellStyle name="표준 3 2 3 6 2 3 2" xfId="11347"/>
    <cellStyle name="표준 3 2 3 6 2 4" xfId="11348"/>
    <cellStyle name="표준 3 2 3 6 2 4 2" xfId="11349"/>
    <cellStyle name="표준 3 2 3 6 2 5" xfId="11350"/>
    <cellStyle name="표준 3 2 3 6 2 6" xfId="11351"/>
    <cellStyle name="표준 3 2 3 6 3" xfId="11352"/>
    <cellStyle name="표준 3 2 3 6 3 2" xfId="11353"/>
    <cellStyle name="표준 3 2 3 6 3 2 2" xfId="11354"/>
    <cellStyle name="표준 3 2 3 6 3 3" xfId="11355"/>
    <cellStyle name="표준 3 2 3 6 3 3 2" xfId="11356"/>
    <cellStyle name="표준 3 2 3 6 3 4" xfId="11357"/>
    <cellStyle name="표준 3 2 3 6 4" xfId="11358"/>
    <cellStyle name="표준 3 2 3 6 4 2" xfId="11359"/>
    <cellStyle name="표준 3 2 3 6 5" xfId="11360"/>
    <cellStyle name="표준 3 2 3 6 5 2" xfId="11361"/>
    <cellStyle name="표준 3 2 3 6 6" xfId="11362"/>
    <cellStyle name="표준 3 2 3 6 7" xfId="11363"/>
    <cellStyle name="표준 3 2 3 7" xfId="11364"/>
    <cellStyle name="표준 3 2 3 7 2" xfId="11365"/>
    <cellStyle name="표준 3 2 3 7 2 2" xfId="11366"/>
    <cellStyle name="표준 3 2 3 7 2 2 2" xfId="11367"/>
    <cellStyle name="표준 3 2 3 7 2 3" xfId="11368"/>
    <cellStyle name="표준 3 2 3 7 2 3 2" xfId="11369"/>
    <cellStyle name="표준 3 2 3 7 2 4" xfId="11370"/>
    <cellStyle name="표준 3 2 3 7 3" xfId="11371"/>
    <cellStyle name="표준 3 2 3 7 3 2" xfId="11372"/>
    <cellStyle name="표준 3 2 3 7 4" xfId="11373"/>
    <cellStyle name="표준 3 2 3 7 4 2" xfId="11374"/>
    <cellStyle name="표준 3 2 3 7 5" xfId="11375"/>
    <cellStyle name="표준 3 2 3 7 6" xfId="11376"/>
    <cellStyle name="표준 3 2 3 8" xfId="11377"/>
    <cellStyle name="표준 3 2 3 8 2" xfId="11378"/>
    <cellStyle name="표준 3 2 3 8 2 2" xfId="11379"/>
    <cellStyle name="표준 3 2 3 8 3" xfId="11380"/>
    <cellStyle name="표준 3 2 3 8 3 2" xfId="11381"/>
    <cellStyle name="표준 3 2 3 8 4" xfId="11382"/>
    <cellStyle name="표준 3 2 3 9" xfId="11383"/>
    <cellStyle name="표준 3 2 3 9 2" xfId="11384"/>
    <cellStyle name="표준 3 2 3 9 2 2" xfId="11385"/>
    <cellStyle name="표준 3 2 3 9 3" xfId="11386"/>
    <cellStyle name="표준 3 2 3 9 3 2" xfId="11387"/>
    <cellStyle name="표준 3 2 3 9 4" xfId="11388"/>
    <cellStyle name="표준 3 2 4" xfId="11389"/>
    <cellStyle name="표준 3 2 4 2" xfId="11390"/>
    <cellStyle name="표준 3 2 4 2 2" xfId="11391"/>
    <cellStyle name="표준 3 2 4 2 2 2" xfId="11392"/>
    <cellStyle name="표준 3 2 4 2 2 2 2" xfId="11393"/>
    <cellStyle name="표준 3 2 4 2 2 2 2 2" xfId="11394"/>
    <cellStyle name="표준 3 2 4 2 2 2 2 2 2" xfId="11395"/>
    <cellStyle name="표준 3 2 4 2 2 2 2 2 2 2" xfId="11396"/>
    <cellStyle name="표준 3 2 4 2 2 2 2 2 3" xfId="11397"/>
    <cellStyle name="표준 3 2 4 2 2 2 2 2 3 2" xfId="11398"/>
    <cellStyle name="표준 3 2 4 2 2 2 2 2 4" xfId="11399"/>
    <cellStyle name="표준 3 2 4 2 2 2 2 3" xfId="11400"/>
    <cellStyle name="표준 3 2 4 2 2 2 2 3 2" xfId="11401"/>
    <cellStyle name="표준 3 2 4 2 2 2 2 4" xfId="11402"/>
    <cellStyle name="표준 3 2 4 2 2 2 2 4 2" xfId="11403"/>
    <cellStyle name="표준 3 2 4 2 2 2 2 5" xfId="11404"/>
    <cellStyle name="표준 3 2 4 2 2 2 2 6" xfId="11405"/>
    <cellStyle name="표준 3 2 4 2 2 2 3" xfId="11406"/>
    <cellStyle name="표준 3 2 4 2 2 2 3 2" xfId="11407"/>
    <cellStyle name="표준 3 2 4 2 2 2 3 2 2" xfId="11408"/>
    <cellStyle name="표준 3 2 4 2 2 2 3 3" xfId="11409"/>
    <cellStyle name="표준 3 2 4 2 2 2 3 3 2" xfId="11410"/>
    <cellStyle name="표준 3 2 4 2 2 2 3 4" xfId="11411"/>
    <cellStyle name="표준 3 2 4 2 2 2 4" xfId="11412"/>
    <cellStyle name="표준 3 2 4 2 2 2 4 2" xfId="11413"/>
    <cellStyle name="표준 3 2 4 2 2 2 5" xfId="11414"/>
    <cellStyle name="표준 3 2 4 2 2 2 5 2" xfId="11415"/>
    <cellStyle name="표준 3 2 4 2 2 2 6" xfId="11416"/>
    <cellStyle name="표준 3 2 4 2 2 2 7" xfId="11417"/>
    <cellStyle name="표준 3 2 4 2 2 3" xfId="11418"/>
    <cellStyle name="표준 3 2 4 2 2 3 2" xfId="11419"/>
    <cellStyle name="표준 3 2 4 2 2 3 2 2" xfId="11420"/>
    <cellStyle name="표준 3 2 4 2 2 3 2 2 2" xfId="11421"/>
    <cellStyle name="표준 3 2 4 2 2 3 2 3" xfId="11422"/>
    <cellStyle name="표준 3 2 4 2 2 3 2 3 2" xfId="11423"/>
    <cellStyle name="표준 3 2 4 2 2 3 2 4" xfId="11424"/>
    <cellStyle name="표준 3 2 4 2 2 3 3" xfId="11425"/>
    <cellStyle name="표준 3 2 4 2 2 3 3 2" xfId="11426"/>
    <cellStyle name="표준 3 2 4 2 2 3 4" xfId="11427"/>
    <cellStyle name="표준 3 2 4 2 2 3 4 2" xfId="11428"/>
    <cellStyle name="표준 3 2 4 2 2 3 5" xfId="11429"/>
    <cellStyle name="표준 3 2 4 2 2 3 6" xfId="11430"/>
    <cellStyle name="표준 3 2 4 2 2 4" xfId="11431"/>
    <cellStyle name="표준 3 2 4 2 2 4 2" xfId="11432"/>
    <cellStyle name="표준 3 2 4 2 2 4 2 2" xfId="11433"/>
    <cellStyle name="표준 3 2 4 2 2 4 3" xfId="11434"/>
    <cellStyle name="표준 3 2 4 2 2 4 3 2" xfId="11435"/>
    <cellStyle name="표준 3 2 4 2 2 4 4" xfId="11436"/>
    <cellStyle name="표준 3 2 4 2 2 5" xfId="11437"/>
    <cellStyle name="표준 3 2 4 2 2 5 2" xfId="11438"/>
    <cellStyle name="표준 3 2 4 2 2 6" xfId="11439"/>
    <cellStyle name="표준 3 2 4 2 2 6 2" xfId="11440"/>
    <cellStyle name="표준 3 2 4 2 2 7" xfId="11441"/>
    <cellStyle name="표준 3 2 4 2 2 8" xfId="11442"/>
    <cellStyle name="표준 3 2 4 2 3" xfId="11443"/>
    <cellStyle name="표준 3 2 4 2 3 2" xfId="11444"/>
    <cellStyle name="표준 3 2 4 2 3 2 2" xfId="11445"/>
    <cellStyle name="표준 3 2 4 2 3 2 2 2" xfId="11446"/>
    <cellStyle name="표준 3 2 4 2 3 2 2 2 2" xfId="11447"/>
    <cellStyle name="표준 3 2 4 2 3 2 2 3" xfId="11448"/>
    <cellStyle name="표준 3 2 4 2 3 2 2 3 2" xfId="11449"/>
    <cellStyle name="표준 3 2 4 2 3 2 2 4" xfId="11450"/>
    <cellStyle name="표준 3 2 4 2 3 2 3" xfId="11451"/>
    <cellStyle name="표준 3 2 4 2 3 2 3 2" xfId="11452"/>
    <cellStyle name="표준 3 2 4 2 3 2 4" xfId="11453"/>
    <cellStyle name="표준 3 2 4 2 3 2 4 2" xfId="11454"/>
    <cellStyle name="표준 3 2 4 2 3 2 5" xfId="11455"/>
    <cellStyle name="표준 3 2 4 2 3 2 6" xfId="11456"/>
    <cellStyle name="표준 3 2 4 2 3 3" xfId="11457"/>
    <cellStyle name="표준 3 2 4 2 3 3 2" xfId="11458"/>
    <cellStyle name="표준 3 2 4 2 3 3 2 2" xfId="11459"/>
    <cellStyle name="표준 3 2 4 2 3 3 3" xfId="11460"/>
    <cellStyle name="표준 3 2 4 2 3 3 3 2" xfId="11461"/>
    <cellStyle name="표준 3 2 4 2 3 3 4" xfId="11462"/>
    <cellStyle name="표준 3 2 4 2 3 4" xfId="11463"/>
    <cellStyle name="표준 3 2 4 2 3 4 2" xfId="11464"/>
    <cellStyle name="표준 3 2 4 2 3 5" xfId="11465"/>
    <cellStyle name="표준 3 2 4 2 3 5 2" xfId="11466"/>
    <cellStyle name="표준 3 2 4 2 3 6" xfId="11467"/>
    <cellStyle name="표준 3 2 4 2 3 7" xfId="11468"/>
    <cellStyle name="표준 3 2 4 2 4" xfId="11469"/>
    <cellStyle name="표준 3 2 4 2 4 2" xfId="11470"/>
    <cellStyle name="표준 3 2 4 2 4 2 2" xfId="11471"/>
    <cellStyle name="표준 3 2 4 2 4 2 2 2" xfId="11472"/>
    <cellStyle name="표준 3 2 4 2 4 2 3" xfId="11473"/>
    <cellStyle name="표준 3 2 4 2 4 2 3 2" xfId="11474"/>
    <cellStyle name="표준 3 2 4 2 4 2 4" xfId="11475"/>
    <cellStyle name="표준 3 2 4 2 4 3" xfId="11476"/>
    <cellStyle name="표준 3 2 4 2 4 3 2" xfId="11477"/>
    <cellStyle name="표준 3 2 4 2 4 4" xfId="11478"/>
    <cellStyle name="표준 3 2 4 2 4 4 2" xfId="11479"/>
    <cellStyle name="표준 3 2 4 2 4 5" xfId="11480"/>
    <cellStyle name="표준 3 2 4 2 4 6" xfId="11481"/>
    <cellStyle name="표준 3 2 4 2 5" xfId="11482"/>
    <cellStyle name="표준 3 2 4 2 5 2" xfId="11483"/>
    <cellStyle name="표준 3 2 4 2 5 2 2" xfId="11484"/>
    <cellStyle name="표준 3 2 4 2 5 3" xfId="11485"/>
    <cellStyle name="표준 3 2 4 2 5 3 2" xfId="11486"/>
    <cellStyle name="표준 3 2 4 2 5 4" xfId="11487"/>
    <cellStyle name="표준 3 2 4 2 6" xfId="11488"/>
    <cellStyle name="표준 3 2 4 2 6 2" xfId="11489"/>
    <cellStyle name="표준 3 2 4 2 7" xfId="11490"/>
    <cellStyle name="표준 3 2 4 2 7 2" xfId="11491"/>
    <cellStyle name="표준 3 2 4 2 8" xfId="11492"/>
    <cellStyle name="표준 3 2 4 2 9" xfId="11493"/>
    <cellStyle name="표준 3 2 4 3" xfId="11494"/>
    <cellStyle name="표준 3 2 4 3 2" xfId="11495"/>
    <cellStyle name="표준 3 2 4 3 2 2" xfId="11496"/>
    <cellStyle name="표준 3 2 4 3 2 2 2" xfId="11497"/>
    <cellStyle name="표준 3 2 4 3 2 2 2 2" xfId="11498"/>
    <cellStyle name="표준 3 2 4 3 2 2 2 2 2" xfId="11499"/>
    <cellStyle name="표준 3 2 4 3 2 2 2 3" xfId="11500"/>
    <cellStyle name="표준 3 2 4 3 2 2 2 3 2" xfId="11501"/>
    <cellStyle name="표준 3 2 4 3 2 2 2 4" xfId="11502"/>
    <cellStyle name="표준 3 2 4 3 2 2 3" xfId="11503"/>
    <cellStyle name="표준 3 2 4 3 2 2 3 2" xfId="11504"/>
    <cellStyle name="표준 3 2 4 3 2 2 4" xfId="11505"/>
    <cellStyle name="표준 3 2 4 3 2 2 4 2" xfId="11506"/>
    <cellStyle name="표준 3 2 4 3 2 2 5" xfId="11507"/>
    <cellStyle name="표준 3 2 4 3 2 2 6" xfId="11508"/>
    <cellStyle name="표준 3 2 4 3 2 3" xfId="11509"/>
    <cellStyle name="표준 3 2 4 3 2 3 2" xfId="11510"/>
    <cellStyle name="표준 3 2 4 3 2 3 2 2" xfId="11511"/>
    <cellStyle name="표준 3 2 4 3 2 3 3" xfId="11512"/>
    <cellStyle name="표준 3 2 4 3 2 3 3 2" xfId="11513"/>
    <cellStyle name="표준 3 2 4 3 2 3 4" xfId="11514"/>
    <cellStyle name="표준 3 2 4 3 2 4" xfId="11515"/>
    <cellStyle name="표준 3 2 4 3 2 4 2" xfId="11516"/>
    <cellStyle name="표준 3 2 4 3 2 5" xfId="11517"/>
    <cellStyle name="표준 3 2 4 3 2 5 2" xfId="11518"/>
    <cellStyle name="표준 3 2 4 3 2 6" xfId="11519"/>
    <cellStyle name="표준 3 2 4 3 2 7" xfId="11520"/>
    <cellStyle name="표준 3 2 4 3 3" xfId="11521"/>
    <cellStyle name="표준 3 2 4 3 3 2" xfId="11522"/>
    <cellStyle name="표준 3 2 4 3 3 2 2" xfId="11523"/>
    <cellStyle name="표준 3 2 4 3 3 2 2 2" xfId="11524"/>
    <cellStyle name="표준 3 2 4 3 3 2 3" xfId="11525"/>
    <cellStyle name="표준 3 2 4 3 3 2 3 2" xfId="11526"/>
    <cellStyle name="표준 3 2 4 3 3 2 4" xfId="11527"/>
    <cellStyle name="표준 3 2 4 3 3 3" xfId="11528"/>
    <cellStyle name="표준 3 2 4 3 3 3 2" xfId="11529"/>
    <cellStyle name="표준 3 2 4 3 3 4" xfId="11530"/>
    <cellStyle name="표준 3 2 4 3 3 4 2" xfId="11531"/>
    <cellStyle name="표준 3 2 4 3 3 5" xfId="11532"/>
    <cellStyle name="표준 3 2 4 3 3 6" xfId="11533"/>
    <cellStyle name="표준 3 2 4 3 4" xfId="11534"/>
    <cellStyle name="표준 3 2 4 3 4 2" xfId="11535"/>
    <cellStyle name="표준 3 2 4 3 4 2 2" xfId="11536"/>
    <cellStyle name="표준 3 2 4 3 4 3" xfId="11537"/>
    <cellStyle name="표준 3 2 4 3 4 3 2" xfId="11538"/>
    <cellStyle name="표준 3 2 4 3 4 4" xfId="11539"/>
    <cellStyle name="표준 3 2 4 3 5" xfId="11540"/>
    <cellStyle name="표준 3 2 4 3 5 2" xfId="11541"/>
    <cellStyle name="표준 3 2 4 3 6" xfId="11542"/>
    <cellStyle name="표준 3 2 4 3 6 2" xfId="11543"/>
    <cellStyle name="표준 3 2 4 3 7" xfId="11544"/>
    <cellStyle name="표준 3 2 4 3 8" xfId="11545"/>
    <cellStyle name="표준 3 2 4 4" xfId="11546"/>
    <cellStyle name="표준 3 2 4 4 2" xfId="11547"/>
    <cellStyle name="표준 3 2 4 4 2 2" xfId="11548"/>
    <cellStyle name="표준 3 2 4 4 2 2 2" xfId="11549"/>
    <cellStyle name="표준 3 2 4 4 2 2 2 2" xfId="11550"/>
    <cellStyle name="표준 3 2 4 4 2 2 3" xfId="11551"/>
    <cellStyle name="표준 3 2 4 4 2 2 3 2" xfId="11552"/>
    <cellStyle name="표준 3 2 4 4 2 2 4" xfId="11553"/>
    <cellStyle name="표준 3 2 4 4 2 3" xfId="11554"/>
    <cellStyle name="표준 3 2 4 4 2 3 2" xfId="11555"/>
    <cellStyle name="표준 3 2 4 4 2 4" xfId="11556"/>
    <cellStyle name="표준 3 2 4 4 2 4 2" xfId="11557"/>
    <cellStyle name="표준 3 2 4 4 2 5" xfId="11558"/>
    <cellStyle name="표준 3 2 4 4 2 6" xfId="11559"/>
    <cellStyle name="표준 3 2 4 4 3" xfId="11560"/>
    <cellStyle name="표준 3 2 4 4 3 2" xfId="11561"/>
    <cellStyle name="표준 3 2 4 4 3 2 2" xfId="11562"/>
    <cellStyle name="표준 3 2 4 4 3 3" xfId="11563"/>
    <cellStyle name="표준 3 2 4 4 3 3 2" xfId="11564"/>
    <cellStyle name="표준 3 2 4 4 3 4" xfId="11565"/>
    <cellStyle name="표준 3 2 4 4 4" xfId="11566"/>
    <cellStyle name="표준 3 2 4 4 4 2" xfId="11567"/>
    <cellStyle name="표준 3 2 4 4 5" xfId="11568"/>
    <cellStyle name="표준 3 2 4 4 5 2" xfId="11569"/>
    <cellStyle name="표준 3 2 4 4 6" xfId="11570"/>
    <cellStyle name="표준 3 2 4 4 7" xfId="11571"/>
    <cellStyle name="표준 3 2 4 5" xfId="11572"/>
    <cellStyle name="표준 3 2 4 5 2" xfId="11573"/>
    <cellStyle name="표준 3 2 4 5 2 2" xfId="11574"/>
    <cellStyle name="표준 3 2 4 5 2 2 2" xfId="11575"/>
    <cellStyle name="표준 3 2 4 5 2 3" xfId="11576"/>
    <cellStyle name="표준 3 2 4 5 2 3 2" xfId="11577"/>
    <cellStyle name="표준 3 2 4 5 2 4" xfId="11578"/>
    <cellStyle name="표준 3 2 4 5 3" xfId="11579"/>
    <cellStyle name="표준 3 2 4 5 3 2" xfId="11580"/>
    <cellStyle name="표준 3 2 4 5 4" xfId="11581"/>
    <cellStyle name="표준 3 2 4 5 4 2" xfId="11582"/>
    <cellStyle name="표준 3 2 4 5 5" xfId="11583"/>
    <cellStyle name="표준 3 2 4 5 6" xfId="11584"/>
    <cellStyle name="표준 3 2 4 6" xfId="11585"/>
    <cellStyle name="표준 3 2 4 6 2" xfId="11586"/>
    <cellStyle name="표준 3 2 4 6 2 2" xfId="11587"/>
    <cellStyle name="표준 3 2 4 6 3" xfId="11588"/>
    <cellStyle name="표준 3 2 4 6 3 2" xfId="11589"/>
    <cellStyle name="표준 3 2 4 6 4" xfId="11590"/>
    <cellStyle name="표준 3 2 4 7" xfId="11591"/>
    <cellStyle name="표준 3 2 4 7 2" xfId="11592"/>
    <cellStyle name="표준 3 2 4 8" xfId="11593"/>
    <cellStyle name="표준 3 2 4 8 2" xfId="11594"/>
    <cellStyle name="표준 3 2 4 9" xfId="11595"/>
    <cellStyle name="표준 3 2 5" xfId="11596"/>
    <cellStyle name="표준 3 2 5 2" xfId="11597"/>
    <cellStyle name="표준 3 2 5 2 2" xfId="11598"/>
    <cellStyle name="표준 3 2 5 2 2 2" xfId="11599"/>
    <cellStyle name="표준 3 2 5 2 2 2 2" xfId="11600"/>
    <cellStyle name="표준 3 2 5 2 2 2 2 2" xfId="11601"/>
    <cellStyle name="표준 3 2 5 2 2 2 2 2 2" xfId="11602"/>
    <cellStyle name="표준 3 2 5 2 2 2 2 3" xfId="11603"/>
    <cellStyle name="표준 3 2 5 2 2 2 2 3 2" xfId="11604"/>
    <cellStyle name="표준 3 2 5 2 2 2 2 4" xfId="11605"/>
    <cellStyle name="표준 3 2 5 2 2 2 3" xfId="11606"/>
    <cellStyle name="표준 3 2 5 2 2 2 3 2" xfId="11607"/>
    <cellStyle name="표준 3 2 5 2 2 2 4" xfId="11608"/>
    <cellStyle name="표준 3 2 5 2 2 2 4 2" xfId="11609"/>
    <cellStyle name="표준 3 2 5 2 2 2 5" xfId="11610"/>
    <cellStyle name="표준 3 2 5 2 2 2 6" xfId="11611"/>
    <cellStyle name="표준 3 2 5 2 2 3" xfId="11612"/>
    <cellStyle name="표준 3 2 5 2 2 3 2" xfId="11613"/>
    <cellStyle name="표준 3 2 5 2 2 3 2 2" xfId="11614"/>
    <cellStyle name="표준 3 2 5 2 2 3 3" xfId="11615"/>
    <cellStyle name="표준 3 2 5 2 2 3 3 2" xfId="11616"/>
    <cellStyle name="표준 3 2 5 2 2 3 4" xfId="11617"/>
    <cellStyle name="표준 3 2 5 2 2 4" xfId="11618"/>
    <cellStyle name="표준 3 2 5 2 2 4 2" xfId="11619"/>
    <cellStyle name="표준 3 2 5 2 2 5" xfId="11620"/>
    <cellStyle name="표준 3 2 5 2 2 5 2" xfId="11621"/>
    <cellStyle name="표준 3 2 5 2 2 6" xfId="11622"/>
    <cellStyle name="표준 3 2 5 2 2 7" xfId="11623"/>
    <cellStyle name="표준 3 2 5 2 3" xfId="11624"/>
    <cellStyle name="표준 3 2 5 2 3 2" xfId="11625"/>
    <cellStyle name="표준 3 2 5 2 3 2 2" xfId="11626"/>
    <cellStyle name="표준 3 2 5 2 3 2 2 2" xfId="11627"/>
    <cellStyle name="표준 3 2 5 2 3 2 3" xfId="11628"/>
    <cellStyle name="표준 3 2 5 2 3 2 3 2" xfId="11629"/>
    <cellStyle name="표준 3 2 5 2 3 2 4" xfId="11630"/>
    <cellStyle name="표준 3 2 5 2 3 3" xfId="11631"/>
    <cellStyle name="표준 3 2 5 2 3 3 2" xfId="11632"/>
    <cellStyle name="표준 3 2 5 2 3 4" xfId="11633"/>
    <cellStyle name="표준 3 2 5 2 3 4 2" xfId="11634"/>
    <cellStyle name="표준 3 2 5 2 3 5" xfId="11635"/>
    <cellStyle name="표준 3 2 5 2 3 6" xfId="11636"/>
    <cellStyle name="표준 3 2 5 2 4" xfId="11637"/>
    <cellStyle name="표준 3 2 5 2 4 2" xfId="11638"/>
    <cellStyle name="표준 3 2 5 2 4 2 2" xfId="11639"/>
    <cellStyle name="표준 3 2 5 2 4 3" xfId="11640"/>
    <cellStyle name="표준 3 2 5 2 4 3 2" xfId="11641"/>
    <cellStyle name="표준 3 2 5 2 4 4" xfId="11642"/>
    <cellStyle name="표준 3 2 5 2 5" xfId="11643"/>
    <cellStyle name="표준 3 2 5 2 5 2" xfId="11644"/>
    <cellStyle name="표준 3 2 5 2 6" xfId="11645"/>
    <cellStyle name="표준 3 2 5 2 6 2" xfId="11646"/>
    <cellStyle name="표준 3 2 5 2 7" xfId="11647"/>
    <cellStyle name="표준 3 2 5 2 8" xfId="11648"/>
    <cellStyle name="표준 3 2 5 3" xfId="11649"/>
    <cellStyle name="표준 3 2 5 3 2" xfId="11650"/>
    <cellStyle name="표준 3 2 5 3 2 2" xfId="11651"/>
    <cellStyle name="표준 3 2 5 3 2 2 2" xfId="11652"/>
    <cellStyle name="표준 3 2 5 3 2 2 2 2" xfId="11653"/>
    <cellStyle name="표준 3 2 5 3 2 2 3" xfId="11654"/>
    <cellStyle name="표준 3 2 5 3 2 2 3 2" xfId="11655"/>
    <cellStyle name="표준 3 2 5 3 2 2 4" xfId="11656"/>
    <cellStyle name="표준 3 2 5 3 2 3" xfId="11657"/>
    <cellStyle name="표준 3 2 5 3 2 3 2" xfId="11658"/>
    <cellStyle name="표준 3 2 5 3 2 4" xfId="11659"/>
    <cellStyle name="표준 3 2 5 3 2 4 2" xfId="11660"/>
    <cellStyle name="표준 3 2 5 3 2 5" xfId="11661"/>
    <cellStyle name="표준 3 2 5 3 2 6" xfId="11662"/>
    <cellStyle name="표준 3 2 5 3 3" xfId="11663"/>
    <cellStyle name="표준 3 2 5 3 3 2" xfId="11664"/>
    <cellStyle name="표준 3 2 5 3 3 2 2" xfId="11665"/>
    <cellStyle name="표준 3 2 5 3 3 3" xfId="11666"/>
    <cellStyle name="표준 3 2 5 3 3 3 2" xfId="11667"/>
    <cellStyle name="표준 3 2 5 3 3 4" xfId="11668"/>
    <cellStyle name="표준 3 2 5 3 4" xfId="11669"/>
    <cellStyle name="표준 3 2 5 3 4 2" xfId="11670"/>
    <cellStyle name="표준 3 2 5 3 5" xfId="11671"/>
    <cellStyle name="표준 3 2 5 3 5 2" xfId="11672"/>
    <cellStyle name="표준 3 2 5 3 6" xfId="11673"/>
    <cellStyle name="표준 3 2 5 3 7" xfId="11674"/>
    <cellStyle name="표준 3 2 5 4" xfId="11675"/>
    <cellStyle name="표준 3 2 5 4 2" xfId="11676"/>
    <cellStyle name="표준 3 2 5 4 2 2" xfId="11677"/>
    <cellStyle name="표준 3 2 5 4 2 2 2" xfId="11678"/>
    <cellStyle name="표준 3 2 5 4 2 3" xfId="11679"/>
    <cellStyle name="표준 3 2 5 4 2 3 2" xfId="11680"/>
    <cellStyle name="표준 3 2 5 4 2 4" xfId="11681"/>
    <cellStyle name="표준 3 2 5 4 3" xfId="11682"/>
    <cellStyle name="표준 3 2 5 4 3 2" xfId="11683"/>
    <cellStyle name="표준 3 2 5 4 4" xfId="11684"/>
    <cellStyle name="표준 3 2 5 4 4 2" xfId="11685"/>
    <cellStyle name="표준 3 2 5 4 5" xfId="11686"/>
    <cellStyle name="표준 3 2 5 4 6" xfId="11687"/>
    <cellStyle name="표준 3 2 5 5" xfId="11688"/>
    <cellStyle name="표준 3 2 5 5 2" xfId="11689"/>
    <cellStyle name="표준 3 2 5 5 2 2" xfId="11690"/>
    <cellStyle name="표준 3 2 5 5 3" xfId="11691"/>
    <cellStyle name="표준 3 2 5 5 3 2" xfId="11692"/>
    <cellStyle name="표준 3 2 5 5 4" xfId="11693"/>
    <cellStyle name="표준 3 2 5 6" xfId="11694"/>
    <cellStyle name="표준 3 2 5 6 2" xfId="11695"/>
    <cellStyle name="표준 3 2 5 7" xfId="11696"/>
    <cellStyle name="표준 3 2 5 7 2" xfId="11697"/>
    <cellStyle name="표준 3 2 5 8" xfId="11698"/>
    <cellStyle name="표준 3 2 5 9" xfId="11699"/>
    <cellStyle name="표준 3 2 6" xfId="11700"/>
    <cellStyle name="표준 3 2 7" xfId="11701"/>
    <cellStyle name="표준 3 2 8" xfId="11702"/>
    <cellStyle name="표준 3 2 8 2" xfId="11703"/>
    <cellStyle name="표준 3 2 8 2 2" xfId="11704"/>
    <cellStyle name="표준 3 2 8 2 2 2" xfId="11705"/>
    <cellStyle name="표준 3 2 8 2 2 2 2" xfId="11706"/>
    <cellStyle name="표준 3 2 8 2 2 2 2 2" xfId="11707"/>
    <cellStyle name="표준 3 2 8 2 2 2 3" xfId="11708"/>
    <cellStyle name="표준 3 2 8 2 2 2 3 2" xfId="11709"/>
    <cellStyle name="표준 3 2 8 2 2 2 4" xfId="11710"/>
    <cellStyle name="표준 3 2 8 2 2 3" xfId="11711"/>
    <cellStyle name="표준 3 2 8 2 2 3 2" xfId="11712"/>
    <cellStyle name="표준 3 2 8 2 2 4" xfId="11713"/>
    <cellStyle name="표준 3 2 8 2 2 4 2" xfId="11714"/>
    <cellStyle name="표준 3 2 8 2 2 5" xfId="11715"/>
    <cellStyle name="표준 3 2 8 2 2 6" xfId="11716"/>
    <cellStyle name="표준 3 2 8 2 3" xfId="11717"/>
    <cellStyle name="표준 3 2 8 2 3 2" xfId="11718"/>
    <cellStyle name="표준 3 2 8 2 3 2 2" xfId="11719"/>
    <cellStyle name="표준 3 2 8 2 3 3" xfId="11720"/>
    <cellStyle name="표준 3 2 8 2 3 3 2" xfId="11721"/>
    <cellStyle name="표준 3 2 8 2 3 4" xfId="11722"/>
    <cellStyle name="표준 3 2 8 2 4" xfId="11723"/>
    <cellStyle name="표준 3 2 8 2 4 2" xfId="11724"/>
    <cellStyle name="표준 3 2 8 2 5" xfId="11725"/>
    <cellStyle name="표준 3 2 8 2 5 2" xfId="11726"/>
    <cellStyle name="표준 3 2 8 2 6" xfId="11727"/>
    <cellStyle name="표준 3 2 8 2 7" xfId="11728"/>
    <cellStyle name="표준 3 2 8 3" xfId="11729"/>
    <cellStyle name="표준 3 2 8 3 2" xfId="11730"/>
    <cellStyle name="표준 3 2 8 3 2 2" xfId="11731"/>
    <cellStyle name="표준 3 2 8 3 2 2 2" xfId="11732"/>
    <cellStyle name="표준 3 2 8 3 2 3" xfId="11733"/>
    <cellStyle name="표준 3 2 8 3 2 3 2" xfId="11734"/>
    <cellStyle name="표준 3 2 8 3 2 4" xfId="11735"/>
    <cellStyle name="표준 3 2 8 3 3" xfId="11736"/>
    <cellStyle name="표준 3 2 8 3 3 2" xfId="11737"/>
    <cellStyle name="표준 3 2 8 3 4" xfId="11738"/>
    <cellStyle name="표준 3 2 8 3 4 2" xfId="11739"/>
    <cellStyle name="표준 3 2 8 3 5" xfId="11740"/>
    <cellStyle name="표준 3 2 8 3 6" xfId="11741"/>
    <cellStyle name="표준 3 2 8 4" xfId="11742"/>
    <cellStyle name="표준 3 2 8 4 2" xfId="11743"/>
    <cellStyle name="표준 3 2 8 4 2 2" xfId="11744"/>
    <cellStyle name="표준 3 2 8 4 3" xfId="11745"/>
    <cellStyle name="표준 3 2 8 4 3 2" xfId="11746"/>
    <cellStyle name="표준 3 2 8 4 4" xfId="11747"/>
    <cellStyle name="표준 3 2 8 5" xfId="11748"/>
    <cellStyle name="표준 3 2 8 5 2" xfId="11749"/>
    <cellStyle name="표준 3 2 8 6" xfId="11750"/>
    <cellStyle name="표준 3 2 8 6 2" xfId="11751"/>
    <cellStyle name="표준 3 2 8 7" xfId="11752"/>
    <cellStyle name="표준 3 2 8 8" xfId="11753"/>
    <cellStyle name="표준 3 2 9" xfId="11754"/>
    <cellStyle name="표준 3 2 9 2" xfId="11755"/>
    <cellStyle name="표준 3 2 9 2 2" xfId="11756"/>
    <cellStyle name="표준 3 2 9 2 2 2" xfId="11757"/>
    <cellStyle name="표준 3 2 9 2 2 2 2" xfId="11758"/>
    <cellStyle name="표준 3 2 9 2 2 3" xfId="11759"/>
    <cellStyle name="표준 3 2 9 2 2 3 2" xfId="11760"/>
    <cellStyle name="표준 3 2 9 2 2 4" xfId="11761"/>
    <cellStyle name="표준 3 2 9 2 3" xfId="11762"/>
    <cellStyle name="표준 3 2 9 2 3 2" xfId="11763"/>
    <cellStyle name="표준 3 2 9 2 4" xfId="11764"/>
    <cellStyle name="표준 3 2 9 2 4 2" xfId="11765"/>
    <cellStyle name="표준 3 2 9 2 5" xfId="11766"/>
    <cellStyle name="표준 3 2 9 2 6" xfId="11767"/>
    <cellStyle name="표준 3 2 9 3" xfId="11768"/>
    <cellStyle name="표준 3 2 9 3 2" xfId="11769"/>
    <cellStyle name="표준 3 2 9 3 2 2" xfId="11770"/>
    <cellStyle name="표준 3 2 9 3 3" xfId="11771"/>
    <cellStyle name="표준 3 2 9 3 3 2" xfId="11772"/>
    <cellStyle name="표준 3 2 9 3 4" xfId="11773"/>
    <cellStyle name="표준 3 2 9 4" xfId="11774"/>
    <cellStyle name="표준 3 2 9 4 2" xfId="11775"/>
    <cellStyle name="표준 3 2 9 5" xfId="11776"/>
    <cellStyle name="표준 3 2 9 5 2" xfId="11777"/>
    <cellStyle name="표준 3 2 9 6" xfId="11778"/>
    <cellStyle name="표준 3 2 9 7" xfId="11779"/>
    <cellStyle name="표준 3 20" xfId="11780"/>
    <cellStyle name="표준 3 21" xfId="11781"/>
    <cellStyle name="표준 3 22" xfId="19192"/>
    <cellStyle name="표준 3 23" xfId="19191"/>
    <cellStyle name="표준 3 3" xfId="11782"/>
    <cellStyle name="표준 3 3 10" xfId="11783"/>
    <cellStyle name="표준 3 3 10 2" xfId="11784"/>
    <cellStyle name="표준 3 3 10 2 2" xfId="11785"/>
    <cellStyle name="표준 3 3 10 3" xfId="11786"/>
    <cellStyle name="표준 3 3 10 3 2" xfId="11787"/>
    <cellStyle name="표준 3 3 10 4" xfId="11788"/>
    <cellStyle name="표준 3 3 11" xfId="11789"/>
    <cellStyle name="표준 3 3 11 2" xfId="11790"/>
    <cellStyle name="표준 3 3 11 2 2" xfId="11791"/>
    <cellStyle name="표준 3 3 11 3" xfId="11792"/>
    <cellStyle name="표준 3 3 11 3 2" xfId="11793"/>
    <cellStyle name="표준 3 3 11 4" xfId="11794"/>
    <cellStyle name="표준 3 3 12" xfId="11795"/>
    <cellStyle name="표준 3 3 12 2" xfId="11796"/>
    <cellStyle name="표준 3 3 13" xfId="11797"/>
    <cellStyle name="표준 3 3 13 2" xfId="11798"/>
    <cellStyle name="표준 3 3 14" xfId="11799"/>
    <cellStyle name="표준 3 3 15" xfId="11800"/>
    <cellStyle name="표준 3 3 16" xfId="19277"/>
    <cellStyle name="표준 3 3 2" xfId="11801"/>
    <cellStyle name="표준 3 3 2 10" xfId="11802"/>
    <cellStyle name="표준 3 3 2 10 2" xfId="11803"/>
    <cellStyle name="표준 3 3 2 10 2 2" xfId="11804"/>
    <cellStyle name="표준 3 3 2 10 3" xfId="11805"/>
    <cellStyle name="표준 3 3 2 10 3 2" xfId="11806"/>
    <cellStyle name="표준 3 3 2 10 4" xfId="11807"/>
    <cellStyle name="표준 3 3 2 11" xfId="11808"/>
    <cellStyle name="표준 3 3 2 11 2" xfId="11809"/>
    <cellStyle name="표준 3 3 2 12" xfId="11810"/>
    <cellStyle name="표준 3 3 2 12 2" xfId="11811"/>
    <cellStyle name="표준 3 3 2 13" xfId="11812"/>
    <cellStyle name="표준 3 3 2 2" xfId="11813"/>
    <cellStyle name="표준 3 3 2 2 10" xfId="11814"/>
    <cellStyle name="표준 3 3 2 2 10 2" xfId="11815"/>
    <cellStyle name="표준 3 3 2 2 11" xfId="11816"/>
    <cellStyle name="표준 3 3 2 2 11 2" xfId="11817"/>
    <cellStyle name="표준 3 3 2 2 12" xfId="11818"/>
    <cellStyle name="표준 3 3 2 2 2" xfId="11819"/>
    <cellStyle name="표준 3 3 2 2 2 10" xfId="11820"/>
    <cellStyle name="표준 3 3 2 2 2 2" xfId="11821"/>
    <cellStyle name="표준 3 3 2 2 2 2 2" xfId="11822"/>
    <cellStyle name="표준 3 3 2 2 2 2 2 2" xfId="11823"/>
    <cellStyle name="표준 3 3 2 2 2 2 2 2 2" xfId="11824"/>
    <cellStyle name="표준 3 3 2 2 2 2 2 2 2 2" xfId="11825"/>
    <cellStyle name="표준 3 3 2 2 2 2 2 2 2 2 2" xfId="11826"/>
    <cellStyle name="표준 3 3 2 2 2 2 2 2 2 2 2 2" xfId="11827"/>
    <cellStyle name="표준 3 3 2 2 2 2 2 2 2 2 3" xfId="11828"/>
    <cellStyle name="표준 3 3 2 2 2 2 2 2 2 2 3 2" xfId="11829"/>
    <cellStyle name="표준 3 3 2 2 2 2 2 2 2 2 4" xfId="11830"/>
    <cellStyle name="표준 3 3 2 2 2 2 2 2 2 3" xfId="11831"/>
    <cellStyle name="표준 3 3 2 2 2 2 2 2 2 3 2" xfId="11832"/>
    <cellStyle name="표준 3 3 2 2 2 2 2 2 2 4" xfId="11833"/>
    <cellStyle name="표준 3 3 2 2 2 2 2 2 2 4 2" xfId="11834"/>
    <cellStyle name="표준 3 3 2 2 2 2 2 2 2 5" xfId="11835"/>
    <cellStyle name="표준 3 3 2 2 2 2 2 2 2 6" xfId="11836"/>
    <cellStyle name="표준 3 3 2 2 2 2 2 2 3" xfId="11837"/>
    <cellStyle name="표준 3 3 2 2 2 2 2 2 3 2" xfId="11838"/>
    <cellStyle name="표준 3 3 2 2 2 2 2 2 3 2 2" xfId="11839"/>
    <cellStyle name="표준 3 3 2 2 2 2 2 2 3 3" xfId="11840"/>
    <cellStyle name="표준 3 3 2 2 2 2 2 2 3 3 2" xfId="11841"/>
    <cellStyle name="표준 3 3 2 2 2 2 2 2 3 4" xfId="11842"/>
    <cellStyle name="표준 3 3 2 2 2 2 2 2 4" xfId="11843"/>
    <cellStyle name="표준 3 3 2 2 2 2 2 2 4 2" xfId="11844"/>
    <cellStyle name="표준 3 3 2 2 2 2 2 2 5" xfId="11845"/>
    <cellStyle name="표준 3 3 2 2 2 2 2 2 5 2" xfId="11846"/>
    <cellStyle name="표준 3 3 2 2 2 2 2 2 6" xfId="11847"/>
    <cellStyle name="표준 3 3 2 2 2 2 2 2 7" xfId="11848"/>
    <cellStyle name="표준 3 3 2 2 2 2 2 3" xfId="11849"/>
    <cellStyle name="표준 3 3 2 2 2 2 2 3 2" xfId="11850"/>
    <cellStyle name="표준 3 3 2 2 2 2 2 3 2 2" xfId="11851"/>
    <cellStyle name="표준 3 3 2 2 2 2 2 3 2 2 2" xfId="11852"/>
    <cellStyle name="표준 3 3 2 2 2 2 2 3 2 3" xfId="11853"/>
    <cellStyle name="표준 3 3 2 2 2 2 2 3 2 3 2" xfId="11854"/>
    <cellStyle name="표준 3 3 2 2 2 2 2 3 2 4" xfId="11855"/>
    <cellStyle name="표준 3 3 2 2 2 2 2 3 3" xfId="11856"/>
    <cellStyle name="표준 3 3 2 2 2 2 2 3 3 2" xfId="11857"/>
    <cellStyle name="표준 3 3 2 2 2 2 2 3 4" xfId="11858"/>
    <cellStyle name="표준 3 3 2 2 2 2 2 3 4 2" xfId="11859"/>
    <cellStyle name="표준 3 3 2 2 2 2 2 3 5" xfId="11860"/>
    <cellStyle name="표준 3 3 2 2 2 2 2 3 6" xfId="11861"/>
    <cellStyle name="표준 3 3 2 2 2 2 2 4" xfId="11862"/>
    <cellStyle name="표준 3 3 2 2 2 2 2 4 2" xfId="11863"/>
    <cellStyle name="표준 3 3 2 2 2 2 2 4 2 2" xfId="11864"/>
    <cellStyle name="표준 3 3 2 2 2 2 2 4 3" xfId="11865"/>
    <cellStyle name="표준 3 3 2 2 2 2 2 4 3 2" xfId="11866"/>
    <cellStyle name="표준 3 3 2 2 2 2 2 4 4" xfId="11867"/>
    <cellStyle name="표준 3 3 2 2 2 2 2 5" xfId="11868"/>
    <cellStyle name="표준 3 3 2 2 2 2 2 5 2" xfId="11869"/>
    <cellStyle name="표준 3 3 2 2 2 2 2 6" xfId="11870"/>
    <cellStyle name="표준 3 3 2 2 2 2 2 6 2" xfId="11871"/>
    <cellStyle name="표준 3 3 2 2 2 2 2 7" xfId="11872"/>
    <cellStyle name="표준 3 3 2 2 2 2 2 8" xfId="11873"/>
    <cellStyle name="표준 3 3 2 2 2 2 3" xfId="11874"/>
    <cellStyle name="표준 3 3 2 2 2 2 3 2" xfId="11875"/>
    <cellStyle name="표준 3 3 2 2 2 2 3 2 2" xfId="11876"/>
    <cellStyle name="표준 3 3 2 2 2 2 3 2 2 2" xfId="11877"/>
    <cellStyle name="표준 3 3 2 2 2 2 3 2 2 2 2" xfId="11878"/>
    <cellStyle name="표준 3 3 2 2 2 2 3 2 2 3" xfId="11879"/>
    <cellStyle name="표준 3 3 2 2 2 2 3 2 2 3 2" xfId="11880"/>
    <cellStyle name="표준 3 3 2 2 2 2 3 2 2 4" xfId="11881"/>
    <cellStyle name="표준 3 3 2 2 2 2 3 2 3" xfId="11882"/>
    <cellStyle name="표준 3 3 2 2 2 2 3 2 3 2" xfId="11883"/>
    <cellStyle name="표준 3 3 2 2 2 2 3 2 4" xfId="11884"/>
    <cellStyle name="표준 3 3 2 2 2 2 3 2 4 2" xfId="11885"/>
    <cellStyle name="표준 3 3 2 2 2 2 3 2 5" xfId="11886"/>
    <cellStyle name="표준 3 3 2 2 2 2 3 2 6" xfId="11887"/>
    <cellStyle name="표준 3 3 2 2 2 2 3 3" xfId="11888"/>
    <cellStyle name="표준 3 3 2 2 2 2 3 3 2" xfId="11889"/>
    <cellStyle name="표준 3 3 2 2 2 2 3 3 2 2" xfId="11890"/>
    <cellStyle name="표준 3 3 2 2 2 2 3 3 3" xfId="11891"/>
    <cellStyle name="표준 3 3 2 2 2 2 3 3 3 2" xfId="11892"/>
    <cellStyle name="표준 3 3 2 2 2 2 3 3 4" xfId="11893"/>
    <cellStyle name="표준 3 3 2 2 2 2 3 4" xfId="11894"/>
    <cellStyle name="표준 3 3 2 2 2 2 3 4 2" xfId="11895"/>
    <cellStyle name="표준 3 3 2 2 2 2 3 5" xfId="11896"/>
    <cellStyle name="표준 3 3 2 2 2 2 3 5 2" xfId="11897"/>
    <cellStyle name="표준 3 3 2 2 2 2 3 6" xfId="11898"/>
    <cellStyle name="표준 3 3 2 2 2 2 3 7" xfId="11899"/>
    <cellStyle name="표준 3 3 2 2 2 2 4" xfId="11900"/>
    <cellStyle name="표준 3 3 2 2 2 2 4 2" xfId="11901"/>
    <cellStyle name="표준 3 3 2 2 2 2 4 2 2" xfId="11902"/>
    <cellStyle name="표준 3 3 2 2 2 2 4 2 2 2" xfId="11903"/>
    <cellStyle name="표준 3 3 2 2 2 2 4 2 3" xfId="11904"/>
    <cellStyle name="표준 3 3 2 2 2 2 4 2 3 2" xfId="11905"/>
    <cellStyle name="표준 3 3 2 2 2 2 4 2 4" xfId="11906"/>
    <cellStyle name="표준 3 3 2 2 2 2 4 3" xfId="11907"/>
    <cellStyle name="표준 3 3 2 2 2 2 4 3 2" xfId="11908"/>
    <cellStyle name="표준 3 3 2 2 2 2 4 4" xfId="11909"/>
    <cellStyle name="표준 3 3 2 2 2 2 4 4 2" xfId="11910"/>
    <cellStyle name="표준 3 3 2 2 2 2 4 5" xfId="11911"/>
    <cellStyle name="표준 3 3 2 2 2 2 4 6" xfId="11912"/>
    <cellStyle name="표준 3 3 2 2 2 2 5" xfId="11913"/>
    <cellStyle name="표준 3 3 2 2 2 2 5 2" xfId="11914"/>
    <cellStyle name="표준 3 3 2 2 2 2 5 2 2" xfId="11915"/>
    <cellStyle name="표준 3 3 2 2 2 2 5 3" xfId="11916"/>
    <cellStyle name="표준 3 3 2 2 2 2 5 3 2" xfId="11917"/>
    <cellStyle name="표준 3 3 2 2 2 2 5 4" xfId="11918"/>
    <cellStyle name="표준 3 3 2 2 2 2 6" xfId="11919"/>
    <cellStyle name="표준 3 3 2 2 2 2 6 2" xfId="11920"/>
    <cellStyle name="표준 3 3 2 2 2 2 7" xfId="11921"/>
    <cellStyle name="표준 3 3 2 2 2 2 7 2" xfId="11922"/>
    <cellStyle name="표준 3 3 2 2 2 2 8" xfId="11923"/>
    <cellStyle name="표준 3 3 2 2 2 2 9" xfId="11924"/>
    <cellStyle name="표준 3 3 2 2 2 3" xfId="11925"/>
    <cellStyle name="표준 3 3 2 2 2 3 2" xfId="11926"/>
    <cellStyle name="표준 3 3 2 2 2 3 2 2" xfId="11927"/>
    <cellStyle name="표준 3 3 2 2 2 3 2 2 2" xfId="11928"/>
    <cellStyle name="표준 3 3 2 2 2 3 2 2 2 2" xfId="11929"/>
    <cellStyle name="표준 3 3 2 2 2 3 2 2 2 2 2" xfId="11930"/>
    <cellStyle name="표준 3 3 2 2 2 3 2 2 2 3" xfId="11931"/>
    <cellStyle name="표준 3 3 2 2 2 3 2 2 2 3 2" xfId="11932"/>
    <cellStyle name="표준 3 3 2 2 2 3 2 2 2 4" xfId="11933"/>
    <cellStyle name="표준 3 3 2 2 2 3 2 2 3" xfId="11934"/>
    <cellStyle name="표준 3 3 2 2 2 3 2 2 3 2" xfId="11935"/>
    <cellStyle name="표준 3 3 2 2 2 3 2 2 4" xfId="11936"/>
    <cellStyle name="표준 3 3 2 2 2 3 2 2 4 2" xfId="11937"/>
    <cellStyle name="표준 3 3 2 2 2 3 2 2 5" xfId="11938"/>
    <cellStyle name="표준 3 3 2 2 2 3 2 2 6" xfId="11939"/>
    <cellStyle name="표준 3 3 2 2 2 3 2 3" xfId="11940"/>
    <cellStyle name="표준 3 3 2 2 2 3 2 3 2" xfId="11941"/>
    <cellStyle name="표준 3 3 2 2 2 3 2 3 2 2" xfId="11942"/>
    <cellStyle name="표준 3 3 2 2 2 3 2 3 3" xfId="11943"/>
    <cellStyle name="표준 3 3 2 2 2 3 2 3 3 2" xfId="11944"/>
    <cellStyle name="표준 3 3 2 2 2 3 2 3 4" xfId="11945"/>
    <cellStyle name="표준 3 3 2 2 2 3 2 4" xfId="11946"/>
    <cellStyle name="표준 3 3 2 2 2 3 2 4 2" xfId="11947"/>
    <cellStyle name="표준 3 3 2 2 2 3 2 5" xfId="11948"/>
    <cellStyle name="표준 3 3 2 2 2 3 2 5 2" xfId="11949"/>
    <cellStyle name="표준 3 3 2 2 2 3 2 6" xfId="11950"/>
    <cellStyle name="표준 3 3 2 2 2 3 2 7" xfId="11951"/>
    <cellStyle name="표준 3 3 2 2 2 3 3" xfId="11952"/>
    <cellStyle name="표준 3 3 2 2 2 3 3 2" xfId="11953"/>
    <cellStyle name="표준 3 3 2 2 2 3 3 2 2" xfId="11954"/>
    <cellStyle name="표준 3 3 2 2 2 3 3 2 2 2" xfId="11955"/>
    <cellStyle name="표준 3 3 2 2 2 3 3 2 3" xfId="11956"/>
    <cellStyle name="표준 3 3 2 2 2 3 3 2 3 2" xfId="11957"/>
    <cellStyle name="표준 3 3 2 2 2 3 3 2 4" xfId="11958"/>
    <cellStyle name="표준 3 3 2 2 2 3 3 3" xfId="11959"/>
    <cellStyle name="표준 3 3 2 2 2 3 3 3 2" xfId="11960"/>
    <cellStyle name="표준 3 3 2 2 2 3 3 4" xfId="11961"/>
    <cellStyle name="표준 3 3 2 2 2 3 3 4 2" xfId="11962"/>
    <cellStyle name="표준 3 3 2 2 2 3 3 5" xfId="11963"/>
    <cellStyle name="표준 3 3 2 2 2 3 3 6" xfId="11964"/>
    <cellStyle name="표준 3 3 2 2 2 3 4" xfId="11965"/>
    <cellStyle name="표준 3 3 2 2 2 3 4 2" xfId="11966"/>
    <cellStyle name="표준 3 3 2 2 2 3 4 2 2" xfId="11967"/>
    <cellStyle name="표준 3 3 2 2 2 3 4 3" xfId="11968"/>
    <cellStyle name="표준 3 3 2 2 2 3 4 3 2" xfId="11969"/>
    <cellStyle name="표준 3 3 2 2 2 3 4 4" xfId="11970"/>
    <cellStyle name="표준 3 3 2 2 2 3 5" xfId="11971"/>
    <cellStyle name="표준 3 3 2 2 2 3 5 2" xfId="11972"/>
    <cellStyle name="표준 3 3 2 2 2 3 6" xfId="11973"/>
    <cellStyle name="표준 3 3 2 2 2 3 6 2" xfId="11974"/>
    <cellStyle name="표준 3 3 2 2 2 3 7" xfId="11975"/>
    <cellStyle name="표준 3 3 2 2 2 3 8" xfId="11976"/>
    <cellStyle name="표준 3 3 2 2 2 4" xfId="11977"/>
    <cellStyle name="표준 3 3 2 2 2 4 2" xfId="11978"/>
    <cellStyle name="표준 3 3 2 2 2 4 2 2" xfId="11979"/>
    <cellStyle name="표준 3 3 2 2 2 4 2 2 2" xfId="11980"/>
    <cellStyle name="표준 3 3 2 2 2 4 2 2 2 2" xfId="11981"/>
    <cellStyle name="표준 3 3 2 2 2 4 2 2 3" xfId="11982"/>
    <cellStyle name="표준 3 3 2 2 2 4 2 2 3 2" xfId="11983"/>
    <cellStyle name="표준 3 3 2 2 2 4 2 2 4" xfId="11984"/>
    <cellStyle name="표준 3 3 2 2 2 4 2 3" xfId="11985"/>
    <cellStyle name="표준 3 3 2 2 2 4 2 3 2" xfId="11986"/>
    <cellStyle name="표준 3 3 2 2 2 4 2 4" xfId="11987"/>
    <cellStyle name="표준 3 3 2 2 2 4 2 4 2" xfId="11988"/>
    <cellStyle name="표준 3 3 2 2 2 4 2 5" xfId="11989"/>
    <cellStyle name="표준 3 3 2 2 2 4 2 6" xfId="11990"/>
    <cellStyle name="표준 3 3 2 2 2 4 3" xfId="11991"/>
    <cellStyle name="표준 3 3 2 2 2 4 3 2" xfId="11992"/>
    <cellStyle name="표준 3 3 2 2 2 4 3 2 2" xfId="11993"/>
    <cellStyle name="표준 3 3 2 2 2 4 3 3" xfId="11994"/>
    <cellStyle name="표준 3 3 2 2 2 4 3 3 2" xfId="11995"/>
    <cellStyle name="표준 3 3 2 2 2 4 3 4" xfId="11996"/>
    <cellStyle name="표준 3 3 2 2 2 4 4" xfId="11997"/>
    <cellStyle name="표준 3 3 2 2 2 4 4 2" xfId="11998"/>
    <cellStyle name="표준 3 3 2 2 2 4 5" xfId="11999"/>
    <cellStyle name="표준 3 3 2 2 2 4 5 2" xfId="12000"/>
    <cellStyle name="표준 3 3 2 2 2 4 6" xfId="12001"/>
    <cellStyle name="표준 3 3 2 2 2 4 7" xfId="12002"/>
    <cellStyle name="표준 3 3 2 2 2 5" xfId="12003"/>
    <cellStyle name="표준 3 3 2 2 2 5 2" xfId="12004"/>
    <cellStyle name="표준 3 3 2 2 2 5 2 2" xfId="12005"/>
    <cellStyle name="표준 3 3 2 2 2 5 2 2 2" xfId="12006"/>
    <cellStyle name="표준 3 3 2 2 2 5 2 3" xfId="12007"/>
    <cellStyle name="표준 3 3 2 2 2 5 2 3 2" xfId="12008"/>
    <cellStyle name="표준 3 3 2 2 2 5 2 4" xfId="12009"/>
    <cellStyle name="표준 3 3 2 2 2 5 3" xfId="12010"/>
    <cellStyle name="표준 3 3 2 2 2 5 3 2" xfId="12011"/>
    <cellStyle name="표준 3 3 2 2 2 5 4" xfId="12012"/>
    <cellStyle name="표준 3 3 2 2 2 5 4 2" xfId="12013"/>
    <cellStyle name="표준 3 3 2 2 2 5 5" xfId="12014"/>
    <cellStyle name="표준 3 3 2 2 2 5 6" xfId="12015"/>
    <cellStyle name="표준 3 3 2 2 2 6" xfId="12016"/>
    <cellStyle name="표준 3 3 2 2 2 6 2" xfId="12017"/>
    <cellStyle name="표준 3 3 2 2 2 6 2 2" xfId="12018"/>
    <cellStyle name="표준 3 3 2 2 2 6 3" xfId="12019"/>
    <cellStyle name="표준 3 3 2 2 2 6 3 2" xfId="12020"/>
    <cellStyle name="표준 3 3 2 2 2 6 4" xfId="12021"/>
    <cellStyle name="표준 3 3 2 2 2 7" xfId="12022"/>
    <cellStyle name="표준 3 3 2 2 2 7 2" xfId="12023"/>
    <cellStyle name="표준 3 3 2 2 2 8" xfId="12024"/>
    <cellStyle name="표준 3 3 2 2 2 8 2" xfId="12025"/>
    <cellStyle name="표준 3 3 2 2 2 9" xfId="12026"/>
    <cellStyle name="표준 3 3 2 2 3" xfId="12027"/>
    <cellStyle name="표준 3 3 2 2 3 2" xfId="12028"/>
    <cellStyle name="표준 3 3 2 2 3 2 2" xfId="12029"/>
    <cellStyle name="표준 3 3 2 2 3 2 2 2" xfId="12030"/>
    <cellStyle name="표준 3 3 2 2 3 2 2 2 2" xfId="12031"/>
    <cellStyle name="표준 3 3 2 2 3 2 2 2 2 2" xfId="12032"/>
    <cellStyle name="표준 3 3 2 2 3 2 2 2 2 2 2" xfId="12033"/>
    <cellStyle name="표준 3 3 2 2 3 2 2 2 2 3" xfId="12034"/>
    <cellStyle name="표준 3 3 2 2 3 2 2 2 2 3 2" xfId="12035"/>
    <cellStyle name="표준 3 3 2 2 3 2 2 2 2 4" xfId="12036"/>
    <cellStyle name="표준 3 3 2 2 3 2 2 2 3" xfId="12037"/>
    <cellStyle name="표준 3 3 2 2 3 2 2 2 3 2" xfId="12038"/>
    <cellStyle name="표준 3 3 2 2 3 2 2 2 4" xfId="12039"/>
    <cellStyle name="표준 3 3 2 2 3 2 2 2 4 2" xfId="12040"/>
    <cellStyle name="표준 3 3 2 2 3 2 2 2 5" xfId="12041"/>
    <cellStyle name="표준 3 3 2 2 3 2 2 2 6" xfId="12042"/>
    <cellStyle name="표준 3 3 2 2 3 2 2 3" xfId="12043"/>
    <cellStyle name="표준 3 3 2 2 3 2 2 3 2" xfId="12044"/>
    <cellStyle name="표준 3 3 2 2 3 2 2 3 2 2" xfId="12045"/>
    <cellStyle name="표준 3 3 2 2 3 2 2 3 3" xfId="12046"/>
    <cellStyle name="표준 3 3 2 2 3 2 2 3 3 2" xfId="12047"/>
    <cellStyle name="표준 3 3 2 2 3 2 2 3 4" xfId="12048"/>
    <cellStyle name="표준 3 3 2 2 3 2 2 4" xfId="12049"/>
    <cellStyle name="표준 3 3 2 2 3 2 2 4 2" xfId="12050"/>
    <cellStyle name="표준 3 3 2 2 3 2 2 5" xfId="12051"/>
    <cellStyle name="표준 3 3 2 2 3 2 2 5 2" xfId="12052"/>
    <cellStyle name="표준 3 3 2 2 3 2 2 6" xfId="12053"/>
    <cellStyle name="표준 3 3 2 2 3 2 2 7" xfId="12054"/>
    <cellStyle name="표준 3 3 2 2 3 2 3" xfId="12055"/>
    <cellStyle name="표준 3 3 2 2 3 2 3 2" xfId="12056"/>
    <cellStyle name="표준 3 3 2 2 3 2 3 2 2" xfId="12057"/>
    <cellStyle name="표준 3 3 2 2 3 2 3 2 2 2" xfId="12058"/>
    <cellStyle name="표준 3 3 2 2 3 2 3 2 3" xfId="12059"/>
    <cellStyle name="표준 3 3 2 2 3 2 3 2 3 2" xfId="12060"/>
    <cellStyle name="표준 3 3 2 2 3 2 3 2 4" xfId="12061"/>
    <cellStyle name="표준 3 3 2 2 3 2 3 3" xfId="12062"/>
    <cellStyle name="표준 3 3 2 2 3 2 3 3 2" xfId="12063"/>
    <cellStyle name="표준 3 3 2 2 3 2 3 4" xfId="12064"/>
    <cellStyle name="표준 3 3 2 2 3 2 3 4 2" xfId="12065"/>
    <cellStyle name="표준 3 3 2 2 3 2 3 5" xfId="12066"/>
    <cellStyle name="표준 3 3 2 2 3 2 3 6" xfId="12067"/>
    <cellStyle name="표준 3 3 2 2 3 2 4" xfId="12068"/>
    <cellStyle name="표준 3 3 2 2 3 2 4 2" xfId="12069"/>
    <cellStyle name="표준 3 3 2 2 3 2 4 2 2" xfId="12070"/>
    <cellStyle name="표준 3 3 2 2 3 2 4 3" xfId="12071"/>
    <cellStyle name="표준 3 3 2 2 3 2 4 3 2" xfId="12072"/>
    <cellStyle name="표준 3 3 2 2 3 2 4 4" xfId="12073"/>
    <cellStyle name="표준 3 3 2 2 3 2 5" xfId="12074"/>
    <cellStyle name="표준 3 3 2 2 3 2 5 2" xfId="12075"/>
    <cellStyle name="표준 3 3 2 2 3 2 6" xfId="12076"/>
    <cellStyle name="표준 3 3 2 2 3 2 6 2" xfId="12077"/>
    <cellStyle name="표준 3 3 2 2 3 2 7" xfId="12078"/>
    <cellStyle name="표준 3 3 2 2 3 2 8" xfId="12079"/>
    <cellStyle name="표준 3 3 2 2 3 3" xfId="12080"/>
    <cellStyle name="표준 3 3 2 2 3 3 2" xfId="12081"/>
    <cellStyle name="표준 3 3 2 2 3 3 2 2" xfId="12082"/>
    <cellStyle name="표준 3 3 2 2 3 3 2 2 2" xfId="12083"/>
    <cellStyle name="표준 3 3 2 2 3 3 2 2 2 2" xfId="12084"/>
    <cellStyle name="표준 3 3 2 2 3 3 2 2 3" xfId="12085"/>
    <cellStyle name="표준 3 3 2 2 3 3 2 2 3 2" xfId="12086"/>
    <cellStyle name="표준 3 3 2 2 3 3 2 2 4" xfId="12087"/>
    <cellStyle name="표준 3 3 2 2 3 3 2 3" xfId="12088"/>
    <cellStyle name="표준 3 3 2 2 3 3 2 3 2" xfId="12089"/>
    <cellStyle name="표준 3 3 2 2 3 3 2 4" xfId="12090"/>
    <cellStyle name="표준 3 3 2 2 3 3 2 4 2" xfId="12091"/>
    <cellStyle name="표준 3 3 2 2 3 3 2 5" xfId="12092"/>
    <cellStyle name="표준 3 3 2 2 3 3 2 6" xfId="12093"/>
    <cellStyle name="표준 3 3 2 2 3 3 3" xfId="12094"/>
    <cellStyle name="표준 3 3 2 2 3 3 3 2" xfId="12095"/>
    <cellStyle name="표준 3 3 2 2 3 3 3 2 2" xfId="12096"/>
    <cellStyle name="표준 3 3 2 2 3 3 3 3" xfId="12097"/>
    <cellStyle name="표준 3 3 2 2 3 3 3 3 2" xfId="12098"/>
    <cellStyle name="표준 3 3 2 2 3 3 3 4" xfId="12099"/>
    <cellStyle name="표준 3 3 2 2 3 3 4" xfId="12100"/>
    <cellStyle name="표준 3 3 2 2 3 3 4 2" xfId="12101"/>
    <cellStyle name="표준 3 3 2 2 3 3 5" xfId="12102"/>
    <cellStyle name="표준 3 3 2 2 3 3 5 2" xfId="12103"/>
    <cellStyle name="표준 3 3 2 2 3 3 6" xfId="12104"/>
    <cellStyle name="표준 3 3 2 2 3 3 7" xfId="12105"/>
    <cellStyle name="표준 3 3 2 2 3 4" xfId="12106"/>
    <cellStyle name="표준 3 3 2 2 3 4 2" xfId="12107"/>
    <cellStyle name="표준 3 3 2 2 3 4 2 2" xfId="12108"/>
    <cellStyle name="표준 3 3 2 2 3 4 2 2 2" xfId="12109"/>
    <cellStyle name="표준 3 3 2 2 3 4 2 3" xfId="12110"/>
    <cellStyle name="표준 3 3 2 2 3 4 2 3 2" xfId="12111"/>
    <cellStyle name="표준 3 3 2 2 3 4 2 4" xfId="12112"/>
    <cellStyle name="표준 3 3 2 2 3 4 3" xfId="12113"/>
    <cellStyle name="표준 3 3 2 2 3 4 3 2" xfId="12114"/>
    <cellStyle name="표준 3 3 2 2 3 4 4" xfId="12115"/>
    <cellStyle name="표준 3 3 2 2 3 4 4 2" xfId="12116"/>
    <cellStyle name="표준 3 3 2 2 3 4 5" xfId="12117"/>
    <cellStyle name="표준 3 3 2 2 3 4 6" xfId="12118"/>
    <cellStyle name="표준 3 3 2 2 3 5" xfId="12119"/>
    <cellStyle name="표준 3 3 2 2 3 5 2" xfId="12120"/>
    <cellStyle name="표준 3 3 2 2 3 5 2 2" xfId="12121"/>
    <cellStyle name="표준 3 3 2 2 3 5 3" xfId="12122"/>
    <cellStyle name="표준 3 3 2 2 3 5 3 2" xfId="12123"/>
    <cellStyle name="표준 3 3 2 2 3 5 4" xfId="12124"/>
    <cellStyle name="표준 3 3 2 2 3 6" xfId="12125"/>
    <cellStyle name="표준 3 3 2 2 3 6 2" xfId="12126"/>
    <cellStyle name="표준 3 3 2 2 3 7" xfId="12127"/>
    <cellStyle name="표준 3 3 2 2 3 7 2" xfId="12128"/>
    <cellStyle name="표준 3 3 2 2 3 8" xfId="12129"/>
    <cellStyle name="표준 3 3 2 2 3 9" xfId="12130"/>
    <cellStyle name="표준 3 3 2 2 4" xfId="12131"/>
    <cellStyle name="표준 3 3 2 2 4 2" xfId="12132"/>
    <cellStyle name="표준 3 3 2 2 4 2 2" xfId="12133"/>
    <cellStyle name="표준 3 3 2 2 4 2 2 2" xfId="12134"/>
    <cellStyle name="표준 3 3 2 2 4 2 2 2 2" xfId="12135"/>
    <cellStyle name="표준 3 3 2 2 4 2 2 2 2 2" xfId="12136"/>
    <cellStyle name="표준 3 3 2 2 4 2 2 2 3" xfId="12137"/>
    <cellStyle name="표준 3 3 2 2 4 2 2 2 3 2" xfId="12138"/>
    <cellStyle name="표준 3 3 2 2 4 2 2 2 4" xfId="12139"/>
    <cellStyle name="표준 3 3 2 2 4 2 2 3" xfId="12140"/>
    <cellStyle name="표준 3 3 2 2 4 2 2 3 2" xfId="12141"/>
    <cellStyle name="표준 3 3 2 2 4 2 2 4" xfId="12142"/>
    <cellStyle name="표준 3 3 2 2 4 2 2 4 2" xfId="12143"/>
    <cellStyle name="표준 3 3 2 2 4 2 2 5" xfId="12144"/>
    <cellStyle name="표준 3 3 2 2 4 2 2 6" xfId="12145"/>
    <cellStyle name="표준 3 3 2 2 4 2 3" xfId="12146"/>
    <cellStyle name="표준 3 3 2 2 4 2 3 2" xfId="12147"/>
    <cellStyle name="표준 3 3 2 2 4 2 3 2 2" xfId="12148"/>
    <cellStyle name="표준 3 3 2 2 4 2 3 3" xfId="12149"/>
    <cellStyle name="표준 3 3 2 2 4 2 3 3 2" xfId="12150"/>
    <cellStyle name="표준 3 3 2 2 4 2 3 4" xfId="12151"/>
    <cellStyle name="표준 3 3 2 2 4 2 4" xfId="12152"/>
    <cellStyle name="표준 3 3 2 2 4 2 4 2" xfId="12153"/>
    <cellStyle name="표준 3 3 2 2 4 2 5" xfId="12154"/>
    <cellStyle name="표준 3 3 2 2 4 2 5 2" xfId="12155"/>
    <cellStyle name="표준 3 3 2 2 4 2 6" xfId="12156"/>
    <cellStyle name="표준 3 3 2 2 4 2 7" xfId="12157"/>
    <cellStyle name="표준 3 3 2 2 4 3" xfId="12158"/>
    <cellStyle name="표준 3 3 2 2 4 3 2" xfId="12159"/>
    <cellStyle name="표준 3 3 2 2 4 3 2 2" xfId="12160"/>
    <cellStyle name="표준 3 3 2 2 4 3 2 2 2" xfId="12161"/>
    <cellStyle name="표준 3 3 2 2 4 3 2 3" xfId="12162"/>
    <cellStyle name="표준 3 3 2 2 4 3 2 3 2" xfId="12163"/>
    <cellStyle name="표준 3 3 2 2 4 3 2 4" xfId="12164"/>
    <cellStyle name="표준 3 3 2 2 4 3 3" xfId="12165"/>
    <cellStyle name="표준 3 3 2 2 4 3 3 2" xfId="12166"/>
    <cellStyle name="표준 3 3 2 2 4 3 4" xfId="12167"/>
    <cellStyle name="표준 3 3 2 2 4 3 4 2" xfId="12168"/>
    <cellStyle name="표준 3 3 2 2 4 3 5" xfId="12169"/>
    <cellStyle name="표준 3 3 2 2 4 3 6" xfId="12170"/>
    <cellStyle name="표준 3 3 2 2 4 4" xfId="12171"/>
    <cellStyle name="표준 3 3 2 2 4 4 2" xfId="12172"/>
    <cellStyle name="표준 3 3 2 2 4 4 2 2" xfId="12173"/>
    <cellStyle name="표준 3 3 2 2 4 4 3" xfId="12174"/>
    <cellStyle name="표준 3 3 2 2 4 4 3 2" xfId="12175"/>
    <cellStyle name="표준 3 3 2 2 4 4 4" xfId="12176"/>
    <cellStyle name="표준 3 3 2 2 4 5" xfId="12177"/>
    <cellStyle name="표준 3 3 2 2 4 5 2" xfId="12178"/>
    <cellStyle name="표준 3 3 2 2 4 6" xfId="12179"/>
    <cellStyle name="표준 3 3 2 2 4 6 2" xfId="12180"/>
    <cellStyle name="표준 3 3 2 2 4 7" xfId="12181"/>
    <cellStyle name="표준 3 3 2 2 4 8" xfId="12182"/>
    <cellStyle name="표준 3 3 2 2 5" xfId="12183"/>
    <cellStyle name="표준 3 3 2 2 5 2" xfId="12184"/>
    <cellStyle name="표준 3 3 2 2 5 2 2" xfId="12185"/>
    <cellStyle name="표준 3 3 2 2 5 2 2 2" xfId="12186"/>
    <cellStyle name="표준 3 3 2 2 5 2 2 2 2" xfId="12187"/>
    <cellStyle name="표준 3 3 2 2 5 2 2 2 2 2" xfId="12188"/>
    <cellStyle name="표준 3 3 2 2 5 2 2 2 3" xfId="12189"/>
    <cellStyle name="표준 3 3 2 2 5 2 2 2 3 2" xfId="12190"/>
    <cellStyle name="표준 3 3 2 2 5 2 2 2 4" xfId="12191"/>
    <cellStyle name="표준 3 3 2 2 5 2 2 3" xfId="12192"/>
    <cellStyle name="표준 3 3 2 2 5 2 2 3 2" xfId="12193"/>
    <cellStyle name="표준 3 3 2 2 5 2 2 4" xfId="12194"/>
    <cellStyle name="표준 3 3 2 2 5 2 2 4 2" xfId="12195"/>
    <cellStyle name="표준 3 3 2 2 5 2 2 5" xfId="12196"/>
    <cellStyle name="표준 3 3 2 2 5 2 2 6" xfId="12197"/>
    <cellStyle name="표준 3 3 2 2 5 2 3" xfId="12198"/>
    <cellStyle name="표준 3 3 2 2 5 2 3 2" xfId="12199"/>
    <cellStyle name="표준 3 3 2 2 5 2 3 2 2" xfId="12200"/>
    <cellStyle name="표준 3 3 2 2 5 2 3 3" xfId="12201"/>
    <cellStyle name="표준 3 3 2 2 5 2 3 3 2" xfId="12202"/>
    <cellStyle name="표준 3 3 2 2 5 2 3 4" xfId="12203"/>
    <cellStyle name="표준 3 3 2 2 5 2 4" xfId="12204"/>
    <cellStyle name="표준 3 3 2 2 5 2 4 2" xfId="12205"/>
    <cellStyle name="표준 3 3 2 2 5 2 5" xfId="12206"/>
    <cellStyle name="표준 3 3 2 2 5 2 5 2" xfId="12207"/>
    <cellStyle name="표준 3 3 2 2 5 2 6" xfId="12208"/>
    <cellStyle name="표준 3 3 2 2 5 2 7" xfId="12209"/>
    <cellStyle name="표준 3 3 2 2 5 3" xfId="12210"/>
    <cellStyle name="표준 3 3 2 2 5 3 2" xfId="12211"/>
    <cellStyle name="표준 3 3 2 2 5 3 2 2" xfId="12212"/>
    <cellStyle name="표준 3 3 2 2 5 3 2 2 2" xfId="12213"/>
    <cellStyle name="표준 3 3 2 2 5 3 2 3" xfId="12214"/>
    <cellStyle name="표준 3 3 2 2 5 3 2 3 2" xfId="12215"/>
    <cellStyle name="표준 3 3 2 2 5 3 2 4" xfId="12216"/>
    <cellStyle name="표준 3 3 2 2 5 3 3" xfId="12217"/>
    <cellStyle name="표준 3 3 2 2 5 3 3 2" xfId="12218"/>
    <cellStyle name="표준 3 3 2 2 5 3 4" xfId="12219"/>
    <cellStyle name="표준 3 3 2 2 5 3 4 2" xfId="12220"/>
    <cellStyle name="표준 3 3 2 2 5 3 5" xfId="12221"/>
    <cellStyle name="표준 3 3 2 2 5 3 6" xfId="12222"/>
    <cellStyle name="표준 3 3 2 2 5 4" xfId="12223"/>
    <cellStyle name="표준 3 3 2 2 5 4 2" xfId="12224"/>
    <cellStyle name="표준 3 3 2 2 5 4 2 2" xfId="12225"/>
    <cellStyle name="표준 3 3 2 2 5 4 3" xfId="12226"/>
    <cellStyle name="표준 3 3 2 2 5 4 3 2" xfId="12227"/>
    <cellStyle name="표준 3 3 2 2 5 4 4" xfId="12228"/>
    <cellStyle name="표준 3 3 2 2 5 5" xfId="12229"/>
    <cellStyle name="표준 3 3 2 2 5 5 2" xfId="12230"/>
    <cellStyle name="표준 3 3 2 2 5 6" xfId="12231"/>
    <cellStyle name="표준 3 3 2 2 5 6 2" xfId="12232"/>
    <cellStyle name="표준 3 3 2 2 5 7" xfId="12233"/>
    <cellStyle name="표준 3 3 2 2 5 8" xfId="12234"/>
    <cellStyle name="표준 3 3 2 2 6" xfId="12235"/>
    <cellStyle name="표준 3 3 2 2 6 2" xfId="12236"/>
    <cellStyle name="표준 3 3 2 2 6 2 2" xfId="12237"/>
    <cellStyle name="표준 3 3 2 2 6 2 2 2" xfId="12238"/>
    <cellStyle name="표준 3 3 2 2 6 2 2 2 2" xfId="12239"/>
    <cellStyle name="표준 3 3 2 2 6 2 2 3" xfId="12240"/>
    <cellStyle name="표준 3 3 2 2 6 2 2 3 2" xfId="12241"/>
    <cellStyle name="표준 3 3 2 2 6 2 2 4" xfId="12242"/>
    <cellStyle name="표준 3 3 2 2 6 2 3" xfId="12243"/>
    <cellStyle name="표준 3 3 2 2 6 2 3 2" xfId="12244"/>
    <cellStyle name="표준 3 3 2 2 6 2 4" xfId="12245"/>
    <cellStyle name="표준 3 3 2 2 6 2 4 2" xfId="12246"/>
    <cellStyle name="표준 3 3 2 2 6 2 5" xfId="12247"/>
    <cellStyle name="표준 3 3 2 2 6 2 6" xfId="12248"/>
    <cellStyle name="표준 3 3 2 2 6 3" xfId="12249"/>
    <cellStyle name="표준 3 3 2 2 6 3 2" xfId="12250"/>
    <cellStyle name="표준 3 3 2 2 6 3 2 2" xfId="12251"/>
    <cellStyle name="표준 3 3 2 2 6 3 3" xfId="12252"/>
    <cellStyle name="표준 3 3 2 2 6 3 3 2" xfId="12253"/>
    <cellStyle name="표준 3 3 2 2 6 3 4" xfId="12254"/>
    <cellStyle name="표준 3 3 2 2 6 4" xfId="12255"/>
    <cellStyle name="표준 3 3 2 2 6 4 2" xfId="12256"/>
    <cellStyle name="표준 3 3 2 2 6 5" xfId="12257"/>
    <cellStyle name="표준 3 3 2 2 6 5 2" xfId="12258"/>
    <cellStyle name="표준 3 3 2 2 6 6" xfId="12259"/>
    <cellStyle name="표준 3 3 2 2 6 7" xfId="12260"/>
    <cellStyle name="표준 3 3 2 2 7" xfId="12261"/>
    <cellStyle name="표준 3 3 2 2 7 2" xfId="12262"/>
    <cellStyle name="표준 3 3 2 2 7 2 2" xfId="12263"/>
    <cellStyle name="표준 3 3 2 2 7 2 2 2" xfId="12264"/>
    <cellStyle name="표준 3 3 2 2 7 2 3" xfId="12265"/>
    <cellStyle name="표준 3 3 2 2 7 2 3 2" xfId="12266"/>
    <cellStyle name="표준 3 3 2 2 7 2 4" xfId="12267"/>
    <cellStyle name="표준 3 3 2 2 7 3" xfId="12268"/>
    <cellStyle name="표준 3 3 2 2 7 3 2" xfId="12269"/>
    <cellStyle name="표준 3 3 2 2 7 4" xfId="12270"/>
    <cellStyle name="표준 3 3 2 2 7 4 2" xfId="12271"/>
    <cellStyle name="표준 3 3 2 2 7 5" xfId="12272"/>
    <cellStyle name="표준 3 3 2 2 7 6" xfId="12273"/>
    <cellStyle name="표준 3 3 2 2 8" xfId="12274"/>
    <cellStyle name="표준 3 3 2 2 8 2" xfId="12275"/>
    <cellStyle name="표준 3 3 2 2 8 2 2" xfId="12276"/>
    <cellStyle name="표준 3 3 2 2 8 3" xfId="12277"/>
    <cellStyle name="표준 3 3 2 2 8 3 2" xfId="12278"/>
    <cellStyle name="표준 3 3 2 2 8 4" xfId="12279"/>
    <cellStyle name="표준 3 3 2 2 9" xfId="12280"/>
    <cellStyle name="표준 3 3 2 2 9 2" xfId="12281"/>
    <cellStyle name="표준 3 3 2 2 9 2 2" xfId="12282"/>
    <cellStyle name="표준 3 3 2 2 9 3" xfId="12283"/>
    <cellStyle name="표준 3 3 2 2 9 3 2" xfId="12284"/>
    <cellStyle name="표준 3 3 2 2 9 4" xfId="12285"/>
    <cellStyle name="표준 3 3 2 3" xfId="12286"/>
    <cellStyle name="표준 3 3 2 3 10" xfId="12287"/>
    <cellStyle name="표준 3 3 2 3 2" xfId="12288"/>
    <cellStyle name="표준 3 3 2 3 2 2" xfId="12289"/>
    <cellStyle name="표준 3 3 2 3 2 2 2" xfId="12290"/>
    <cellStyle name="표준 3 3 2 3 2 2 2 2" xfId="12291"/>
    <cellStyle name="표준 3 3 2 3 2 2 2 2 2" xfId="12292"/>
    <cellStyle name="표준 3 3 2 3 2 2 2 2 2 2" xfId="12293"/>
    <cellStyle name="표준 3 3 2 3 2 2 2 2 2 2 2" xfId="12294"/>
    <cellStyle name="표준 3 3 2 3 2 2 2 2 2 3" xfId="12295"/>
    <cellStyle name="표준 3 3 2 3 2 2 2 2 2 3 2" xfId="12296"/>
    <cellStyle name="표준 3 3 2 3 2 2 2 2 2 4" xfId="12297"/>
    <cellStyle name="표준 3 3 2 3 2 2 2 2 3" xfId="12298"/>
    <cellStyle name="표준 3 3 2 3 2 2 2 2 3 2" xfId="12299"/>
    <cellStyle name="표준 3 3 2 3 2 2 2 2 4" xfId="12300"/>
    <cellStyle name="표준 3 3 2 3 2 2 2 2 4 2" xfId="12301"/>
    <cellStyle name="표준 3 3 2 3 2 2 2 2 5" xfId="12302"/>
    <cellStyle name="표준 3 3 2 3 2 2 2 2 6" xfId="12303"/>
    <cellStyle name="표준 3 3 2 3 2 2 2 3" xfId="12304"/>
    <cellStyle name="표준 3 3 2 3 2 2 2 3 2" xfId="12305"/>
    <cellStyle name="표준 3 3 2 3 2 2 2 3 2 2" xfId="12306"/>
    <cellStyle name="표준 3 3 2 3 2 2 2 3 3" xfId="12307"/>
    <cellStyle name="표준 3 3 2 3 2 2 2 3 3 2" xfId="12308"/>
    <cellStyle name="표준 3 3 2 3 2 2 2 3 4" xfId="12309"/>
    <cellStyle name="표준 3 3 2 3 2 2 2 4" xfId="12310"/>
    <cellStyle name="표준 3 3 2 3 2 2 2 4 2" xfId="12311"/>
    <cellStyle name="표준 3 3 2 3 2 2 2 5" xfId="12312"/>
    <cellStyle name="표준 3 3 2 3 2 2 2 5 2" xfId="12313"/>
    <cellStyle name="표준 3 3 2 3 2 2 2 6" xfId="12314"/>
    <cellStyle name="표준 3 3 2 3 2 2 2 7" xfId="12315"/>
    <cellStyle name="표준 3 3 2 3 2 2 3" xfId="12316"/>
    <cellStyle name="표준 3 3 2 3 2 2 3 2" xfId="12317"/>
    <cellStyle name="표준 3 3 2 3 2 2 3 2 2" xfId="12318"/>
    <cellStyle name="표준 3 3 2 3 2 2 3 2 2 2" xfId="12319"/>
    <cellStyle name="표준 3 3 2 3 2 2 3 2 3" xfId="12320"/>
    <cellStyle name="표준 3 3 2 3 2 2 3 2 3 2" xfId="12321"/>
    <cellStyle name="표준 3 3 2 3 2 2 3 2 4" xfId="12322"/>
    <cellStyle name="표준 3 3 2 3 2 2 3 3" xfId="12323"/>
    <cellStyle name="표준 3 3 2 3 2 2 3 3 2" xfId="12324"/>
    <cellStyle name="표준 3 3 2 3 2 2 3 4" xfId="12325"/>
    <cellStyle name="표준 3 3 2 3 2 2 3 4 2" xfId="12326"/>
    <cellStyle name="표준 3 3 2 3 2 2 3 5" xfId="12327"/>
    <cellStyle name="표준 3 3 2 3 2 2 3 6" xfId="12328"/>
    <cellStyle name="표준 3 3 2 3 2 2 4" xfId="12329"/>
    <cellStyle name="표준 3 3 2 3 2 2 4 2" xfId="12330"/>
    <cellStyle name="표준 3 3 2 3 2 2 4 2 2" xfId="12331"/>
    <cellStyle name="표준 3 3 2 3 2 2 4 3" xfId="12332"/>
    <cellStyle name="표준 3 3 2 3 2 2 4 3 2" xfId="12333"/>
    <cellStyle name="표준 3 3 2 3 2 2 4 4" xfId="12334"/>
    <cellStyle name="표준 3 3 2 3 2 2 5" xfId="12335"/>
    <cellStyle name="표준 3 3 2 3 2 2 5 2" xfId="12336"/>
    <cellStyle name="표준 3 3 2 3 2 2 6" xfId="12337"/>
    <cellStyle name="표준 3 3 2 3 2 2 6 2" xfId="12338"/>
    <cellStyle name="표준 3 3 2 3 2 2 7" xfId="12339"/>
    <cellStyle name="표준 3 3 2 3 2 2 8" xfId="12340"/>
    <cellStyle name="표준 3 3 2 3 2 3" xfId="12341"/>
    <cellStyle name="표준 3 3 2 3 2 3 2" xfId="12342"/>
    <cellStyle name="표준 3 3 2 3 2 3 2 2" xfId="12343"/>
    <cellStyle name="표준 3 3 2 3 2 3 2 2 2" xfId="12344"/>
    <cellStyle name="표준 3 3 2 3 2 3 2 2 2 2" xfId="12345"/>
    <cellStyle name="표준 3 3 2 3 2 3 2 2 3" xfId="12346"/>
    <cellStyle name="표준 3 3 2 3 2 3 2 2 3 2" xfId="12347"/>
    <cellStyle name="표준 3 3 2 3 2 3 2 2 4" xfId="12348"/>
    <cellStyle name="표준 3 3 2 3 2 3 2 3" xfId="12349"/>
    <cellStyle name="표준 3 3 2 3 2 3 2 3 2" xfId="12350"/>
    <cellStyle name="표준 3 3 2 3 2 3 2 4" xfId="12351"/>
    <cellStyle name="표준 3 3 2 3 2 3 2 4 2" xfId="12352"/>
    <cellStyle name="표준 3 3 2 3 2 3 2 5" xfId="12353"/>
    <cellStyle name="표준 3 3 2 3 2 3 2 6" xfId="12354"/>
    <cellStyle name="표준 3 3 2 3 2 3 3" xfId="12355"/>
    <cellStyle name="표준 3 3 2 3 2 3 3 2" xfId="12356"/>
    <cellStyle name="표준 3 3 2 3 2 3 3 2 2" xfId="12357"/>
    <cellStyle name="표준 3 3 2 3 2 3 3 3" xfId="12358"/>
    <cellStyle name="표준 3 3 2 3 2 3 3 3 2" xfId="12359"/>
    <cellStyle name="표준 3 3 2 3 2 3 3 4" xfId="12360"/>
    <cellStyle name="표준 3 3 2 3 2 3 4" xfId="12361"/>
    <cellStyle name="표준 3 3 2 3 2 3 4 2" xfId="12362"/>
    <cellStyle name="표준 3 3 2 3 2 3 5" xfId="12363"/>
    <cellStyle name="표준 3 3 2 3 2 3 5 2" xfId="12364"/>
    <cellStyle name="표준 3 3 2 3 2 3 6" xfId="12365"/>
    <cellStyle name="표준 3 3 2 3 2 3 7" xfId="12366"/>
    <cellStyle name="표준 3 3 2 3 2 4" xfId="12367"/>
    <cellStyle name="표준 3 3 2 3 2 4 2" xfId="12368"/>
    <cellStyle name="표준 3 3 2 3 2 4 2 2" xfId="12369"/>
    <cellStyle name="표준 3 3 2 3 2 4 2 2 2" xfId="12370"/>
    <cellStyle name="표준 3 3 2 3 2 4 2 3" xfId="12371"/>
    <cellStyle name="표준 3 3 2 3 2 4 2 3 2" xfId="12372"/>
    <cellStyle name="표준 3 3 2 3 2 4 2 4" xfId="12373"/>
    <cellStyle name="표준 3 3 2 3 2 4 3" xfId="12374"/>
    <cellStyle name="표준 3 3 2 3 2 4 3 2" xfId="12375"/>
    <cellStyle name="표준 3 3 2 3 2 4 4" xfId="12376"/>
    <cellStyle name="표준 3 3 2 3 2 4 4 2" xfId="12377"/>
    <cellStyle name="표준 3 3 2 3 2 4 5" xfId="12378"/>
    <cellStyle name="표준 3 3 2 3 2 4 6" xfId="12379"/>
    <cellStyle name="표준 3 3 2 3 2 5" xfId="12380"/>
    <cellStyle name="표준 3 3 2 3 2 5 2" xfId="12381"/>
    <cellStyle name="표준 3 3 2 3 2 5 2 2" xfId="12382"/>
    <cellStyle name="표준 3 3 2 3 2 5 3" xfId="12383"/>
    <cellStyle name="표준 3 3 2 3 2 5 3 2" xfId="12384"/>
    <cellStyle name="표준 3 3 2 3 2 5 4" xfId="12385"/>
    <cellStyle name="표준 3 3 2 3 2 6" xfId="12386"/>
    <cellStyle name="표준 3 3 2 3 2 6 2" xfId="12387"/>
    <cellStyle name="표준 3 3 2 3 2 7" xfId="12388"/>
    <cellStyle name="표준 3 3 2 3 2 7 2" xfId="12389"/>
    <cellStyle name="표준 3 3 2 3 2 8" xfId="12390"/>
    <cellStyle name="표준 3 3 2 3 2 9" xfId="12391"/>
    <cellStyle name="표준 3 3 2 3 3" xfId="12392"/>
    <cellStyle name="표준 3 3 2 3 3 2" xfId="12393"/>
    <cellStyle name="표준 3 3 2 3 3 2 2" xfId="12394"/>
    <cellStyle name="표준 3 3 2 3 3 2 2 2" xfId="12395"/>
    <cellStyle name="표준 3 3 2 3 3 2 2 2 2" xfId="12396"/>
    <cellStyle name="표준 3 3 2 3 3 2 2 2 2 2" xfId="12397"/>
    <cellStyle name="표준 3 3 2 3 3 2 2 2 3" xfId="12398"/>
    <cellStyle name="표준 3 3 2 3 3 2 2 2 3 2" xfId="12399"/>
    <cellStyle name="표준 3 3 2 3 3 2 2 2 4" xfId="12400"/>
    <cellStyle name="표준 3 3 2 3 3 2 2 3" xfId="12401"/>
    <cellStyle name="표준 3 3 2 3 3 2 2 3 2" xfId="12402"/>
    <cellStyle name="표준 3 3 2 3 3 2 2 4" xfId="12403"/>
    <cellStyle name="표준 3 3 2 3 3 2 2 4 2" xfId="12404"/>
    <cellStyle name="표준 3 3 2 3 3 2 2 5" xfId="12405"/>
    <cellStyle name="표준 3 3 2 3 3 2 2 6" xfId="12406"/>
    <cellStyle name="표준 3 3 2 3 3 2 3" xfId="12407"/>
    <cellStyle name="표준 3 3 2 3 3 2 3 2" xfId="12408"/>
    <cellStyle name="표준 3 3 2 3 3 2 3 2 2" xfId="12409"/>
    <cellStyle name="표준 3 3 2 3 3 2 3 3" xfId="12410"/>
    <cellStyle name="표준 3 3 2 3 3 2 3 3 2" xfId="12411"/>
    <cellStyle name="표준 3 3 2 3 3 2 3 4" xfId="12412"/>
    <cellStyle name="표준 3 3 2 3 3 2 4" xfId="12413"/>
    <cellStyle name="표준 3 3 2 3 3 2 4 2" xfId="12414"/>
    <cellStyle name="표준 3 3 2 3 3 2 5" xfId="12415"/>
    <cellStyle name="표준 3 3 2 3 3 2 5 2" xfId="12416"/>
    <cellStyle name="표준 3 3 2 3 3 2 6" xfId="12417"/>
    <cellStyle name="표준 3 3 2 3 3 2 7" xfId="12418"/>
    <cellStyle name="표준 3 3 2 3 3 3" xfId="12419"/>
    <cellStyle name="표준 3 3 2 3 3 3 2" xfId="12420"/>
    <cellStyle name="표준 3 3 2 3 3 3 2 2" xfId="12421"/>
    <cellStyle name="표준 3 3 2 3 3 3 2 2 2" xfId="12422"/>
    <cellStyle name="표준 3 3 2 3 3 3 2 3" xfId="12423"/>
    <cellStyle name="표준 3 3 2 3 3 3 2 3 2" xfId="12424"/>
    <cellStyle name="표준 3 3 2 3 3 3 2 4" xfId="12425"/>
    <cellStyle name="표준 3 3 2 3 3 3 3" xfId="12426"/>
    <cellStyle name="표준 3 3 2 3 3 3 3 2" xfId="12427"/>
    <cellStyle name="표준 3 3 2 3 3 3 4" xfId="12428"/>
    <cellStyle name="표준 3 3 2 3 3 3 4 2" xfId="12429"/>
    <cellStyle name="표준 3 3 2 3 3 3 5" xfId="12430"/>
    <cellStyle name="표준 3 3 2 3 3 3 6" xfId="12431"/>
    <cellStyle name="표준 3 3 2 3 3 4" xfId="12432"/>
    <cellStyle name="표준 3 3 2 3 3 4 2" xfId="12433"/>
    <cellStyle name="표준 3 3 2 3 3 4 2 2" xfId="12434"/>
    <cellStyle name="표준 3 3 2 3 3 4 3" xfId="12435"/>
    <cellStyle name="표준 3 3 2 3 3 4 3 2" xfId="12436"/>
    <cellStyle name="표준 3 3 2 3 3 4 4" xfId="12437"/>
    <cellStyle name="표준 3 3 2 3 3 5" xfId="12438"/>
    <cellStyle name="표준 3 3 2 3 3 5 2" xfId="12439"/>
    <cellStyle name="표준 3 3 2 3 3 6" xfId="12440"/>
    <cellStyle name="표준 3 3 2 3 3 6 2" xfId="12441"/>
    <cellStyle name="표준 3 3 2 3 3 7" xfId="12442"/>
    <cellStyle name="표준 3 3 2 3 3 8" xfId="12443"/>
    <cellStyle name="표준 3 3 2 3 4" xfId="12444"/>
    <cellStyle name="표준 3 3 2 3 4 2" xfId="12445"/>
    <cellStyle name="표준 3 3 2 3 4 2 2" xfId="12446"/>
    <cellStyle name="표준 3 3 2 3 4 2 2 2" xfId="12447"/>
    <cellStyle name="표준 3 3 2 3 4 2 2 2 2" xfId="12448"/>
    <cellStyle name="표준 3 3 2 3 4 2 2 3" xfId="12449"/>
    <cellStyle name="표준 3 3 2 3 4 2 2 3 2" xfId="12450"/>
    <cellStyle name="표준 3 3 2 3 4 2 2 4" xfId="12451"/>
    <cellStyle name="표준 3 3 2 3 4 2 3" xfId="12452"/>
    <cellStyle name="표준 3 3 2 3 4 2 3 2" xfId="12453"/>
    <cellStyle name="표준 3 3 2 3 4 2 4" xfId="12454"/>
    <cellStyle name="표준 3 3 2 3 4 2 4 2" xfId="12455"/>
    <cellStyle name="표준 3 3 2 3 4 2 5" xfId="12456"/>
    <cellStyle name="표준 3 3 2 3 4 2 6" xfId="12457"/>
    <cellStyle name="표준 3 3 2 3 4 3" xfId="12458"/>
    <cellStyle name="표준 3 3 2 3 4 3 2" xfId="12459"/>
    <cellStyle name="표준 3 3 2 3 4 3 2 2" xfId="12460"/>
    <cellStyle name="표준 3 3 2 3 4 3 3" xfId="12461"/>
    <cellStyle name="표준 3 3 2 3 4 3 3 2" xfId="12462"/>
    <cellStyle name="표준 3 3 2 3 4 3 4" xfId="12463"/>
    <cellStyle name="표준 3 3 2 3 4 4" xfId="12464"/>
    <cellStyle name="표준 3 3 2 3 4 4 2" xfId="12465"/>
    <cellStyle name="표준 3 3 2 3 4 5" xfId="12466"/>
    <cellStyle name="표준 3 3 2 3 4 5 2" xfId="12467"/>
    <cellStyle name="표준 3 3 2 3 4 6" xfId="12468"/>
    <cellStyle name="표준 3 3 2 3 4 7" xfId="12469"/>
    <cellStyle name="표준 3 3 2 3 5" xfId="12470"/>
    <cellStyle name="표준 3 3 2 3 5 2" xfId="12471"/>
    <cellStyle name="표준 3 3 2 3 5 2 2" xfId="12472"/>
    <cellStyle name="표준 3 3 2 3 5 2 2 2" xfId="12473"/>
    <cellStyle name="표준 3 3 2 3 5 2 3" xfId="12474"/>
    <cellStyle name="표준 3 3 2 3 5 2 3 2" xfId="12475"/>
    <cellStyle name="표준 3 3 2 3 5 2 4" xfId="12476"/>
    <cellStyle name="표준 3 3 2 3 5 3" xfId="12477"/>
    <cellStyle name="표준 3 3 2 3 5 3 2" xfId="12478"/>
    <cellStyle name="표준 3 3 2 3 5 4" xfId="12479"/>
    <cellStyle name="표준 3 3 2 3 5 4 2" xfId="12480"/>
    <cellStyle name="표준 3 3 2 3 5 5" xfId="12481"/>
    <cellStyle name="표준 3 3 2 3 5 6" xfId="12482"/>
    <cellStyle name="표준 3 3 2 3 6" xfId="12483"/>
    <cellStyle name="표준 3 3 2 3 6 2" xfId="12484"/>
    <cellStyle name="표준 3 3 2 3 6 2 2" xfId="12485"/>
    <cellStyle name="표준 3 3 2 3 6 3" xfId="12486"/>
    <cellStyle name="표준 3 3 2 3 6 3 2" xfId="12487"/>
    <cellStyle name="표준 3 3 2 3 6 4" xfId="12488"/>
    <cellStyle name="표준 3 3 2 3 7" xfId="12489"/>
    <cellStyle name="표준 3 3 2 3 7 2" xfId="12490"/>
    <cellStyle name="표준 3 3 2 3 8" xfId="12491"/>
    <cellStyle name="표준 3 3 2 3 8 2" xfId="12492"/>
    <cellStyle name="표준 3 3 2 3 9" xfId="12493"/>
    <cellStyle name="표준 3 3 2 4" xfId="12494"/>
    <cellStyle name="표준 3 3 2 4 2" xfId="12495"/>
    <cellStyle name="표준 3 3 2 4 2 2" xfId="12496"/>
    <cellStyle name="표준 3 3 2 4 2 2 2" xfId="12497"/>
    <cellStyle name="표준 3 3 2 4 2 2 2 2" xfId="12498"/>
    <cellStyle name="표준 3 3 2 4 2 2 2 2 2" xfId="12499"/>
    <cellStyle name="표준 3 3 2 4 2 2 2 2 2 2" xfId="12500"/>
    <cellStyle name="표준 3 3 2 4 2 2 2 2 3" xfId="12501"/>
    <cellStyle name="표준 3 3 2 4 2 2 2 2 3 2" xfId="12502"/>
    <cellStyle name="표준 3 3 2 4 2 2 2 2 4" xfId="12503"/>
    <cellStyle name="표준 3 3 2 4 2 2 2 3" xfId="12504"/>
    <cellStyle name="표준 3 3 2 4 2 2 2 3 2" xfId="12505"/>
    <cellStyle name="표준 3 3 2 4 2 2 2 4" xfId="12506"/>
    <cellStyle name="표준 3 3 2 4 2 2 2 4 2" xfId="12507"/>
    <cellStyle name="표준 3 3 2 4 2 2 2 5" xfId="12508"/>
    <cellStyle name="표준 3 3 2 4 2 2 2 6" xfId="12509"/>
    <cellStyle name="표준 3 3 2 4 2 2 3" xfId="12510"/>
    <cellStyle name="표준 3 3 2 4 2 2 3 2" xfId="12511"/>
    <cellStyle name="표준 3 3 2 4 2 2 3 2 2" xfId="12512"/>
    <cellStyle name="표준 3 3 2 4 2 2 3 3" xfId="12513"/>
    <cellStyle name="표준 3 3 2 4 2 2 3 3 2" xfId="12514"/>
    <cellStyle name="표준 3 3 2 4 2 2 3 4" xfId="12515"/>
    <cellStyle name="표준 3 3 2 4 2 2 4" xfId="12516"/>
    <cellStyle name="표준 3 3 2 4 2 2 4 2" xfId="12517"/>
    <cellStyle name="표준 3 3 2 4 2 2 5" xfId="12518"/>
    <cellStyle name="표준 3 3 2 4 2 2 5 2" xfId="12519"/>
    <cellStyle name="표준 3 3 2 4 2 2 6" xfId="12520"/>
    <cellStyle name="표준 3 3 2 4 2 2 7" xfId="12521"/>
    <cellStyle name="표준 3 3 2 4 2 3" xfId="12522"/>
    <cellStyle name="표준 3 3 2 4 2 3 2" xfId="12523"/>
    <cellStyle name="표준 3 3 2 4 2 3 2 2" xfId="12524"/>
    <cellStyle name="표준 3 3 2 4 2 3 2 2 2" xfId="12525"/>
    <cellStyle name="표준 3 3 2 4 2 3 2 3" xfId="12526"/>
    <cellStyle name="표준 3 3 2 4 2 3 2 3 2" xfId="12527"/>
    <cellStyle name="표준 3 3 2 4 2 3 2 4" xfId="12528"/>
    <cellStyle name="표준 3 3 2 4 2 3 3" xfId="12529"/>
    <cellStyle name="표준 3 3 2 4 2 3 3 2" xfId="12530"/>
    <cellStyle name="표준 3 3 2 4 2 3 4" xfId="12531"/>
    <cellStyle name="표준 3 3 2 4 2 3 4 2" xfId="12532"/>
    <cellStyle name="표준 3 3 2 4 2 3 5" xfId="12533"/>
    <cellStyle name="표준 3 3 2 4 2 3 6" xfId="12534"/>
    <cellStyle name="표준 3 3 2 4 2 4" xfId="12535"/>
    <cellStyle name="표준 3 3 2 4 2 4 2" xfId="12536"/>
    <cellStyle name="표준 3 3 2 4 2 4 2 2" xfId="12537"/>
    <cellStyle name="표준 3 3 2 4 2 4 3" xfId="12538"/>
    <cellStyle name="표준 3 3 2 4 2 4 3 2" xfId="12539"/>
    <cellStyle name="표준 3 3 2 4 2 4 4" xfId="12540"/>
    <cellStyle name="표준 3 3 2 4 2 5" xfId="12541"/>
    <cellStyle name="표준 3 3 2 4 2 5 2" xfId="12542"/>
    <cellStyle name="표준 3 3 2 4 2 6" xfId="12543"/>
    <cellStyle name="표준 3 3 2 4 2 6 2" xfId="12544"/>
    <cellStyle name="표준 3 3 2 4 2 7" xfId="12545"/>
    <cellStyle name="표준 3 3 2 4 2 8" xfId="12546"/>
    <cellStyle name="표준 3 3 2 4 3" xfId="12547"/>
    <cellStyle name="표준 3 3 2 4 3 2" xfId="12548"/>
    <cellStyle name="표준 3 3 2 4 3 2 2" xfId="12549"/>
    <cellStyle name="표준 3 3 2 4 3 2 2 2" xfId="12550"/>
    <cellStyle name="표준 3 3 2 4 3 2 2 2 2" xfId="12551"/>
    <cellStyle name="표준 3 3 2 4 3 2 2 3" xfId="12552"/>
    <cellStyle name="표준 3 3 2 4 3 2 2 3 2" xfId="12553"/>
    <cellStyle name="표준 3 3 2 4 3 2 2 4" xfId="12554"/>
    <cellStyle name="표준 3 3 2 4 3 2 3" xfId="12555"/>
    <cellStyle name="표준 3 3 2 4 3 2 3 2" xfId="12556"/>
    <cellStyle name="표준 3 3 2 4 3 2 4" xfId="12557"/>
    <cellStyle name="표준 3 3 2 4 3 2 4 2" xfId="12558"/>
    <cellStyle name="표준 3 3 2 4 3 2 5" xfId="12559"/>
    <cellStyle name="표준 3 3 2 4 3 2 6" xfId="12560"/>
    <cellStyle name="표준 3 3 2 4 3 3" xfId="12561"/>
    <cellStyle name="표준 3 3 2 4 3 3 2" xfId="12562"/>
    <cellStyle name="표준 3 3 2 4 3 3 2 2" xfId="12563"/>
    <cellStyle name="표준 3 3 2 4 3 3 3" xfId="12564"/>
    <cellStyle name="표준 3 3 2 4 3 3 3 2" xfId="12565"/>
    <cellStyle name="표준 3 3 2 4 3 3 4" xfId="12566"/>
    <cellStyle name="표준 3 3 2 4 3 4" xfId="12567"/>
    <cellStyle name="표준 3 3 2 4 3 4 2" xfId="12568"/>
    <cellStyle name="표준 3 3 2 4 3 5" xfId="12569"/>
    <cellStyle name="표준 3 3 2 4 3 5 2" xfId="12570"/>
    <cellStyle name="표준 3 3 2 4 3 6" xfId="12571"/>
    <cellStyle name="표준 3 3 2 4 3 7" xfId="12572"/>
    <cellStyle name="표준 3 3 2 4 4" xfId="12573"/>
    <cellStyle name="표준 3 3 2 4 4 2" xfId="12574"/>
    <cellStyle name="표준 3 3 2 4 4 2 2" xfId="12575"/>
    <cellStyle name="표준 3 3 2 4 4 2 2 2" xfId="12576"/>
    <cellStyle name="표준 3 3 2 4 4 2 3" xfId="12577"/>
    <cellStyle name="표준 3 3 2 4 4 2 3 2" xfId="12578"/>
    <cellStyle name="표준 3 3 2 4 4 2 4" xfId="12579"/>
    <cellStyle name="표준 3 3 2 4 4 3" xfId="12580"/>
    <cellStyle name="표준 3 3 2 4 4 3 2" xfId="12581"/>
    <cellStyle name="표준 3 3 2 4 4 4" xfId="12582"/>
    <cellStyle name="표준 3 3 2 4 4 4 2" xfId="12583"/>
    <cellStyle name="표준 3 3 2 4 4 5" xfId="12584"/>
    <cellStyle name="표준 3 3 2 4 4 6" xfId="12585"/>
    <cellStyle name="표준 3 3 2 4 5" xfId="12586"/>
    <cellStyle name="표준 3 3 2 4 5 2" xfId="12587"/>
    <cellStyle name="표준 3 3 2 4 5 2 2" xfId="12588"/>
    <cellStyle name="표준 3 3 2 4 5 3" xfId="12589"/>
    <cellStyle name="표준 3 3 2 4 5 3 2" xfId="12590"/>
    <cellStyle name="표준 3 3 2 4 5 4" xfId="12591"/>
    <cellStyle name="표준 3 3 2 4 6" xfId="12592"/>
    <cellStyle name="표준 3 3 2 4 6 2" xfId="12593"/>
    <cellStyle name="표준 3 3 2 4 7" xfId="12594"/>
    <cellStyle name="표준 3 3 2 4 7 2" xfId="12595"/>
    <cellStyle name="표준 3 3 2 4 8" xfId="12596"/>
    <cellStyle name="표준 3 3 2 4 9" xfId="12597"/>
    <cellStyle name="표준 3 3 2 5" xfId="12598"/>
    <cellStyle name="표준 3 3 2 5 2" xfId="12599"/>
    <cellStyle name="표준 3 3 2 5 2 2" xfId="12600"/>
    <cellStyle name="표준 3 3 2 5 2 2 2" xfId="12601"/>
    <cellStyle name="표준 3 3 2 5 2 2 2 2" xfId="12602"/>
    <cellStyle name="표준 3 3 2 5 2 2 2 2 2" xfId="12603"/>
    <cellStyle name="표준 3 3 2 5 2 2 2 3" xfId="12604"/>
    <cellStyle name="표준 3 3 2 5 2 2 2 3 2" xfId="12605"/>
    <cellStyle name="표준 3 3 2 5 2 2 2 4" xfId="12606"/>
    <cellStyle name="표준 3 3 2 5 2 2 3" xfId="12607"/>
    <cellStyle name="표준 3 3 2 5 2 2 3 2" xfId="12608"/>
    <cellStyle name="표준 3 3 2 5 2 2 4" xfId="12609"/>
    <cellStyle name="표준 3 3 2 5 2 2 4 2" xfId="12610"/>
    <cellStyle name="표준 3 3 2 5 2 2 5" xfId="12611"/>
    <cellStyle name="표준 3 3 2 5 2 2 6" xfId="12612"/>
    <cellStyle name="표준 3 3 2 5 2 3" xfId="12613"/>
    <cellStyle name="표준 3 3 2 5 2 3 2" xfId="12614"/>
    <cellStyle name="표준 3 3 2 5 2 3 2 2" xfId="12615"/>
    <cellStyle name="표준 3 3 2 5 2 3 3" xfId="12616"/>
    <cellStyle name="표준 3 3 2 5 2 3 3 2" xfId="12617"/>
    <cellStyle name="표준 3 3 2 5 2 3 4" xfId="12618"/>
    <cellStyle name="표준 3 3 2 5 2 4" xfId="12619"/>
    <cellStyle name="표준 3 3 2 5 2 4 2" xfId="12620"/>
    <cellStyle name="표준 3 3 2 5 2 5" xfId="12621"/>
    <cellStyle name="표준 3 3 2 5 2 5 2" xfId="12622"/>
    <cellStyle name="표준 3 3 2 5 2 6" xfId="12623"/>
    <cellStyle name="표준 3 3 2 5 2 7" xfId="12624"/>
    <cellStyle name="표준 3 3 2 5 3" xfId="12625"/>
    <cellStyle name="표준 3 3 2 5 3 2" xfId="12626"/>
    <cellStyle name="표준 3 3 2 5 3 2 2" xfId="12627"/>
    <cellStyle name="표준 3 3 2 5 3 2 2 2" xfId="12628"/>
    <cellStyle name="표준 3 3 2 5 3 2 3" xfId="12629"/>
    <cellStyle name="표준 3 3 2 5 3 2 3 2" xfId="12630"/>
    <cellStyle name="표준 3 3 2 5 3 2 4" xfId="12631"/>
    <cellStyle name="표준 3 3 2 5 3 3" xfId="12632"/>
    <cellStyle name="표준 3 3 2 5 3 3 2" xfId="12633"/>
    <cellStyle name="표준 3 3 2 5 3 4" xfId="12634"/>
    <cellStyle name="표준 3 3 2 5 3 4 2" xfId="12635"/>
    <cellStyle name="표준 3 3 2 5 3 5" xfId="12636"/>
    <cellStyle name="표준 3 3 2 5 3 6" xfId="12637"/>
    <cellStyle name="표준 3 3 2 5 4" xfId="12638"/>
    <cellStyle name="표준 3 3 2 5 4 2" xfId="12639"/>
    <cellStyle name="표준 3 3 2 5 4 2 2" xfId="12640"/>
    <cellStyle name="표준 3 3 2 5 4 3" xfId="12641"/>
    <cellStyle name="표준 3 3 2 5 4 3 2" xfId="12642"/>
    <cellStyle name="표준 3 3 2 5 4 4" xfId="12643"/>
    <cellStyle name="표준 3 3 2 5 5" xfId="12644"/>
    <cellStyle name="표준 3 3 2 5 5 2" xfId="12645"/>
    <cellStyle name="표준 3 3 2 5 6" xfId="12646"/>
    <cellStyle name="표준 3 3 2 5 6 2" xfId="12647"/>
    <cellStyle name="표준 3 3 2 5 7" xfId="12648"/>
    <cellStyle name="표준 3 3 2 5 8" xfId="12649"/>
    <cellStyle name="표준 3 3 2 6" xfId="12650"/>
    <cellStyle name="표준 3 3 2 6 2" xfId="12651"/>
    <cellStyle name="표준 3 3 2 6 2 2" xfId="12652"/>
    <cellStyle name="표준 3 3 2 6 2 2 2" xfId="12653"/>
    <cellStyle name="표준 3 3 2 6 2 2 2 2" xfId="12654"/>
    <cellStyle name="표준 3 3 2 6 2 2 2 2 2" xfId="12655"/>
    <cellStyle name="표준 3 3 2 6 2 2 2 3" xfId="12656"/>
    <cellStyle name="표준 3 3 2 6 2 2 2 3 2" xfId="12657"/>
    <cellStyle name="표준 3 3 2 6 2 2 2 4" xfId="12658"/>
    <cellStyle name="표준 3 3 2 6 2 2 3" xfId="12659"/>
    <cellStyle name="표준 3 3 2 6 2 2 3 2" xfId="12660"/>
    <cellStyle name="표준 3 3 2 6 2 2 4" xfId="12661"/>
    <cellStyle name="표준 3 3 2 6 2 2 4 2" xfId="12662"/>
    <cellStyle name="표준 3 3 2 6 2 2 5" xfId="12663"/>
    <cellStyle name="표준 3 3 2 6 2 2 6" xfId="12664"/>
    <cellStyle name="표준 3 3 2 6 2 3" xfId="12665"/>
    <cellStyle name="표준 3 3 2 6 2 3 2" xfId="12666"/>
    <cellStyle name="표준 3 3 2 6 2 3 2 2" xfId="12667"/>
    <cellStyle name="표준 3 3 2 6 2 3 3" xfId="12668"/>
    <cellStyle name="표준 3 3 2 6 2 3 3 2" xfId="12669"/>
    <cellStyle name="표준 3 3 2 6 2 3 4" xfId="12670"/>
    <cellStyle name="표준 3 3 2 6 2 4" xfId="12671"/>
    <cellStyle name="표준 3 3 2 6 2 4 2" xfId="12672"/>
    <cellStyle name="표준 3 3 2 6 2 5" xfId="12673"/>
    <cellStyle name="표준 3 3 2 6 2 5 2" xfId="12674"/>
    <cellStyle name="표준 3 3 2 6 2 6" xfId="12675"/>
    <cellStyle name="표준 3 3 2 6 2 7" xfId="12676"/>
    <cellStyle name="표준 3 3 2 6 3" xfId="12677"/>
    <cellStyle name="표준 3 3 2 6 3 2" xfId="12678"/>
    <cellStyle name="표준 3 3 2 6 3 2 2" xfId="12679"/>
    <cellStyle name="표준 3 3 2 6 3 2 2 2" xfId="12680"/>
    <cellStyle name="표준 3 3 2 6 3 2 3" xfId="12681"/>
    <cellStyle name="표준 3 3 2 6 3 2 3 2" xfId="12682"/>
    <cellStyle name="표준 3 3 2 6 3 2 4" xfId="12683"/>
    <cellStyle name="표준 3 3 2 6 3 3" xfId="12684"/>
    <cellStyle name="표준 3 3 2 6 3 3 2" xfId="12685"/>
    <cellStyle name="표준 3 3 2 6 3 4" xfId="12686"/>
    <cellStyle name="표준 3 3 2 6 3 4 2" xfId="12687"/>
    <cellStyle name="표준 3 3 2 6 3 5" xfId="12688"/>
    <cellStyle name="표준 3 3 2 6 3 6" xfId="12689"/>
    <cellStyle name="표준 3 3 2 6 4" xfId="12690"/>
    <cellStyle name="표준 3 3 2 6 4 2" xfId="12691"/>
    <cellStyle name="표준 3 3 2 6 4 2 2" xfId="12692"/>
    <cellStyle name="표준 3 3 2 6 4 3" xfId="12693"/>
    <cellStyle name="표준 3 3 2 6 4 3 2" xfId="12694"/>
    <cellStyle name="표준 3 3 2 6 4 4" xfId="12695"/>
    <cellStyle name="표준 3 3 2 6 5" xfId="12696"/>
    <cellStyle name="표준 3 3 2 6 5 2" xfId="12697"/>
    <cellStyle name="표준 3 3 2 6 6" xfId="12698"/>
    <cellStyle name="표준 3 3 2 6 6 2" xfId="12699"/>
    <cellStyle name="표준 3 3 2 6 7" xfId="12700"/>
    <cellStyle name="표준 3 3 2 6 8" xfId="12701"/>
    <cellStyle name="표준 3 3 2 7" xfId="12702"/>
    <cellStyle name="표준 3 3 2 7 2" xfId="12703"/>
    <cellStyle name="표준 3 3 2 7 2 2" xfId="12704"/>
    <cellStyle name="표준 3 3 2 7 2 2 2" xfId="12705"/>
    <cellStyle name="표준 3 3 2 7 2 2 2 2" xfId="12706"/>
    <cellStyle name="표준 3 3 2 7 2 2 3" xfId="12707"/>
    <cellStyle name="표준 3 3 2 7 2 2 3 2" xfId="12708"/>
    <cellStyle name="표준 3 3 2 7 2 2 4" xfId="12709"/>
    <cellStyle name="표준 3 3 2 7 2 3" xfId="12710"/>
    <cellStyle name="표준 3 3 2 7 2 3 2" xfId="12711"/>
    <cellStyle name="표준 3 3 2 7 2 4" xfId="12712"/>
    <cellStyle name="표준 3 3 2 7 2 4 2" xfId="12713"/>
    <cellStyle name="표준 3 3 2 7 2 5" xfId="12714"/>
    <cellStyle name="표준 3 3 2 7 2 6" xfId="12715"/>
    <cellStyle name="표준 3 3 2 7 3" xfId="12716"/>
    <cellStyle name="표준 3 3 2 7 3 2" xfId="12717"/>
    <cellStyle name="표준 3 3 2 7 3 2 2" xfId="12718"/>
    <cellStyle name="표준 3 3 2 7 3 3" xfId="12719"/>
    <cellStyle name="표준 3 3 2 7 3 3 2" xfId="12720"/>
    <cellStyle name="표준 3 3 2 7 3 4" xfId="12721"/>
    <cellStyle name="표준 3 3 2 7 4" xfId="12722"/>
    <cellStyle name="표준 3 3 2 7 4 2" xfId="12723"/>
    <cellStyle name="표준 3 3 2 7 5" xfId="12724"/>
    <cellStyle name="표준 3 3 2 7 5 2" xfId="12725"/>
    <cellStyle name="표준 3 3 2 7 6" xfId="12726"/>
    <cellStyle name="표준 3 3 2 7 7" xfId="12727"/>
    <cellStyle name="표준 3 3 2 8" xfId="12728"/>
    <cellStyle name="표준 3 3 2 8 2" xfId="12729"/>
    <cellStyle name="표준 3 3 2 8 2 2" xfId="12730"/>
    <cellStyle name="표준 3 3 2 8 2 2 2" xfId="12731"/>
    <cellStyle name="표준 3 3 2 8 2 3" xfId="12732"/>
    <cellStyle name="표준 3 3 2 8 2 3 2" xfId="12733"/>
    <cellStyle name="표준 3 3 2 8 2 4" xfId="12734"/>
    <cellStyle name="표준 3 3 2 8 3" xfId="12735"/>
    <cellStyle name="표준 3 3 2 8 3 2" xfId="12736"/>
    <cellStyle name="표준 3 3 2 8 4" xfId="12737"/>
    <cellStyle name="표준 3 3 2 8 4 2" xfId="12738"/>
    <cellStyle name="표준 3 3 2 8 5" xfId="12739"/>
    <cellStyle name="표준 3 3 2 8 6" xfId="12740"/>
    <cellStyle name="표준 3 3 2 9" xfId="12741"/>
    <cellStyle name="표준 3 3 2 9 2" xfId="12742"/>
    <cellStyle name="표준 3 3 2 9 2 2" xfId="12743"/>
    <cellStyle name="표준 3 3 2 9 3" xfId="12744"/>
    <cellStyle name="표준 3 3 2 9 3 2" xfId="12745"/>
    <cellStyle name="표준 3 3 2 9 4" xfId="12746"/>
    <cellStyle name="표준 3 3 3" xfId="12747"/>
    <cellStyle name="표준 3 3 3 10" xfId="12748"/>
    <cellStyle name="표준 3 3 3 10 2" xfId="12749"/>
    <cellStyle name="표준 3 3 3 11" xfId="12750"/>
    <cellStyle name="표준 3 3 3 11 2" xfId="12751"/>
    <cellStyle name="표준 3 3 3 12" xfId="12752"/>
    <cellStyle name="표준 3 3 3 2" xfId="12753"/>
    <cellStyle name="표준 3 3 3 2 10" xfId="12754"/>
    <cellStyle name="표준 3 3 3 2 2" xfId="12755"/>
    <cellStyle name="표준 3 3 3 2 2 2" xfId="12756"/>
    <cellStyle name="표준 3 3 3 2 2 2 2" xfId="12757"/>
    <cellStyle name="표준 3 3 3 2 2 2 2 2" xfId="12758"/>
    <cellStyle name="표준 3 3 3 2 2 2 2 2 2" xfId="12759"/>
    <cellStyle name="표준 3 3 3 2 2 2 2 2 2 2" xfId="12760"/>
    <cellStyle name="표준 3 3 3 2 2 2 2 2 2 2 2" xfId="12761"/>
    <cellStyle name="표준 3 3 3 2 2 2 2 2 2 3" xfId="12762"/>
    <cellStyle name="표준 3 3 3 2 2 2 2 2 2 3 2" xfId="12763"/>
    <cellStyle name="표준 3 3 3 2 2 2 2 2 2 4" xfId="12764"/>
    <cellStyle name="표준 3 3 3 2 2 2 2 2 3" xfId="12765"/>
    <cellStyle name="표준 3 3 3 2 2 2 2 2 3 2" xfId="12766"/>
    <cellStyle name="표준 3 3 3 2 2 2 2 2 4" xfId="12767"/>
    <cellStyle name="표준 3 3 3 2 2 2 2 2 4 2" xfId="12768"/>
    <cellStyle name="표준 3 3 3 2 2 2 2 2 5" xfId="12769"/>
    <cellStyle name="표준 3 3 3 2 2 2 2 2 6" xfId="12770"/>
    <cellStyle name="표준 3 3 3 2 2 2 2 3" xfId="12771"/>
    <cellStyle name="표준 3 3 3 2 2 2 2 3 2" xfId="12772"/>
    <cellStyle name="표준 3 3 3 2 2 2 2 3 2 2" xfId="12773"/>
    <cellStyle name="표준 3 3 3 2 2 2 2 3 3" xfId="12774"/>
    <cellStyle name="표준 3 3 3 2 2 2 2 3 3 2" xfId="12775"/>
    <cellStyle name="표준 3 3 3 2 2 2 2 3 4" xfId="12776"/>
    <cellStyle name="표준 3 3 3 2 2 2 2 4" xfId="12777"/>
    <cellStyle name="표준 3 3 3 2 2 2 2 4 2" xfId="12778"/>
    <cellStyle name="표준 3 3 3 2 2 2 2 5" xfId="12779"/>
    <cellStyle name="표준 3 3 3 2 2 2 2 5 2" xfId="12780"/>
    <cellStyle name="표준 3 3 3 2 2 2 2 6" xfId="12781"/>
    <cellStyle name="표준 3 3 3 2 2 2 2 7" xfId="12782"/>
    <cellStyle name="표준 3 3 3 2 2 2 3" xfId="12783"/>
    <cellStyle name="표준 3 3 3 2 2 2 3 2" xfId="12784"/>
    <cellStyle name="표준 3 3 3 2 2 2 3 2 2" xfId="12785"/>
    <cellStyle name="표준 3 3 3 2 2 2 3 2 2 2" xfId="12786"/>
    <cellStyle name="표준 3 3 3 2 2 2 3 2 3" xfId="12787"/>
    <cellStyle name="표준 3 3 3 2 2 2 3 2 3 2" xfId="12788"/>
    <cellStyle name="표준 3 3 3 2 2 2 3 2 4" xfId="12789"/>
    <cellStyle name="표준 3 3 3 2 2 2 3 3" xfId="12790"/>
    <cellStyle name="표준 3 3 3 2 2 2 3 3 2" xfId="12791"/>
    <cellStyle name="표준 3 3 3 2 2 2 3 4" xfId="12792"/>
    <cellStyle name="표준 3 3 3 2 2 2 3 4 2" xfId="12793"/>
    <cellStyle name="표준 3 3 3 2 2 2 3 5" xfId="12794"/>
    <cellStyle name="표준 3 3 3 2 2 2 3 6" xfId="12795"/>
    <cellStyle name="표준 3 3 3 2 2 2 4" xfId="12796"/>
    <cellStyle name="표준 3 3 3 2 2 2 4 2" xfId="12797"/>
    <cellStyle name="표준 3 3 3 2 2 2 4 2 2" xfId="12798"/>
    <cellStyle name="표준 3 3 3 2 2 2 4 3" xfId="12799"/>
    <cellStyle name="표준 3 3 3 2 2 2 4 3 2" xfId="12800"/>
    <cellStyle name="표준 3 3 3 2 2 2 4 4" xfId="12801"/>
    <cellStyle name="표준 3 3 3 2 2 2 5" xfId="12802"/>
    <cellStyle name="표준 3 3 3 2 2 2 5 2" xfId="12803"/>
    <cellStyle name="표준 3 3 3 2 2 2 6" xfId="12804"/>
    <cellStyle name="표준 3 3 3 2 2 2 6 2" xfId="12805"/>
    <cellStyle name="표준 3 3 3 2 2 2 7" xfId="12806"/>
    <cellStyle name="표준 3 3 3 2 2 2 8" xfId="12807"/>
    <cellStyle name="표준 3 3 3 2 2 3" xfId="12808"/>
    <cellStyle name="표준 3 3 3 2 2 3 2" xfId="12809"/>
    <cellStyle name="표준 3 3 3 2 2 3 2 2" xfId="12810"/>
    <cellStyle name="표준 3 3 3 2 2 3 2 2 2" xfId="12811"/>
    <cellStyle name="표준 3 3 3 2 2 3 2 2 2 2" xfId="12812"/>
    <cellStyle name="표준 3 3 3 2 2 3 2 2 3" xfId="12813"/>
    <cellStyle name="표준 3 3 3 2 2 3 2 2 3 2" xfId="12814"/>
    <cellStyle name="표준 3 3 3 2 2 3 2 2 4" xfId="12815"/>
    <cellStyle name="표준 3 3 3 2 2 3 2 3" xfId="12816"/>
    <cellStyle name="표준 3 3 3 2 2 3 2 3 2" xfId="12817"/>
    <cellStyle name="표준 3 3 3 2 2 3 2 4" xfId="12818"/>
    <cellStyle name="표준 3 3 3 2 2 3 2 4 2" xfId="12819"/>
    <cellStyle name="표준 3 3 3 2 2 3 2 5" xfId="12820"/>
    <cellStyle name="표준 3 3 3 2 2 3 2 6" xfId="12821"/>
    <cellStyle name="표준 3 3 3 2 2 3 3" xfId="12822"/>
    <cellStyle name="표준 3 3 3 2 2 3 3 2" xfId="12823"/>
    <cellStyle name="표준 3 3 3 2 2 3 3 2 2" xfId="12824"/>
    <cellStyle name="표준 3 3 3 2 2 3 3 3" xfId="12825"/>
    <cellStyle name="표준 3 3 3 2 2 3 3 3 2" xfId="12826"/>
    <cellStyle name="표준 3 3 3 2 2 3 3 4" xfId="12827"/>
    <cellStyle name="표준 3 3 3 2 2 3 4" xfId="12828"/>
    <cellStyle name="표준 3 3 3 2 2 3 4 2" xfId="12829"/>
    <cellStyle name="표준 3 3 3 2 2 3 5" xfId="12830"/>
    <cellStyle name="표준 3 3 3 2 2 3 5 2" xfId="12831"/>
    <cellStyle name="표준 3 3 3 2 2 3 6" xfId="12832"/>
    <cellStyle name="표준 3 3 3 2 2 3 7" xfId="12833"/>
    <cellStyle name="표준 3 3 3 2 2 4" xfId="12834"/>
    <cellStyle name="표준 3 3 3 2 2 4 2" xfId="12835"/>
    <cellStyle name="표준 3 3 3 2 2 4 2 2" xfId="12836"/>
    <cellStyle name="표준 3 3 3 2 2 4 2 2 2" xfId="12837"/>
    <cellStyle name="표준 3 3 3 2 2 4 2 3" xfId="12838"/>
    <cellStyle name="표준 3 3 3 2 2 4 2 3 2" xfId="12839"/>
    <cellStyle name="표준 3 3 3 2 2 4 2 4" xfId="12840"/>
    <cellStyle name="표준 3 3 3 2 2 4 3" xfId="12841"/>
    <cellStyle name="표준 3 3 3 2 2 4 3 2" xfId="12842"/>
    <cellStyle name="표준 3 3 3 2 2 4 4" xfId="12843"/>
    <cellStyle name="표준 3 3 3 2 2 4 4 2" xfId="12844"/>
    <cellStyle name="표준 3 3 3 2 2 4 5" xfId="12845"/>
    <cellStyle name="표준 3 3 3 2 2 4 6" xfId="12846"/>
    <cellStyle name="표준 3 3 3 2 2 5" xfId="12847"/>
    <cellStyle name="표준 3 3 3 2 2 5 2" xfId="12848"/>
    <cellStyle name="표준 3 3 3 2 2 5 2 2" xfId="12849"/>
    <cellStyle name="표준 3 3 3 2 2 5 3" xfId="12850"/>
    <cellStyle name="표준 3 3 3 2 2 5 3 2" xfId="12851"/>
    <cellStyle name="표준 3 3 3 2 2 5 4" xfId="12852"/>
    <cellStyle name="표준 3 3 3 2 2 6" xfId="12853"/>
    <cellStyle name="표준 3 3 3 2 2 6 2" xfId="12854"/>
    <cellStyle name="표준 3 3 3 2 2 7" xfId="12855"/>
    <cellStyle name="표준 3 3 3 2 2 7 2" xfId="12856"/>
    <cellStyle name="표준 3 3 3 2 2 8" xfId="12857"/>
    <cellStyle name="표준 3 3 3 2 2 9" xfId="12858"/>
    <cellStyle name="표준 3 3 3 2 3" xfId="12859"/>
    <cellStyle name="표준 3 3 3 2 3 2" xfId="12860"/>
    <cellStyle name="표준 3 3 3 2 3 2 2" xfId="12861"/>
    <cellStyle name="표준 3 3 3 2 3 2 2 2" xfId="12862"/>
    <cellStyle name="표준 3 3 3 2 3 2 2 2 2" xfId="12863"/>
    <cellStyle name="표준 3 3 3 2 3 2 2 2 2 2" xfId="12864"/>
    <cellStyle name="표준 3 3 3 2 3 2 2 2 3" xfId="12865"/>
    <cellStyle name="표준 3 3 3 2 3 2 2 2 3 2" xfId="12866"/>
    <cellStyle name="표준 3 3 3 2 3 2 2 2 4" xfId="12867"/>
    <cellStyle name="표준 3 3 3 2 3 2 2 3" xfId="12868"/>
    <cellStyle name="표준 3 3 3 2 3 2 2 3 2" xfId="12869"/>
    <cellStyle name="표준 3 3 3 2 3 2 2 4" xfId="12870"/>
    <cellStyle name="표준 3 3 3 2 3 2 2 4 2" xfId="12871"/>
    <cellStyle name="표준 3 3 3 2 3 2 2 5" xfId="12872"/>
    <cellStyle name="표준 3 3 3 2 3 2 2 6" xfId="12873"/>
    <cellStyle name="표준 3 3 3 2 3 2 3" xfId="12874"/>
    <cellStyle name="표준 3 3 3 2 3 2 3 2" xfId="12875"/>
    <cellStyle name="표준 3 3 3 2 3 2 3 2 2" xfId="12876"/>
    <cellStyle name="표준 3 3 3 2 3 2 3 3" xfId="12877"/>
    <cellStyle name="표준 3 3 3 2 3 2 3 3 2" xfId="12878"/>
    <cellStyle name="표준 3 3 3 2 3 2 3 4" xfId="12879"/>
    <cellStyle name="표준 3 3 3 2 3 2 4" xfId="12880"/>
    <cellStyle name="표준 3 3 3 2 3 2 4 2" xfId="12881"/>
    <cellStyle name="표준 3 3 3 2 3 2 5" xfId="12882"/>
    <cellStyle name="표준 3 3 3 2 3 2 5 2" xfId="12883"/>
    <cellStyle name="표준 3 3 3 2 3 2 6" xfId="12884"/>
    <cellStyle name="표준 3 3 3 2 3 2 7" xfId="12885"/>
    <cellStyle name="표준 3 3 3 2 3 3" xfId="12886"/>
    <cellStyle name="표준 3 3 3 2 3 3 2" xfId="12887"/>
    <cellStyle name="표준 3 3 3 2 3 3 2 2" xfId="12888"/>
    <cellStyle name="표준 3 3 3 2 3 3 2 2 2" xfId="12889"/>
    <cellStyle name="표준 3 3 3 2 3 3 2 3" xfId="12890"/>
    <cellStyle name="표준 3 3 3 2 3 3 2 3 2" xfId="12891"/>
    <cellStyle name="표준 3 3 3 2 3 3 2 4" xfId="12892"/>
    <cellStyle name="표준 3 3 3 2 3 3 3" xfId="12893"/>
    <cellStyle name="표준 3 3 3 2 3 3 3 2" xfId="12894"/>
    <cellStyle name="표준 3 3 3 2 3 3 4" xfId="12895"/>
    <cellStyle name="표준 3 3 3 2 3 3 4 2" xfId="12896"/>
    <cellStyle name="표준 3 3 3 2 3 3 5" xfId="12897"/>
    <cellStyle name="표준 3 3 3 2 3 3 6" xfId="12898"/>
    <cellStyle name="표준 3 3 3 2 3 4" xfId="12899"/>
    <cellStyle name="표준 3 3 3 2 3 4 2" xfId="12900"/>
    <cellStyle name="표준 3 3 3 2 3 4 2 2" xfId="12901"/>
    <cellStyle name="표준 3 3 3 2 3 4 3" xfId="12902"/>
    <cellStyle name="표준 3 3 3 2 3 4 3 2" xfId="12903"/>
    <cellStyle name="표준 3 3 3 2 3 4 4" xfId="12904"/>
    <cellStyle name="표준 3 3 3 2 3 5" xfId="12905"/>
    <cellStyle name="표준 3 3 3 2 3 5 2" xfId="12906"/>
    <cellStyle name="표준 3 3 3 2 3 6" xfId="12907"/>
    <cellStyle name="표준 3 3 3 2 3 6 2" xfId="12908"/>
    <cellStyle name="표준 3 3 3 2 3 7" xfId="12909"/>
    <cellStyle name="표준 3 3 3 2 3 8" xfId="12910"/>
    <cellStyle name="표준 3 3 3 2 4" xfId="12911"/>
    <cellStyle name="표준 3 3 3 2 4 2" xfId="12912"/>
    <cellStyle name="표준 3 3 3 2 4 2 2" xfId="12913"/>
    <cellStyle name="표준 3 3 3 2 4 2 2 2" xfId="12914"/>
    <cellStyle name="표준 3 3 3 2 4 2 2 2 2" xfId="12915"/>
    <cellStyle name="표준 3 3 3 2 4 2 2 3" xfId="12916"/>
    <cellStyle name="표준 3 3 3 2 4 2 2 3 2" xfId="12917"/>
    <cellStyle name="표준 3 3 3 2 4 2 2 4" xfId="12918"/>
    <cellStyle name="표준 3 3 3 2 4 2 3" xfId="12919"/>
    <cellStyle name="표준 3 3 3 2 4 2 3 2" xfId="12920"/>
    <cellStyle name="표준 3 3 3 2 4 2 4" xfId="12921"/>
    <cellStyle name="표준 3 3 3 2 4 2 4 2" xfId="12922"/>
    <cellStyle name="표준 3 3 3 2 4 2 5" xfId="12923"/>
    <cellStyle name="표준 3 3 3 2 4 2 6" xfId="12924"/>
    <cellStyle name="표준 3 3 3 2 4 3" xfId="12925"/>
    <cellStyle name="표준 3 3 3 2 4 3 2" xfId="12926"/>
    <cellStyle name="표준 3 3 3 2 4 3 2 2" xfId="12927"/>
    <cellStyle name="표준 3 3 3 2 4 3 3" xfId="12928"/>
    <cellStyle name="표준 3 3 3 2 4 3 3 2" xfId="12929"/>
    <cellStyle name="표준 3 3 3 2 4 3 4" xfId="12930"/>
    <cellStyle name="표준 3 3 3 2 4 4" xfId="12931"/>
    <cellStyle name="표준 3 3 3 2 4 4 2" xfId="12932"/>
    <cellStyle name="표준 3 3 3 2 4 5" xfId="12933"/>
    <cellStyle name="표준 3 3 3 2 4 5 2" xfId="12934"/>
    <cellStyle name="표준 3 3 3 2 4 6" xfId="12935"/>
    <cellStyle name="표준 3 3 3 2 4 7" xfId="12936"/>
    <cellStyle name="표준 3 3 3 2 5" xfId="12937"/>
    <cellStyle name="표준 3 3 3 2 5 2" xfId="12938"/>
    <cellStyle name="표준 3 3 3 2 5 2 2" xfId="12939"/>
    <cellStyle name="표준 3 3 3 2 5 2 2 2" xfId="12940"/>
    <cellStyle name="표준 3 3 3 2 5 2 3" xfId="12941"/>
    <cellStyle name="표준 3 3 3 2 5 2 3 2" xfId="12942"/>
    <cellStyle name="표준 3 3 3 2 5 2 4" xfId="12943"/>
    <cellStyle name="표준 3 3 3 2 5 3" xfId="12944"/>
    <cellStyle name="표준 3 3 3 2 5 3 2" xfId="12945"/>
    <cellStyle name="표준 3 3 3 2 5 4" xfId="12946"/>
    <cellStyle name="표준 3 3 3 2 5 4 2" xfId="12947"/>
    <cellStyle name="표준 3 3 3 2 5 5" xfId="12948"/>
    <cellStyle name="표준 3 3 3 2 5 6" xfId="12949"/>
    <cellStyle name="표준 3 3 3 2 6" xfId="12950"/>
    <cellStyle name="표준 3 3 3 2 6 2" xfId="12951"/>
    <cellStyle name="표준 3 3 3 2 6 2 2" xfId="12952"/>
    <cellStyle name="표준 3 3 3 2 6 3" xfId="12953"/>
    <cellStyle name="표준 3 3 3 2 6 3 2" xfId="12954"/>
    <cellStyle name="표준 3 3 3 2 6 4" xfId="12955"/>
    <cellStyle name="표준 3 3 3 2 7" xfId="12956"/>
    <cellStyle name="표준 3 3 3 2 7 2" xfId="12957"/>
    <cellStyle name="표준 3 3 3 2 8" xfId="12958"/>
    <cellStyle name="표준 3 3 3 2 8 2" xfId="12959"/>
    <cellStyle name="표준 3 3 3 2 9" xfId="12960"/>
    <cellStyle name="표준 3 3 3 3" xfId="12961"/>
    <cellStyle name="표준 3 3 3 3 2" xfId="12962"/>
    <cellStyle name="표준 3 3 3 3 2 2" xfId="12963"/>
    <cellStyle name="표준 3 3 3 3 2 2 2" xfId="12964"/>
    <cellStyle name="표준 3 3 3 3 2 2 2 2" xfId="12965"/>
    <cellStyle name="표준 3 3 3 3 2 2 2 2 2" xfId="12966"/>
    <cellStyle name="표준 3 3 3 3 2 2 2 2 2 2" xfId="12967"/>
    <cellStyle name="표준 3 3 3 3 2 2 2 2 3" xfId="12968"/>
    <cellStyle name="표준 3 3 3 3 2 2 2 2 3 2" xfId="12969"/>
    <cellStyle name="표준 3 3 3 3 2 2 2 2 4" xfId="12970"/>
    <cellStyle name="표준 3 3 3 3 2 2 2 3" xfId="12971"/>
    <cellStyle name="표준 3 3 3 3 2 2 2 3 2" xfId="12972"/>
    <cellStyle name="표준 3 3 3 3 2 2 2 4" xfId="12973"/>
    <cellStyle name="표준 3 3 3 3 2 2 2 4 2" xfId="12974"/>
    <cellStyle name="표준 3 3 3 3 2 2 2 5" xfId="12975"/>
    <cellStyle name="표준 3 3 3 3 2 2 2 6" xfId="12976"/>
    <cellStyle name="표준 3 3 3 3 2 2 3" xfId="12977"/>
    <cellStyle name="표준 3 3 3 3 2 2 3 2" xfId="12978"/>
    <cellStyle name="표준 3 3 3 3 2 2 3 2 2" xfId="12979"/>
    <cellStyle name="표준 3 3 3 3 2 2 3 3" xfId="12980"/>
    <cellStyle name="표준 3 3 3 3 2 2 3 3 2" xfId="12981"/>
    <cellStyle name="표준 3 3 3 3 2 2 3 4" xfId="12982"/>
    <cellStyle name="표준 3 3 3 3 2 2 4" xfId="12983"/>
    <cellStyle name="표준 3 3 3 3 2 2 4 2" xfId="12984"/>
    <cellStyle name="표준 3 3 3 3 2 2 5" xfId="12985"/>
    <cellStyle name="표준 3 3 3 3 2 2 5 2" xfId="12986"/>
    <cellStyle name="표준 3 3 3 3 2 2 6" xfId="12987"/>
    <cellStyle name="표준 3 3 3 3 2 2 7" xfId="12988"/>
    <cellStyle name="표준 3 3 3 3 2 3" xfId="12989"/>
    <cellStyle name="표준 3 3 3 3 2 3 2" xfId="12990"/>
    <cellStyle name="표준 3 3 3 3 2 3 2 2" xfId="12991"/>
    <cellStyle name="표준 3 3 3 3 2 3 2 2 2" xfId="12992"/>
    <cellStyle name="표준 3 3 3 3 2 3 2 3" xfId="12993"/>
    <cellStyle name="표준 3 3 3 3 2 3 2 3 2" xfId="12994"/>
    <cellStyle name="표준 3 3 3 3 2 3 2 4" xfId="12995"/>
    <cellStyle name="표준 3 3 3 3 2 3 3" xfId="12996"/>
    <cellStyle name="표준 3 3 3 3 2 3 3 2" xfId="12997"/>
    <cellStyle name="표준 3 3 3 3 2 3 4" xfId="12998"/>
    <cellStyle name="표준 3 3 3 3 2 3 4 2" xfId="12999"/>
    <cellStyle name="표준 3 3 3 3 2 3 5" xfId="13000"/>
    <cellStyle name="표준 3 3 3 3 2 3 6" xfId="13001"/>
    <cellStyle name="표준 3 3 3 3 2 4" xfId="13002"/>
    <cellStyle name="표준 3 3 3 3 2 4 2" xfId="13003"/>
    <cellStyle name="표준 3 3 3 3 2 4 2 2" xfId="13004"/>
    <cellStyle name="표준 3 3 3 3 2 4 3" xfId="13005"/>
    <cellStyle name="표준 3 3 3 3 2 4 3 2" xfId="13006"/>
    <cellStyle name="표준 3 3 3 3 2 4 4" xfId="13007"/>
    <cellStyle name="표준 3 3 3 3 2 5" xfId="13008"/>
    <cellStyle name="표준 3 3 3 3 2 5 2" xfId="13009"/>
    <cellStyle name="표준 3 3 3 3 2 6" xfId="13010"/>
    <cellStyle name="표준 3 3 3 3 2 6 2" xfId="13011"/>
    <cellStyle name="표준 3 3 3 3 2 7" xfId="13012"/>
    <cellStyle name="표준 3 3 3 3 2 8" xfId="13013"/>
    <cellStyle name="표준 3 3 3 3 3" xfId="13014"/>
    <cellStyle name="표준 3 3 3 3 3 2" xfId="13015"/>
    <cellStyle name="표준 3 3 3 3 3 2 2" xfId="13016"/>
    <cellStyle name="표준 3 3 3 3 3 2 2 2" xfId="13017"/>
    <cellStyle name="표준 3 3 3 3 3 2 2 2 2" xfId="13018"/>
    <cellStyle name="표준 3 3 3 3 3 2 2 3" xfId="13019"/>
    <cellStyle name="표준 3 3 3 3 3 2 2 3 2" xfId="13020"/>
    <cellStyle name="표준 3 3 3 3 3 2 2 4" xfId="13021"/>
    <cellStyle name="표준 3 3 3 3 3 2 3" xfId="13022"/>
    <cellStyle name="표준 3 3 3 3 3 2 3 2" xfId="13023"/>
    <cellStyle name="표준 3 3 3 3 3 2 4" xfId="13024"/>
    <cellStyle name="표준 3 3 3 3 3 2 4 2" xfId="13025"/>
    <cellStyle name="표준 3 3 3 3 3 2 5" xfId="13026"/>
    <cellStyle name="표준 3 3 3 3 3 2 6" xfId="13027"/>
    <cellStyle name="표준 3 3 3 3 3 3" xfId="13028"/>
    <cellStyle name="표준 3 3 3 3 3 3 2" xfId="13029"/>
    <cellStyle name="표준 3 3 3 3 3 3 2 2" xfId="13030"/>
    <cellStyle name="표준 3 3 3 3 3 3 3" xfId="13031"/>
    <cellStyle name="표준 3 3 3 3 3 3 3 2" xfId="13032"/>
    <cellStyle name="표준 3 3 3 3 3 3 4" xfId="13033"/>
    <cellStyle name="표준 3 3 3 3 3 4" xfId="13034"/>
    <cellStyle name="표준 3 3 3 3 3 4 2" xfId="13035"/>
    <cellStyle name="표준 3 3 3 3 3 5" xfId="13036"/>
    <cellStyle name="표준 3 3 3 3 3 5 2" xfId="13037"/>
    <cellStyle name="표준 3 3 3 3 3 6" xfId="13038"/>
    <cellStyle name="표준 3 3 3 3 3 7" xfId="13039"/>
    <cellStyle name="표준 3 3 3 3 4" xfId="13040"/>
    <cellStyle name="표준 3 3 3 3 4 2" xfId="13041"/>
    <cellStyle name="표준 3 3 3 3 4 2 2" xfId="13042"/>
    <cellStyle name="표준 3 3 3 3 4 2 2 2" xfId="13043"/>
    <cellStyle name="표준 3 3 3 3 4 2 3" xfId="13044"/>
    <cellStyle name="표준 3 3 3 3 4 2 3 2" xfId="13045"/>
    <cellStyle name="표준 3 3 3 3 4 2 4" xfId="13046"/>
    <cellStyle name="표준 3 3 3 3 4 3" xfId="13047"/>
    <cellStyle name="표준 3 3 3 3 4 3 2" xfId="13048"/>
    <cellStyle name="표준 3 3 3 3 4 4" xfId="13049"/>
    <cellStyle name="표준 3 3 3 3 4 4 2" xfId="13050"/>
    <cellStyle name="표준 3 3 3 3 4 5" xfId="13051"/>
    <cellStyle name="표준 3 3 3 3 4 6" xfId="13052"/>
    <cellStyle name="표준 3 3 3 3 5" xfId="13053"/>
    <cellStyle name="표준 3 3 3 3 5 2" xfId="13054"/>
    <cellStyle name="표준 3 3 3 3 5 2 2" xfId="13055"/>
    <cellStyle name="표준 3 3 3 3 5 3" xfId="13056"/>
    <cellStyle name="표준 3 3 3 3 5 3 2" xfId="13057"/>
    <cellStyle name="표준 3 3 3 3 5 4" xfId="13058"/>
    <cellStyle name="표준 3 3 3 3 6" xfId="13059"/>
    <cellStyle name="표준 3 3 3 3 6 2" xfId="13060"/>
    <cellStyle name="표준 3 3 3 3 7" xfId="13061"/>
    <cellStyle name="표준 3 3 3 3 7 2" xfId="13062"/>
    <cellStyle name="표준 3 3 3 3 8" xfId="13063"/>
    <cellStyle name="표준 3 3 3 3 9" xfId="13064"/>
    <cellStyle name="표준 3 3 3 4" xfId="13065"/>
    <cellStyle name="표준 3 3 3 4 2" xfId="13066"/>
    <cellStyle name="표준 3 3 3 4 2 2" xfId="13067"/>
    <cellStyle name="표준 3 3 3 4 2 2 2" xfId="13068"/>
    <cellStyle name="표준 3 3 3 4 2 2 2 2" xfId="13069"/>
    <cellStyle name="표준 3 3 3 4 2 2 2 2 2" xfId="13070"/>
    <cellStyle name="표준 3 3 3 4 2 2 2 3" xfId="13071"/>
    <cellStyle name="표준 3 3 3 4 2 2 2 3 2" xfId="13072"/>
    <cellStyle name="표준 3 3 3 4 2 2 2 4" xfId="13073"/>
    <cellStyle name="표준 3 3 3 4 2 2 3" xfId="13074"/>
    <cellStyle name="표준 3 3 3 4 2 2 3 2" xfId="13075"/>
    <cellStyle name="표준 3 3 3 4 2 2 4" xfId="13076"/>
    <cellStyle name="표준 3 3 3 4 2 2 4 2" xfId="13077"/>
    <cellStyle name="표준 3 3 3 4 2 2 5" xfId="13078"/>
    <cellStyle name="표준 3 3 3 4 2 2 6" xfId="13079"/>
    <cellStyle name="표준 3 3 3 4 2 3" xfId="13080"/>
    <cellStyle name="표준 3 3 3 4 2 3 2" xfId="13081"/>
    <cellStyle name="표준 3 3 3 4 2 3 2 2" xfId="13082"/>
    <cellStyle name="표준 3 3 3 4 2 3 3" xfId="13083"/>
    <cellStyle name="표준 3 3 3 4 2 3 3 2" xfId="13084"/>
    <cellStyle name="표준 3 3 3 4 2 3 4" xfId="13085"/>
    <cellStyle name="표준 3 3 3 4 2 4" xfId="13086"/>
    <cellStyle name="표준 3 3 3 4 2 4 2" xfId="13087"/>
    <cellStyle name="표준 3 3 3 4 2 5" xfId="13088"/>
    <cellStyle name="표준 3 3 3 4 2 5 2" xfId="13089"/>
    <cellStyle name="표준 3 3 3 4 2 6" xfId="13090"/>
    <cellStyle name="표준 3 3 3 4 2 7" xfId="13091"/>
    <cellStyle name="표준 3 3 3 4 3" xfId="13092"/>
    <cellStyle name="표준 3 3 3 4 3 2" xfId="13093"/>
    <cellStyle name="표준 3 3 3 4 3 2 2" xfId="13094"/>
    <cellStyle name="표준 3 3 3 4 3 2 2 2" xfId="13095"/>
    <cellStyle name="표준 3 3 3 4 3 2 3" xfId="13096"/>
    <cellStyle name="표준 3 3 3 4 3 2 3 2" xfId="13097"/>
    <cellStyle name="표준 3 3 3 4 3 2 4" xfId="13098"/>
    <cellStyle name="표준 3 3 3 4 3 3" xfId="13099"/>
    <cellStyle name="표준 3 3 3 4 3 3 2" xfId="13100"/>
    <cellStyle name="표준 3 3 3 4 3 4" xfId="13101"/>
    <cellStyle name="표준 3 3 3 4 3 4 2" xfId="13102"/>
    <cellStyle name="표준 3 3 3 4 3 5" xfId="13103"/>
    <cellStyle name="표준 3 3 3 4 3 6" xfId="13104"/>
    <cellStyle name="표준 3 3 3 4 4" xfId="13105"/>
    <cellStyle name="표준 3 3 3 4 4 2" xfId="13106"/>
    <cellStyle name="표준 3 3 3 4 4 2 2" xfId="13107"/>
    <cellStyle name="표준 3 3 3 4 4 3" xfId="13108"/>
    <cellStyle name="표준 3 3 3 4 4 3 2" xfId="13109"/>
    <cellStyle name="표준 3 3 3 4 4 4" xfId="13110"/>
    <cellStyle name="표준 3 3 3 4 5" xfId="13111"/>
    <cellStyle name="표준 3 3 3 4 5 2" xfId="13112"/>
    <cellStyle name="표준 3 3 3 4 6" xfId="13113"/>
    <cellStyle name="표준 3 3 3 4 6 2" xfId="13114"/>
    <cellStyle name="표준 3 3 3 4 7" xfId="13115"/>
    <cellStyle name="표준 3 3 3 4 8" xfId="13116"/>
    <cellStyle name="표준 3 3 3 5" xfId="13117"/>
    <cellStyle name="표준 3 3 3 5 2" xfId="13118"/>
    <cellStyle name="표준 3 3 3 5 2 2" xfId="13119"/>
    <cellStyle name="표준 3 3 3 5 2 2 2" xfId="13120"/>
    <cellStyle name="표준 3 3 3 5 2 2 2 2" xfId="13121"/>
    <cellStyle name="표준 3 3 3 5 2 2 2 2 2" xfId="13122"/>
    <cellStyle name="표준 3 3 3 5 2 2 2 3" xfId="13123"/>
    <cellStyle name="표준 3 3 3 5 2 2 2 3 2" xfId="13124"/>
    <cellStyle name="표준 3 3 3 5 2 2 2 4" xfId="13125"/>
    <cellStyle name="표준 3 3 3 5 2 2 3" xfId="13126"/>
    <cellStyle name="표준 3 3 3 5 2 2 3 2" xfId="13127"/>
    <cellStyle name="표준 3 3 3 5 2 2 4" xfId="13128"/>
    <cellStyle name="표준 3 3 3 5 2 2 4 2" xfId="13129"/>
    <cellStyle name="표준 3 3 3 5 2 2 5" xfId="13130"/>
    <cellStyle name="표준 3 3 3 5 2 2 6" xfId="13131"/>
    <cellStyle name="표준 3 3 3 5 2 3" xfId="13132"/>
    <cellStyle name="표준 3 3 3 5 2 3 2" xfId="13133"/>
    <cellStyle name="표준 3 3 3 5 2 3 2 2" xfId="13134"/>
    <cellStyle name="표준 3 3 3 5 2 3 3" xfId="13135"/>
    <cellStyle name="표준 3 3 3 5 2 3 3 2" xfId="13136"/>
    <cellStyle name="표준 3 3 3 5 2 3 4" xfId="13137"/>
    <cellStyle name="표준 3 3 3 5 2 4" xfId="13138"/>
    <cellStyle name="표준 3 3 3 5 2 4 2" xfId="13139"/>
    <cellStyle name="표준 3 3 3 5 2 5" xfId="13140"/>
    <cellStyle name="표준 3 3 3 5 2 5 2" xfId="13141"/>
    <cellStyle name="표준 3 3 3 5 2 6" xfId="13142"/>
    <cellStyle name="표준 3 3 3 5 2 7" xfId="13143"/>
    <cellStyle name="표준 3 3 3 5 3" xfId="13144"/>
    <cellStyle name="표준 3 3 3 5 3 2" xfId="13145"/>
    <cellStyle name="표준 3 3 3 5 3 2 2" xfId="13146"/>
    <cellStyle name="표준 3 3 3 5 3 2 2 2" xfId="13147"/>
    <cellStyle name="표준 3 3 3 5 3 2 3" xfId="13148"/>
    <cellStyle name="표준 3 3 3 5 3 2 3 2" xfId="13149"/>
    <cellStyle name="표준 3 3 3 5 3 2 4" xfId="13150"/>
    <cellStyle name="표준 3 3 3 5 3 3" xfId="13151"/>
    <cellStyle name="표준 3 3 3 5 3 3 2" xfId="13152"/>
    <cellStyle name="표준 3 3 3 5 3 4" xfId="13153"/>
    <cellStyle name="표준 3 3 3 5 3 4 2" xfId="13154"/>
    <cellStyle name="표준 3 3 3 5 3 5" xfId="13155"/>
    <cellStyle name="표준 3 3 3 5 3 6" xfId="13156"/>
    <cellStyle name="표준 3 3 3 5 4" xfId="13157"/>
    <cellStyle name="표준 3 3 3 5 4 2" xfId="13158"/>
    <cellStyle name="표준 3 3 3 5 4 2 2" xfId="13159"/>
    <cellStyle name="표준 3 3 3 5 4 3" xfId="13160"/>
    <cellStyle name="표준 3 3 3 5 4 3 2" xfId="13161"/>
    <cellStyle name="표준 3 3 3 5 4 4" xfId="13162"/>
    <cellStyle name="표준 3 3 3 5 5" xfId="13163"/>
    <cellStyle name="표준 3 3 3 5 5 2" xfId="13164"/>
    <cellStyle name="표준 3 3 3 5 6" xfId="13165"/>
    <cellStyle name="표준 3 3 3 5 6 2" xfId="13166"/>
    <cellStyle name="표준 3 3 3 5 7" xfId="13167"/>
    <cellStyle name="표준 3 3 3 5 8" xfId="13168"/>
    <cellStyle name="표준 3 3 3 6" xfId="13169"/>
    <cellStyle name="표준 3 3 3 6 2" xfId="13170"/>
    <cellStyle name="표준 3 3 3 6 2 2" xfId="13171"/>
    <cellStyle name="표준 3 3 3 6 2 2 2" xfId="13172"/>
    <cellStyle name="표준 3 3 3 6 2 2 2 2" xfId="13173"/>
    <cellStyle name="표준 3 3 3 6 2 2 3" xfId="13174"/>
    <cellStyle name="표준 3 3 3 6 2 2 3 2" xfId="13175"/>
    <cellStyle name="표준 3 3 3 6 2 2 4" xfId="13176"/>
    <cellStyle name="표준 3 3 3 6 2 3" xfId="13177"/>
    <cellStyle name="표준 3 3 3 6 2 3 2" xfId="13178"/>
    <cellStyle name="표준 3 3 3 6 2 4" xfId="13179"/>
    <cellStyle name="표준 3 3 3 6 2 4 2" xfId="13180"/>
    <cellStyle name="표준 3 3 3 6 2 5" xfId="13181"/>
    <cellStyle name="표준 3 3 3 6 2 6" xfId="13182"/>
    <cellStyle name="표준 3 3 3 6 3" xfId="13183"/>
    <cellStyle name="표준 3 3 3 6 3 2" xfId="13184"/>
    <cellStyle name="표준 3 3 3 6 3 2 2" xfId="13185"/>
    <cellStyle name="표준 3 3 3 6 3 3" xfId="13186"/>
    <cellStyle name="표준 3 3 3 6 3 3 2" xfId="13187"/>
    <cellStyle name="표준 3 3 3 6 3 4" xfId="13188"/>
    <cellStyle name="표준 3 3 3 6 4" xfId="13189"/>
    <cellStyle name="표준 3 3 3 6 4 2" xfId="13190"/>
    <cellStyle name="표준 3 3 3 6 5" xfId="13191"/>
    <cellStyle name="표준 3 3 3 6 5 2" xfId="13192"/>
    <cellStyle name="표준 3 3 3 6 6" xfId="13193"/>
    <cellStyle name="표준 3 3 3 6 7" xfId="13194"/>
    <cellStyle name="표준 3 3 3 7" xfId="13195"/>
    <cellStyle name="표준 3 3 3 7 2" xfId="13196"/>
    <cellStyle name="표준 3 3 3 7 2 2" xfId="13197"/>
    <cellStyle name="표준 3 3 3 7 2 2 2" xfId="13198"/>
    <cellStyle name="표준 3 3 3 7 2 3" xfId="13199"/>
    <cellStyle name="표준 3 3 3 7 2 3 2" xfId="13200"/>
    <cellStyle name="표준 3 3 3 7 2 4" xfId="13201"/>
    <cellStyle name="표준 3 3 3 7 3" xfId="13202"/>
    <cellStyle name="표준 3 3 3 7 3 2" xfId="13203"/>
    <cellStyle name="표준 3 3 3 7 4" xfId="13204"/>
    <cellStyle name="표준 3 3 3 7 4 2" xfId="13205"/>
    <cellStyle name="표준 3 3 3 7 5" xfId="13206"/>
    <cellStyle name="표준 3 3 3 7 6" xfId="13207"/>
    <cellStyle name="표준 3 3 3 8" xfId="13208"/>
    <cellStyle name="표준 3 3 3 8 2" xfId="13209"/>
    <cellStyle name="표준 3 3 3 8 2 2" xfId="13210"/>
    <cellStyle name="표준 3 3 3 8 3" xfId="13211"/>
    <cellStyle name="표준 3 3 3 8 3 2" xfId="13212"/>
    <cellStyle name="표준 3 3 3 8 4" xfId="13213"/>
    <cellStyle name="표준 3 3 3 9" xfId="13214"/>
    <cellStyle name="표준 3 3 3 9 2" xfId="13215"/>
    <cellStyle name="표준 3 3 3 9 2 2" xfId="13216"/>
    <cellStyle name="표준 3 3 3 9 3" xfId="13217"/>
    <cellStyle name="표준 3 3 3 9 3 2" xfId="13218"/>
    <cellStyle name="표준 3 3 3 9 4" xfId="13219"/>
    <cellStyle name="표준 3 3 4" xfId="13220"/>
    <cellStyle name="표준 3 3 4 2" xfId="13221"/>
    <cellStyle name="표준 3 3 4 2 2" xfId="13222"/>
    <cellStyle name="표준 3 3 4 2 2 2" xfId="13223"/>
    <cellStyle name="표준 3 3 4 2 2 2 2" xfId="13224"/>
    <cellStyle name="표준 3 3 4 2 2 2 2 2" xfId="13225"/>
    <cellStyle name="표준 3 3 4 2 2 2 2 2 2" xfId="13226"/>
    <cellStyle name="표준 3 3 4 2 2 2 2 2 2 2" xfId="13227"/>
    <cellStyle name="표준 3 3 4 2 2 2 2 2 3" xfId="13228"/>
    <cellStyle name="표준 3 3 4 2 2 2 2 2 3 2" xfId="13229"/>
    <cellStyle name="표준 3 3 4 2 2 2 2 2 4" xfId="13230"/>
    <cellStyle name="표준 3 3 4 2 2 2 2 3" xfId="13231"/>
    <cellStyle name="표준 3 3 4 2 2 2 2 3 2" xfId="13232"/>
    <cellStyle name="표준 3 3 4 2 2 2 2 4" xfId="13233"/>
    <cellStyle name="표준 3 3 4 2 2 2 2 4 2" xfId="13234"/>
    <cellStyle name="표준 3 3 4 2 2 2 2 5" xfId="13235"/>
    <cellStyle name="표준 3 3 4 2 2 2 2 6" xfId="13236"/>
    <cellStyle name="표준 3 3 4 2 2 2 3" xfId="13237"/>
    <cellStyle name="표준 3 3 4 2 2 2 3 2" xfId="13238"/>
    <cellStyle name="표준 3 3 4 2 2 2 3 2 2" xfId="13239"/>
    <cellStyle name="표준 3 3 4 2 2 2 3 3" xfId="13240"/>
    <cellStyle name="표준 3 3 4 2 2 2 3 3 2" xfId="13241"/>
    <cellStyle name="표준 3 3 4 2 2 2 3 4" xfId="13242"/>
    <cellStyle name="표준 3 3 4 2 2 2 4" xfId="13243"/>
    <cellStyle name="표준 3 3 4 2 2 2 4 2" xfId="13244"/>
    <cellStyle name="표준 3 3 4 2 2 2 5" xfId="13245"/>
    <cellStyle name="표준 3 3 4 2 2 2 5 2" xfId="13246"/>
    <cellStyle name="표준 3 3 4 2 2 2 6" xfId="13247"/>
    <cellStyle name="표준 3 3 4 2 2 2 7" xfId="13248"/>
    <cellStyle name="표준 3 3 4 2 2 3" xfId="13249"/>
    <cellStyle name="표준 3 3 4 2 2 3 2" xfId="13250"/>
    <cellStyle name="표준 3 3 4 2 2 3 2 2" xfId="13251"/>
    <cellStyle name="표준 3 3 4 2 2 3 2 2 2" xfId="13252"/>
    <cellStyle name="표준 3 3 4 2 2 3 2 3" xfId="13253"/>
    <cellStyle name="표준 3 3 4 2 2 3 2 3 2" xfId="13254"/>
    <cellStyle name="표준 3 3 4 2 2 3 2 4" xfId="13255"/>
    <cellStyle name="표준 3 3 4 2 2 3 3" xfId="13256"/>
    <cellStyle name="표준 3 3 4 2 2 3 3 2" xfId="13257"/>
    <cellStyle name="표준 3 3 4 2 2 3 4" xfId="13258"/>
    <cellStyle name="표준 3 3 4 2 2 3 4 2" xfId="13259"/>
    <cellStyle name="표준 3 3 4 2 2 3 5" xfId="13260"/>
    <cellStyle name="표준 3 3 4 2 2 3 6" xfId="13261"/>
    <cellStyle name="표준 3 3 4 2 2 4" xfId="13262"/>
    <cellStyle name="표준 3 3 4 2 2 4 2" xfId="13263"/>
    <cellStyle name="표준 3 3 4 2 2 4 2 2" xfId="13264"/>
    <cellStyle name="표준 3 3 4 2 2 4 3" xfId="13265"/>
    <cellStyle name="표준 3 3 4 2 2 4 3 2" xfId="13266"/>
    <cellStyle name="표준 3 3 4 2 2 4 4" xfId="13267"/>
    <cellStyle name="표준 3 3 4 2 2 5" xfId="13268"/>
    <cellStyle name="표준 3 3 4 2 2 5 2" xfId="13269"/>
    <cellStyle name="표준 3 3 4 2 2 6" xfId="13270"/>
    <cellStyle name="표준 3 3 4 2 2 6 2" xfId="13271"/>
    <cellStyle name="표준 3 3 4 2 2 7" xfId="13272"/>
    <cellStyle name="표준 3 3 4 2 2 8" xfId="13273"/>
    <cellStyle name="표준 3 3 4 2 3" xfId="13274"/>
    <cellStyle name="표준 3 3 4 2 3 2" xfId="13275"/>
    <cellStyle name="표준 3 3 4 2 3 2 2" xfId="13276"/>
    <cellStyle name="표준 3 3 4 2 3 2 2 2" xfId="13277"/>
    <cellStyle name="표준 3 3 4 2 3 2 2 2 2" xfId="13278"/>
    <cellStyle name="표준 3 3 4 2 3 2 2 3" xfId="13279"/>
    <cellStyle name="표준 3 3 4 2 3 2 2 3 2" xfId="13280"/>
    <cellStyle name="표준 3 3 4 2 3 2 2 4" xfId="13281"/>
    <cellStyle name="표준 3 3 4 2 3 2 3" xfId="13282"/>
    <cellStyle name="표준 3 3 4 2 3 2 3 2" xfId="13283"/>
    <cellStyle name="표준 3 3 4 2 3 2 4" xfId="13284"/>
    <cellStyle name="표준 3 3 4 2 3 2 4 2" xfId="13285"/>
    <cellStyle name="표준 3 3 4 2 3 2 5" xfId="13286"/>
    <cellStyle name="표준 3 3 4 2 3 2 6" xfId="13287"/>
    <cellStyle name="표준 3 3 4 2 3 3" xfId="13288"/>
    <cellStyle name="표준 3 3 4 2 3 3 2" xfId="13289"/>
    <cellStyle name="표준 3 3 4 2 3 3 2 2" xfId="13290"/>
    <cellStyle name="표준 3 3 4 2 3 3 3" xfId="13291"/>
    <cellStyle name="표준 3 3 4 2 3 3 3 2" xfId="13292"/>
    <cellStyle name="표준 3 3 4 2 3 3 4" xfId="13293"/>
    <cellStyle name="표준 3 3 4 2 3 4" xfId="13294"/>
    <cellStyle name="표준 3 3 4 2 3 4 2" xfId="13295"/>
    <cellStyle name="표준 3 3 4 2 3 5" xfId="13296"/>
    <cellStyle name="표준 3 3 4 2 3 5 2" xfId="13297"/>
    <cellStyle name="표준 3 3 4 2 3 6" xfId="13298"/>
    <cellStyle name="표준 3 3 4 2 3 7" xfId="13299"/>
    <cellStyle name="표준 3 3 4 2 4" xfId="13300"/>
    <cellStyle name="표준 3 3 4 2 4 2" xfId="13301"/>
    <cellStyle name="표준 3 3 4 2 4 2 2" xfId="13302"/>
    <cellStyle name="표준 3 3 4 2 4 2 2 2" xfId="13303"/>
    <cellStyle name="표준 3 3 4 2 4 2 3" xfId="13304"/>
    <cellStyle name="표준 3 3 4 2 4 2 3 2" xfId="13305"/>
    <cellStyle name="표준 3 3 4 2 4 2 4" xfId="13306"/>
    <cellStyle name="표준 3 3 4 2 4 3" xfId="13307"/>
    <cellStyle name="표준 3 3 4 2 4 3 2" xfId="13308"/>
    <cellStyle name="표준 3 3 4 2 4 4" xfId="13309"/>
    <cellStyle name="표준 3 3 4 2 4 4 2" xfId="13310"/>
    <cellStyle name="표준 3 3 4 2 4 5" xfId="13311"/>
    <cellStyle name="표준 3 3 4 2 4 6" xfId="13312"/>
    <cellStyle name="표준 3 3 4 2 5" xfId="13313"/>
    <cellStyle name="표준 3 3 4 2 5 2" xfId="13314"/>
    <cellStyle name="표준 3 3 4 2 5 2 2" xfId="13315"/>
    <cellStyle name="표준 3 3 4 2 5 3" xfId="13316"/>
    <cellStyle name="표준 3 3 4 2 5 3 2" xfId="13317"/>
    <cellStyle name="표준 3 3 4 2 5 4" xfId="13318"/>
    <cellStyle name="표준 3 3 4 2 6" xfId="13319"/>
    <cellStyle name="표준 3 3 4 2 6 2" xfId="13320"/>
    <cellStyle name="표준 3 3 4 2 7" xfId="13321"/>
    <cellStyle name="표준 3 3 4 2 7 2" xfId="13322"/>
    <cellStyle name="표준 3 3 4 2 8" xfId="13323"/>
    <cellStyle name="표준 3 3 4 2 9" xfId="13324"/>
    <cellStyle name="표준 3 3 4 3" xfId="13325"/>
    <cellStyle name="표준 3 3 4 3 2" xfId="13326"/>
    <cellStyle name="표준 3 3 4 3 2 2" xfId="13327"/>
    <cellStyle name="표준 3 3 4 3 2 2 2" xfId="13328"/>
    <cellStyle name="표준 3 3 4 3 2 2 2 2" xfId="13329"/>
    <cellStyle name="표준 3 3 4 3 2 2 2 2 2" xfId="13330"/>
    <cellStyle name="표준 3 3 4 3 2 2 2 3" xfId="13331"/>
    <cellStyle name="표준 3 3 4 3 2 2 2 3 2" xfId="13332"/>
    <cellStyle name="표준 3 3 4 3 2 2 2 4" xfId="13333"/>
    <cellStyle name="표준 3 3 4 3 2 2 3" xfId="13334"/>
    <cellStyle name="표준 3 3 4 3 2 2 3 2" xfId="13335"/>
    <cellStyle name="표준 3 3 4 3 2 2 4" xfId="13336"/>
    <cellStyle name="표준 3 3 4 3 2 2 4 2" xfId="13337"/>
    <cellStyle name="표준 3 3 4 3 2 2 5" xfId="13338"/>
    <cellStyle name="표준 3 3 4 3 2 2 6" xfId="13339"/>
    <cellStyle name="표준 3 3 4 3 2 3" xfId="13340"/>
    <cellStyle name="표준 3 3 4 3 2 3 2" xfId="13341"/>
    <cellStyle name="표준 3 3 4 3 2 3 2 2" xfId="13342"/>
    <cellStyle name="표준 3 3 4 3 2 3 3" xfId="13343"/>
    <cellStyle name="표준 3 3 4 3 2 3 3 2" xfId="13344"/>
    <cellStyle name="표준 3 3 4 3 2 3 4" xfId="13345"/>
    <cellStyle name="표준 3 3 4 3 2 4" xfId="13346"/>
    <cellStyle name="표준 3 3 4 3 2 4 2" xfId="13347"/>
    <cellStyle name="표준 3 3 4 3 2 5" xfId="13348"/>
    <cellStyle name="표준 3 3 4 3 2 5 2" xfId="13349"/>
    <cellStyle name="표준 3 3 4 3 2 6" xfId="13350"/>
    <cellStyle name="표준 3 3 4 3 2 7" xfId="13351"/>
    <cellStyle name="표준 3 3 4 3 3" xfId="13352"/>
    <cellStyle name="표준 3 3 4 3 3 2" xfId="13353"/>
    <cellStyle name="표준 3 3 4 3 3 2 2" xfId="13354"/>
    <cellStyle name="표준 3 3 4 3 3 2 2 2" xfId="13355"/>
    <cellStyle name="표준 3 3 4 3 3 2 3" xfId="13356"/>
    <cellStyle name="표준 3 3 4 3 3 2 3 2" xfId="13357"/>
    <cellStyle name="표준 3 3 4 3 3 2 4" xfId="13358"/>
    <cellStyle name="표준 3 3 4 3 3 3" xfId="13359"/>
    <cellStyle name="표준 3 3 4 3 3 3 2" xfId="13360"/>
    <cellStyle name="표준 3 3 4 3 3 4" xfId="13361"/>
    <cellStyle name="표준 3 3 4 3 3 4 2" xfId="13362"/>
    <cellStyle name="표준 3 3 4 3 3 5" xfId="13363"/>
    <cellStyle name="표준 3 3 4 3 3 6" xfId="13364"/>
    <cellStyle name="표준 3 3 4 3 4" xfId="13365"/>
    <cellStyle name="표준 3 3 4 3 4 2" xfId="13366"/>
    <cellStyle name="표준 3 3 4 3 4 2 2" xfId="13367"/>
    <cellStyle name="표준 3 3 4 3 4 3" xfId="13368"/>
    <cellStyle name="표준 3 3 4 3 4 3 2" xfId="13369"/>
    <cellStyle name="표준 3 3 4 3 4 4" xfId="13370"/>
    <cellStyle name="표준 3 3 4 3 5" xfId="13371"/>
    <cellStyle name="표준 3 3 4 3 5 2" xfId="13372"/>
    <cellStyle name="표준 3 3 4 3 6" xfId="13373"/>
    <cellStyle name="표준 3 3 4 3 6 2" xfId="13374"/>
    <cellStyle name="표준 3 3 4 3 7" xfId="13375"/>
    <cellStyle name="표준 3 3 4 3 8" xfId="13376"/>
    <cellStyle name="표준 3 3 4 4" xfId="13377"/>
    <cellStyle name="표준 3 3 4 4 2" xfId="13378"/>
    <cellStyle name="표준 3 3 4 4 2 2" xfId="13379"/>
    <cellStyle name="표준 3 3 4 4 2 2 2" xfId="13380"/>
    <cellStyle name="표준 3 3 4 4 2 2 2 2" xfId="13381"/>
    <cellStyle name="표준 3 3 4 4 2 2 3" xfId="13382"/>
    <cellStyle name="표준 3 3 4 4 2 2 3 2" xfId="13383"/>
    <cellStyle name="표준 3 3 4 4 2 2 4" xfId="13384"/>
    <cellStyle name="표준 3 3 4 4 2 3" xfId="13385"/>
    <cellStyle name="표준 3 3 4 4 2 3 2" xfId="13386"/>
    <cellStyle name="표준 3 3 4 4 2 4" xfId="13387"/>
    <cellStyle name="표준 3 3 4 4 2 4 2" xfId="13388"/>
    <cellStyle name="표준 3 3 4 4 2 5" xfId="13389"/>
    <cellStyle name="표준 3 3 4 4 2 6" xfId="13390"/>
    <cellStyle name="표준 3 3 4 4 3" xfId="13391"/>
    <cellStyle name="표준 3 3 4 4 3 2" xfId="13392"/>
    <cellStyle name="표준 3 3 4 4 3 2 2" xfId="13393"/>
    <cellStyle name="표준 3 3 4 4 3 3" xfId="13394"/>
    <cellStyle name="표준 3 3 4 4 3 3 2" xfId="13395"/>
    <cellStyle name="표준 3 3 4 4 3 4" xfId="13396"/>
    <cellStyle name="표준 3 3 4 4 4" xfId="13397"/>
    <cellStyle name="표준 3 3 4 4 4 2" xfId="13398"/>
    <cellStyle name="표준 3 3 4 4 5" xfId="13399"/>
    <cellStyle name="표준 3 3 4 4 5 2" xfId="13400"/>
    <cellStyle name="표준 3 3 4 4 6" xfId="13401"/>
    <cellStyle name="표준 3 3 4 4 7" xfId="13402"/>
    <cellStyle name="표준 3 3 4 5" xfId="13403"/>
    <cellStyle name="표준 3 3 4 5 2" xfId="13404"/>
    <cellStyle name="표준 3 3 4 5 2 2" xfId="13405"/>
    <cellStyle name="표준 3 3 4 5 2 2 2" xfId="13406"/>
    <cellStyle name="표준 3 3 4 5 2 3" xfId="13407"/>
    <cellStyle name="표준 3 3 4 5 2 3 2" xfId="13408"/>
    <cellStyle name="표준 3 3 4 5 2 4" xfId="13409"/>
    <cellStyle name="표준 3 3 4 5 3" xfId="13410"/>
    <cellStyle name="표준 3 3 4 5 3 2" xfId="13411"/>
    <cellStyle name="표준 3 3 4 5 4" xfId="13412"/>
    <cellStyle name="표준 3 3 4 5 4 2" xfId="13413"/>
    <cellStyle name="표준 3 3 4 5 5" xfId="13414"/>
    <cellStyle name="표준 3 3 4 5 6" xfId="13415"/>
    <cellStyle name="표준 3 3 4 6" xfId="13416"/>
    <cellStyle name="표준 3 3 4 6 2" xfId="13417"/>
    <cellStyle name="표준 3 3 4 6 2 2" xfId="13418"/>
    <cellStyle name="표준 3 3 4 6 3" xfId="13419"/>
    <cellStyle name="표준 3 3 4 6 3 2" xfId="13420"/>
    <cellStyle name="표준 3 3 4 6 4" xfId="13421"/>
    <cellStyle name="표준 3 3 4 7" xfId="13422"/>
    <cellStyle name="표준 3 3 4 7 2" xfId="13423"/>
    <cellStyle name="표준 3 3 4 8" xfId="13424"/>
    <cellStyle name="표준 3 3 4 8 2" xfId="13425"/>
    <cellStyle name="표준 3 3 4 9" xfId="13426"/>
    <cellStyle name="표준 3 3 5" xfId="13427"/>
    <cellStyle name="표준 3 3 5 2" xfId="13428"/>
    <cellStyle name="표준 3 3 5 2 2" xfId="13429"/>
    <cellStyle name="표준 3 3 5 2 2 2" xfId="13430"/>
    <cellStyle name="표준 3 3 5 2 2 2 2" xfId="13431"/>
    <cellStyle name="표준 3 3 5 2 2 2 2 2" xfId="13432"/>
    <cellStyle name="표준 3 3 5 2 2 2 2 2 2" xfId="13433"/>
    <cellStyle name="표준 3 3 5 2 2 2 2 3" xfId="13434"/>
    <cellStyle name="표준 3 3 5 2 2 2 2 3 2" xfId="13435"/>
    <cellStyle name="표준 3 3 5 2 2 2 2 4" xfId="13436"/>
    <cellStyle name="표준 3 3 5 2 2 2 3" xfId="13437"/>
    <cellStyle name="표준 3 3 5 2 2 2 3 2" xfId="13438"/>
    <cellStyle name="표준 3 3 5 2 2 2 4" xfId="13439"/>
    <cellStyle name="표준 3 3 5 2 2 2 4 2" xfId="13440"/>
    <cellStyle name="표준 3 3 5 2 2 2 5" xfId="13441"/>
    <cellStyle name="표준 3 3 5 2 2 2 6" xfId="13442"/>
    <cellStyle name="표준 3 3 5 2 2 3" xfId="13443"/>
    <cellStyle name="표준 3 3 5 2 2 3 2" xfId="13444"/>
    <cellStyle name="표준 3 3 5 2 2 3 2 2" xfId="13445"/>
    <cellStyle name="표준 3 3 5 2 2 3 3" xfId="13446"/>
    <cellStyle name="표준 3 3 5 2 2 3 3 2" xfId="13447"/>
    <cellStyle name="표준 3 3 5 2 2 3 4" xfId="13448"/>
    <cellStyle name="표준 3 3 5 2 2 4" xfId="13449"/>
    <cellStyle name="표준 3 3 5 2 2 4 2" xfId="13450"/>
    <cellStyle name="표준 3 3 5 2 2 5" xfId="13451"/>
    <cellStyle name="표준 3 3 5 2 2 5 2" xfId="13452"/>
    <cellStyle name="표준 3 3 5 2 2 6" xfId="13453"/>
    <cellStyle name="표준 3 3 5 2 2 7" xfId="13454"/>
    <cellStyle name="표준 3 3 5 2 3" xfId="13455"/>
    <cellStyle name="표준 3 3 5 2 3 2" xfId="13456"/>
    <cellStyle name="표준 3 3 5 2 3 2 2" xfId="13457"/>
    <cellStyle name="표준 3 3 5 2 3 2 2 2" xfId="13458"/>
    <cellStyle name="표준 3 3 5 2 3 2 3" xfId="13459"/>
    <cellStyle name="표준 3 3 5 2 3 2 3 2" xfId="13460"/>
    <cellStyle name="표준 3 3 5 2 3 2 4" xfId="13461"/>
    <cellStyle name="표준 3 3 5 2 3 3" xfId="13462"/>
    <cellStyle name="표준 3 3 5 2 3 3 2" xfId="13463"/>
    <cellStyle name="표준 3 3 5 2 3 4" xfId="13464"/>
    <cellStyle name="표준 3 3 5 2 3 4 2" xfId="13465"/>
    <cellStyle name="표준 3 3 5 2 3 5" xfId="13466"/>
    <cellStyle name="표준 3 3 5 2 3 6" xfId="13467"/>
    <cellStyle name="표준 3 3 5 2 4" xfId="13468"/>
    <cellStyle name="표준 3 3 5 2 4 2" xfId="13469"/>
    <cellStyle name="표준 3 3 5 2 4 2 2" xfId="13470"/>
    <cellStyle name="표준 3 3 5 2 4 3" xfId="13471"/>
    <cellStyle name="표준 3 3 5 2 4 3 2" xfId="13472"/>
    <cellStyle name="표준 3 3 5 2 4 4" xfId="13473"/>
    <cellStyle name="표준 3 3 5 2 5" xfId="13474"/>
    <cellStyle name="표준 3 3 5 2 5 2" xfId="13475"/>
    <cellStyle name="표준 3 3 5 2 6" xfId="13476"/>
    <cellStyle name="표준 3 3 5 2 6 2" xfId="13477"/>
    <cellStyle name="표준 3 3 5 2 7" xfId="13478"/>
    <cellStyle name="표준 3 3 5 2 8" xfId="13479"/>
    <cellStyle name="표준 3 3 5 3" xfId="13480"/>
    <cellStyle name="표준 3 3 5 3 2" xfId="13481"/>
    <cellStyle name="표준 3 3 5 3 2 2" xfId="13482"/>
    <cellStyle name="표준 3 3 5 3 2 2 2" xfId="13483"/>
    <cellStyle name="표준 3 3 5 3 2 2 2 2" xfId="13484"/>
    <cellStyle name="표준 3 3 5 3 2 2 3" xfId="13485"/>
    <cellStyle name="표준 3 3 5 3 2 2 3 2" xfId="13486"/>
    <cellStyle name="표준 3 3 5 3 2 2 4" xfId="13487"/>
    <cellStyle name="표준 3 3 5 3 2 3" xfId="13488"/>
    <cellStyle name="표준 3 3 5 3 2 3 2" xfId="13489"/>
    <cellStyle name="표준 3 3 5 3 2 4" xfId="13490"/>
    <cellStyle name="표준 3 3 5 3 2 4 2" xfId="13491"/>
    <cellStyle name="표준 3 3 5 3 2 5" xfId="13492"/>
    <cellStyle name="표준 3 3 5 3 2 6" xfId="13493"/>
    <cellStyle name="표준 3 3 5 3 3" xfId="13494"/>
    <cellStyle name="표준 3 3 5 3 3 2" xfId="13495"/>
    <cellStyle name="표준 3 3 5 3 3 2 2" xfId="13496"/>
    <cellStyle name="표준 3 3 5 3 3 3" xfId="13497"/>
    <cellStyle name="표준 3 3 5 3 3 3 2" xfId="13498"/>
    <cellStyle name="표준 3 3 5 3 3 4" xfId="13499"/>
    <cellStyle name="표준 3 3 5 3 4" xfId="13500"/>
    <cellStyle name="표준 3 3 5 3 4 2" xfId="13501"/>
    <cellStyle name="표준 3 3 5 3 5" xfId="13502"/>
    <cellStyle name="표준 3 3 5 3 5 2" xfId="13503"/>
    <cellStyle name="표준 3 3 5 3 6" xfId="13504"/>
    <cellStyle name="표준 3 3 5 3 7" xfId="13505"/>
    <cellStyle name="표준 3 3 5 4" xfId="13506"/>
    <cellStyle name="표준 3 3 5 4 2" xfId="13507"/>
    <cellStyle name="표준 3 3 5 4 2 2" xfId="13508"/>
    <cellStyle name="표준 3 3 5 4 2 2 2" xfId="13509"/>
    <cellStyle name="표준 3 3 5 4 2 3" xfId="13510"/>
    <cellStyle name="표준 3 3 5 4 2 3 2" xfId="13511"/>
    <cellStyle name="표준 3 3 5 4 2 4" xfId="13512"/>
    <cellStyle name="표준 3 3 5 4 3" xfId="13513"/>
    <cellStyle name="표준 3 3 5 4 3 2" xfId="13514"/>
    <cellStyle name="표준 3 3 5 4 4" xfId="13515"/>
    <cellStyle name="표준 3 3 5 4 4 2" xfId="13516"/>
    <cellStyle name="표준 3 3 5 4 5" xfId="13517"/>
    <cellStyle name="표준 3 3 5 4 6" xfId="13518"/>
    <cellStyle name="표준 3 3 5 5" xfId="13519"/>
    <cellStyle name="표준 3 3 5 5 2" xfId="13520"/>
    <cellStyle name="표준 3 3 5 5 2 2" xfId="13521"/>
    <cellStyle name="표준 3 3 5 5 3" xfId="13522"/>
    <cellStyle name="표준 3 3 5 5 3 2" xfId="13523"/>
    <cellStyle name="표준 3 3 5 5 4" xfId="13524"/>
    <cellStyle name="표준 3 3 5 6" xfId="13525"/>
    <cellStyle name="표준 3 3 5 6 2" xfId="13526"/>
    <cellStyle name="표준 3 3 5 7" xfId="13527"/>
    <cellStyle name="표준 3 3 5 7 2" xfId="13528"/>
    <cellStyle name="표준 3 3 5 8" xfId="13529"/>
    <cellStyle name="표준 3 3 5 9" xfId="13530"/>
    <cellStyle name="표준 3 3 6" xfId="13531"/>
    <cellStyle name="표준 3 3 7" xfId="13532"/>
    <cellStyle name="표준 3 3 7 2" xfId="13533"/>
    <cellStyle name="표준 3 3 7 2 2" xfId="13534"/>
    <cellStyle name="표준 3 3 7 2 2 2" xfId="13535"/>
    <cellStyle name="표준 3 3 7 2 2 2 2" xfId="13536"/>
    <cellStyle name="표준 3 3 7 2 2 2 2 2" xfId="13537"/>
    <cellStyle name="표준 3 3 7 2 2 2 3" xfId="13538"/>
    <cellStyle name="표준 3 3 7 2 2 2 3 2" xfId="13539"/>
    <cellStyle name="표준 3 3 7 2 2 2 4" xfId="13540"/>
    <cellStyle name="표준 3 3 7 2 2 3" xfId="13541"/>
    <cellStyle name="표준 3 3 7 2 2 3 2" xfId="13542"/>
    <cellStyle name="표준 3 3 7 2 2 4" xfId="13543"/>
    <cellStyle name="표준 3 3 7 2 2 4 2" xfId="13544"/>
    <cellStyle name="표준 3 3 7 2 2 5" xfId="13545"/>
    <cellStyle name="표준 3 3 7 2 2 6" xfId="13546"/>
    <cellStyle name="표준 3 3 7 2 3" xfId="13547"/>
    <cellStyle name="표준 3 3 7 2 3 2" xfId="13548"/>
    <cellStyle name="표준 3 3 7 2 3 2 2" xfId="13549"/>
    <cellStyle name="표준 3 3 7 2 3 3" xfId="13550"/>
    <cellStyle name="표준 3 3 7 2 3 3 2" xfId="13551"/>
    <cellStyle name="표준 3 3 7 2 3 4" xfId="13552"/>
    <cellStyle name="표준 3 3 7 2 4" xfId="13553"/>
    <cellStyle name="표준 3 3 7 2 4 2" xfId="13554"/>
    <cellStyle name="표준 3 3 7 2 5" xfId="13555"/>
    <cellStyle name="표준 3 3 7 2 5 2" xfId="13556"/>
    <cellStyle name="표준 3 3 7 2 6" xfId="13557"/>
    <cellStyle name="표준 3 3 7 2 7" xfId="13558"/>
    <cellStyle name="표준 3 3 7 3" xfId="13559"/>
    <cellStyle name="표준 3 3 7 3 2" xfId="13560"/>
    <cellStyle name="표준 3 3 7 3 2 2" xfId="13561"/>
    <cellStyle name="표준 3 3 7 3 2 2 2" xfId="13562"/>
    <cellStyle name="표준 3 3 7 3 2 3" xfId="13563"/>
    <cellStyle name="표준 3 3 7 3 2 3 2" xfId="13564"/>
    <cellStyle name="표준 3 3 7 3 2 4" xfId="13565"/>
    <cellStyle name="표준 3 3 7 3 3" xfId="13566"/>
    <cellStyle name="표준 3 3 7 3 3 2" xfId="13567"/>
    <cellStyle name="표준 3 3 7 3 4" xfId="13568"/>
    <cellStyle name="표준 3 3 7 3 4 2" xfId="13569"/>
    <cellStyle name="표준 3 3 7 3 5" xfId="13570"/>
    <cellStyle name="표준 3 3 7 3 6" xfId="13571"/>
    <cellStyle name="표준 3 3 7 4" xfId="13572"/>
    <cellStyle name="표준 3 3 7 4 2" xfId="13573"/>
    <cellStyle name="표준 3 3 7 4 2 2" xfId="13574"/>
    <cellStyle name="표준 3 3 7 4 3" xfId="13575"/>
    <cellStyle name="표준 3 3 7 4 3 2" xfId="13576"/>
    <cellStyle name="표준 3 3 7 4 4" xfId="13577"/>
    <cellStyle name="표준 3 3 7 5" xfId="13578"/>
    <cellStyle name="표준 3 3 7 5 2" xfId="13579"/>
    <cellStyle name="표준 3 3 7 6" xfId="13580"/>
    <cellStyle name="표준 3 3 7 6 2" xfId="13581"/>
    <cellStyle name="표준 3 3 7 7" xfId="13582"/>
    <cellStyle name="표준 3 3 7 8" xfId="13583"/>
    <cellStyle name="표준 3 3 8" xfId="13584"/>
    <cellStyle name="표준 3 3 8 2" xfId="13585"/>
    <cellStyle name="표준 3 3 8 2 2" xfId="13586"/>
    <cellStyle name="표준 3 3 8 2 2 2" xfId="13587"/>
    <cellStyle name="표준 3 3 8 2 2 2 2" xfId="13588"/>
    <cellStyle name="표준 3 3 8 2 2 3" xfId="13589"/>
    <cellStyle name="표준 3 3 8 2 2 3 2" xfId="13590"/>
    <cellStyle name="표준 3 3 8 2 2 4" xfId="13591"/>
    <cellStyle name="표준 3 3 8 2 3" xfId="13592"/>
    <cellStyle name="표준 3 3 8 2 3 2" xfId="13593"/>
    <cellStyle name="표준 3 3 8 2 4" xfId="13594"/>
    <cellStyle name="표준 3 3 8 2 4 2" xfId="13595"/>
    <cellStyle name="표준 3 3 8 2 5" xfId="13596"/>
    <cellStyle name="표준 3 3 8 2 6" xfId="13597"/>
    <cellStyle name="표준 3 3 8 3" xfId="13598"/>
    <cellStyle name="표준 3 3 8 3 2" xfId="13599"/>
    <cellStyle name="표준 3 3 8 3 2 2" xfId="13600"/>
    <cellStyle name="표준 3 3 8 3 3" xfId="13601"/>
    <cellStyle name="표준 3 3 8 3 3 2" xfId="13602"/>
    <cellStyle name="표준 3 3 8 3 4" xfId="13603"/>
    <cellStyle name="표준 3 3 8 4" xfId="13604"/>
    <cellStyle name="표준 3 3 8 4 2" xfId="13605"/>
    <cellStyle name="표준 3 3 8 5" xfId="13606"/>
    <cellStyle name="표준 3 3 8 5 2" xfId="13607"/>
    <cellStyle name="표준 3 3 8 6" xfId="13608"/>
    <cellStyle name="표준 3 3 8 7" xfId="13609"/>
    <cellStyle name="표준 3 3 9" xfId="13610"/>
    <cellStyle name="표준 3 3 9 2" xfId="13611"/>
    <cellStyle name="표준 3 3 9 2 2" xfId="13612"/>
    <cellStyle name="표준 3 3 9 2 2 2" xfId="13613"/>
    <cellStyle name="표준 3 3 9 2 3" xfId="13614"/>
    <cellStyle name="표준 3 3 9 2 3 2" xfId="13615"/>
    <cellStyle name="표준 3 3 9 2 4" xfId="13616"/>
    <cellStyle name="표준 3 3 9 3" xfId="13617"/>
    <cellStyle name="표준 3 3 9 3 2" xfId="13618"/>
    <cellStyle name="표준 3 3 9 4" xfId="13619"/>
    <cellStyle name="표준 3 3 9 4 2" xfId="13620"/>
    <cellStyle name="표준 3 3 9 5" xfId="13621"/>
    <cellStyle name="표준 3 3 9 6" xfId="13622"/>
    <cellStyle name="표준 3 4" xfId="13623"/>
    <cellStyle name="표준 3 4 10" xfId="13624"/>
    <cellStyle name="표준 3 4 10 2" xfId="13625"/>
    <cellStyle name="표준 3 4 10 2 2" xfId="13626"/>
    <cellStyle name="표준 3 4 10 3" xfId="13627"/>
    <cellStyle name="표준 3 4 10 3 2" xfId="13628"/>
    <cellStyle name="표준 3 4 10 4" xfId="13629"/>
    <cellStyle name="표준 3 4 11" xfId="13630"/>
    <cellStyle name="표준 3 4 11 2" xfId="13631"/>
    <cellStyle name="표준 3 4 12" xfId="13632"/>
    <cellStyle name="표준 3 4 12 2" xfId="13633"/>
    <cellStyle name="표준 3 4 13" xfId="13634"/>
    <cellStyle name="표준 3 4 14" xfId="19286"/>
    <cellStyle name="표준 3 4 2" xfId="13635"/>
    <cellStyle name="표준 3 4 2 10" xfId="13636"/>
    <cellStyle name="표준 3 4 2 10 2" xfId="13637"/>
    <cellStyle name="표준 3 4 2 11" xfId="13638"/>
    <cellStyle name="표준 3 4 2 11 2" xfId="13639"/>
    <cellStyle name="표준 3 4 2 12" xfId="13640"/>
    <cellStyle name="표준 3 4 2 2" xfId="13641"/>
    <cellStyle name="표준 3 4 2 2 10" xfId="13642"/>
    <cellStyle name="표준 3 4 2 2 2" xfId="13643"/>
    <cellStyle name="표준 3 4 2 2 2 2" xfId="13644"/>
    <cellStyle name="표준 3 4 2 2 2 2 2" xfId="13645"/>
    <cellStyle name="표준 3 4 2 2 2 2 2 2" xfId="13646"/>
    <cellStyle name="표준 3 4 2 2 2 2 2 2 2" xfId="13647"/>
    <cellStyle name="표준 3 4 2 2 2 2 2 2 2 2" xfId="13648"/>
    <cellStyle name="표준 3 4 2 2 2 2 2 2 2 2 2" xfId="13649"/>
    <cellStyle name="표준 3 4 2 2 2 2 2 2 2 3" xfId="13650"/>
    <cellStyle name="표준 3 4 2 2 2 2 2 2 2 3 2" xfId="13651"/>
    <cellStyle name="표준 3 4 2 2 2 2 2 2 2 4" xfId="13652"/>
    <cellStyle name="표준 3 4 2 2 2 2 2 2 3" xfId="13653"/>
    <cellStyle name="표준 3 4 2 2 2 2 2 2 3 2" xfId="13654"/>
    <cellStyle name="표준 3 4 2 2 2 2 2 2 4" xfId="13655"/>
    <cellStyle name="표준 3 4 2 2 2 2 2 2 4 2" xfId="13656"/>
    <cellStyle name="표준 3 4 2 2 2 2 2 2 5" xfId="13657"/>
    <cellStyle name="표준 3 4 2 2 2 2 2 2 6" xfId="13658"/>
    <cellStyle name="표준 3 4 2 2 2 2 2 3" xfId="13659"/>
    <cellStyle name="표준 3 4 2 2 2 2 2 3 2" xfId="13660"/>
    <cellStyle name="표준 3 4 2 2 2 2 2 3 2 2" xfId="13661"/>
    <cellStyle name="표준 3 4 2 2 2 2 2 3 3" xfId="13662"/>
    <cellStyle name="표준 3 4 2 2 2 2 2 3 3 2" xfId="13663"/>
    <cellStyle name="표준 3 4 2 2 2 2 2 3 4" xfId="13664"/>
    <cellStyle name="표준 3 4 2 2 2 2 2 4" xfId="13665"/>
    <cellStyle name="표준 3 4 2 2 2 2 2 4 2" xfId="13666"/>
    <cellStyle name="표준 3 4 2 2 2 2 2 5" xfId="13667"/>
    <cellStyle name="표준 3 4 2 2 2 2 2 5 2" xfId="13668"/>
    <cellStyle name="표준 3 4 2 2 2 2 2 6" xfId="13669"/>
    <cellStyle name="표준 3 4 2 2 2 2 2 7" xfId="13670"/>
    <cellStyle name="표준 3 4 2 2 2 2 3" xfId="13671"/>
    <cellStyle name="표준 3 4 2 2 2 2 3 2" xfId="13672"/>
    <cellStyle name="표준 3 4 2 2 2 2 3 2 2" xfId="13673"/>
    <cellStyle name="표준 3 4 2 2 2 2 3 2 2 2" xfId="13674"/>
    <cellStyle name="표준 3 4 2 2 2 2 3 2 3" xfId="13675"/>
    <cellStyle name="표준 3 4 2 2 2 2 3 2 3 2" xfId="13676"/>
    <cellStyle name="표준 3 4 2 2 2 2 3 2 4" xfId="13677"/>
    <cellStyle name="표준 3 4 2 2 2 2 3 3" xfId="13678"/>
    <cellStyle name="표준 3 4 2 2 2 2 3 3 2" xfId="13679"/>
    <cellStyle name="표준 3 4 2 2 2 2 3 4" xfId="13680"/>
    <cellStyle name="표준 3 4 2 2 2 2 3 4 2" xfId="13681"/>
    <cellStyle name="표준 3 4 2 2 2 2 3 5" xfId="13682"/>
    <cellStyle name="표준 3 4 2 2 2 2 3 6" xfId="13683"/>
    <cellStyle name="표준 3 4 2 2 2 2 4" xfId="13684"/>
    <cellStyle name="표준 3 4 2 2 2 2 4 2" xfId="13685"/>
    <cellStyle name="표준 3 4 2 2 2 2 4 2 2" xfId="13686"/>
    <cellStyle name="표준 3 4 2 2 2 2 4 3" xfId="13687"/>
    <cellStyle name="표준 3 4 2 2 2 2 4 3 2" xfId="13688"/>
    <cellStyle name="표준 3 4 2 2 2 2 4 4" xfId="13689"/>
    <cellStyle name="표준 3 4 2 2 2 2 5" xfId="13690"/>
    <cellStyle name="표준 3 4 2 2 2 2 5 2" xfId="13691"/>
    <cellStyle name="표준 3 4 2 2 2 2 6" xfId="13692"/>
    <cellStyle name="표준 3 4 2 2 2 2 6 2" xfId="13693"/>
    <cellStyle name="표준 3 4 2 2 2 2 7" xfId="13694"/>
    <cellStyle name="표준 3 4 2 2 2 2 8" xfId="13695"/>
    <cellStyle name="표준 3 4 2 2 2 3" xfId="13696"/>
    <cellStyle name="표준 3 4 2 2 2 3 2" xfId="13697"/>
    <cellStyle name="표준 3 4 2 2 2 3 2 2" xfId="13698"/>
    <cellStyle name="표준 3 4 2 2 2 3 2 2 2" xfId="13699"/>
    <cellStyle name="표준 3 4 2 2 2 3 2 2 2 2" xfId="13700"/>
    <cellStyle name="표준 3 4 2 2 2 3 2 2 3" xfId="13701"/>
    <cellStyle name="표준 3 4 2 2 2 3 2 2 3 2" xfId="13702"/>
    <cellStyle name="표준 3 4 2 2 2 3 2 2 4" xfId="13703"/>
    <cellStyle name="표준 3 4 2 2 2 3 2 3" xfId="13704"/>
    <cellStyle name="표준 3 4 2 2 2 3 2 3 2" xfId="13705"/>
    <cellStyle name="표준 3 4 2 2 2 3 2 4" xfId="13706"/>
    <cellStyle name="표준 3 4 2 2 2 3 2 4 2" xfId="13707"/>
    <cellStyle name="표준 3 4 2 2 2 3 2 5" xfId="13708"/>
    <cellStyle name="표준 3 4 2 2 2 3 2 6" xfId="13709"/>
    <cellStyle name="표준 3 4 2 2 2 3 3" xfId="13710"/>
    <cellStyle name="표준 3 4 2 2 2 3 3 2" xfId="13711"/>
    <cellStyle name="표준 3 4 2 2 2 3 3 2 2" xfId="13712"/>
    <cellStyle name="표준 3 4 2 2 2 3 3 3" xfId="13713"/>
    <cellStyle name="표준 3 4 2 2 2 3 3 3 2" xfId="13714"/>
    <cellStyle name="표준 3 4 2 2 2 3 3 4" xfId="13715"/>
    <cellStyle name="표준 3 4 2 2 2 3 4" xfId="13716"/>
    <cellStyle name="표준 3 4 2 2 2 3 4 2" xfId="13717"/>
    <cellStyle name="표준 3 4 2 2 2 3 5" xfId="13718"/>
    <cellStyle name="표준 3 4 2 2 2 3 5 2" xfId="13719"/>
    <cellStyle name="표준 3 4 2 2 2 3 6" xfId="13720"/>
    <cellStyle name="표준 3 4 2 2 2 3 7" xfId="13721"/>
    <cellStyle name="표준 3 4 2 2 2 4" xfId="13722"/>
    <cellStyle name="표준 3 4 2 2 2 4 2" xfId="13723"/>
    <cellStyle name="표준 3 4 2 2 2 4 2 2" xfId="13724"/>
    <cellStyle name="표준 3 4 2 2 2 4 2 2 2" xfId="13725"/>
    <cellStyle name="표준 3 4 2 2 2 4 2 3" xfId="13726"/>
    <cellStyle name="표준 3 4 2 2 2 4 2 3 2" xfId="13727"/>
    <cellStyle name="표준 3 4 2 2 2 4 2 4" xfId="13728"/>
    <cellStyle name="표준 3 4 2 2 2 4 3" xfId="13729"/>
    <cellStyle name="표준 3 4 2 2 2 4 3 2" xfId="13730"/>
    <cellStyle name="표준 3 4 2 2 2 4 4" xfId="13731"/>
    <cellStyle name="표준 3 4 2 2 2 4 4 2" xfId="13732"/>
    <cellStyle name="표준 3 4 2 2 2 4 5" xfId="13733"/>
    <cellStyle name="표준 3 4 2 2 2 4 6" xfId="13734"/>
    <cellStyle name="표준 3 4 2 2 2 5" xfId="13735"/>
    <cellStyle name="표준 3 4 2 2 2 5 2" xfId="13736"/>
    <cellStyle name="표준 3 4 2 2 2 5 2 2" xfId="13737"/>
    <cellStyle name="표준 3 4 2 2 2 5 3" xfId="13738"/>
    <cellStyle name="표준 3 4 2 2 2 5 3 2" xfId="13739"/>
    <cellStyle name="표준 3 4 2 2 2 5 4" xfId="13740"/>
    <cellStyle name="표준 3 4 2 2 2 6" xfId="13741"/>
    <cellStyle name="표준 3 4 2 2 2 6 2" xfId="13742"/>
    <cellStyle name="표준 3 4 2 2 2 7" xfId="13743"/>
    <cellStyle name="표준 3 4 2 2 2 7 2" xfId="13744"/>
    <cellStyle name="표준 3 4 2 2 2 8" xfId="13745"/>
    <cellStyle name="표준 3 4 2 2 2 9" xfId="13746"/>
    <cellStyle name="표준 3 4 2 2 3" xfId="13747"/>
    <cellStyle name="표준 3 4 2 2 3 2" xfId="13748"/>
    <cellStyle name="표준 3 4 2 2 3 2 2" xfId="13749"/>
    <cellStyle name="표준 3 4 2 2 3 2 2 2" xfId="13750"/>
    <cellStyle name="표준 3 4 2 2 3 2 2 2 2" xfId="13751"/>
    <cellStyle name="표준 3 4 2 2 3 2 2 2 2 2" xfId="13752"/>
    <cellStyle name="표준 3 4 2 2 3 2 2 2 3" xfId="13753"/>
    <cellStyle name="표준 3 4 2 2 3 2 2 2 3 2" xfId="13754"/>
    <cellStyle name="표준 3 4 2 2 3 2 2 2 4" xfId="13755"/>
    <cellStyle name="표준 3 4 2 2 3 2 2 3" xfId="13756"/>
    <cellStyle name="표준 3 4 2 2 3 2 2 3 2" xfId="13757"/>
    <cellStyle name="표준 3 4 2 2 3 2 2 4" xfId="13758"/>
    <cellStyle name="표준 3 4 2 2 3 2 2 4 2" xfId="13759"/>
    <cellStyle name="표준 3 4 2 2 3 2 2 5" xfId="13760"/>
    <cellStyle name="표준 3 4 2 2 3 2 2 6" xfId="13761"/>
    <cellStyle name="표준 3 4 2 2 3 2 3" xfId="13762"/>
    <cellStyle name="표준 3 4 2 2 3 2 3 2" xfId="13763"/>
    <cellStyle name="표준 3 4 2 2 3 2 3 2 2" xfId="13764"/>
    <cellStyle name="표준 3 4 2 2 3 2 3 3" xfId="13765"/>
    <cellStyle name="표준 3 4 2 2 3 2 3 3 2" xfId="13766"/>
    <cellStyle name="표준 3 4 2 2 3 2 3 4" xfId="13767"/>
    <cellStyle name="표준 3 4 2 2 3 2 4" xfId="13768"/>
    <cellStyle name="표준 3 4 2 2 3 2 4 2" xfId="13769"/>
    <cellStyle name="표준 3 4 2 2 3 2 5" xfId="13770"/>
    <cellStyle name="표준 3 4 2 2 3 2 5 2" xfId="13771"/>
    <cellStyle name="표준 3 4 2 2 3 2 6" xfId="13772"/>
    <cellStyle name="표준 3 4 2 2 3 2 7" xfId="13773"/>
    <cellStyle name="표준 3 4 2 2 3 3" xfId="13774"/>
    <cellStyle name="표준 3 4 2 2 3 3 2" xfId="13775"/>
    <cellStyle name="표준 3 4 2 2 3 3 2 2" xfId="13776"/>
    <cellStyle name="표준 3 4 2 2 3 3 2 2 2" xfId="13777"/>
    <cellStyle name="표준 3 4 2 2 3 3 2 3" xfId="13778"/>
    <cellStyle name="표준 3 4 2 2 3 3 2 3 2" xfId="13779"/>
    <cellStyle name="표준 3 4 2 2 3 3 2 4" xfId="13780"/>
    <cellStyle name="표준 3 4 2 2 3 3 3" xfId="13781"/>
    <cellStyle name="표준 3 4 2 2 3 3 3 2" xfId="13782"/>
    <cellStyle name="표준 3 4 2 2 3 3 4" xfId="13783"/>
    <cellStyle name="표준 3 4 2 2 3 3 4 2" xfId="13784"/>
    <cellStyle name="표준 3 4 2 2 3 3 5" xfId="13785"/>
    <cellStyle name="표준 3 4 2 2 3 3 6" xfId="13786"/>
    <cellStyle name="표준 3 4 2 2 3 4" xfId="13787"/>
    <cellStyle name="표준 3 4 2 2 3 4 2" xfId="13788"/>
    <cellStyle name="표준 3 4 2 2 3 4 2 2" xfId="13789"/>
    <cellStyle name="표준 3 4 2 2 3 4 3" xfId="13790"/>
    <cellStyle name="표준 3 4 2 2 3 4 3 2" xfId="13791"/>
    <cellStyle name="표준 3 4 2 2 3 4 4" xfId="13792"/>
    <cellStyle name="표준 3 4 2 2 3 5" xfId="13793"/>
    <cellStyle name="표준 3 4 2 2 3 5 2" xfId="13794"/>
    <cellStyle name="표준 3 4 2 2 3 6" xfId="13795"/>
    <cellStyle name="표준 3 4 2 2 3 6 2" xfId="13796"/>
    <cellStyle name="표준 3 4 2 2 3 7" xfId="13797"/>
    <cellStyle name="표준 3 4 2 2 3 8" xfId="13798"/>
    <cellStyle name="표준 3 4 2 2 4" xfId="13799"/>
    <cellStyle name="표준 3 4 2 2 4 2" xfId="13800"/>
    <cellStyle name="표준 3 4 2 2 4 2 2" xfId="13801"/>
    <cellStyle name="표준 3 4 2 2 4 2 2 2" xfId="13802"/>
    <cellStyle name="표준 3 4 2 2 4 2 2 2 2" xfId="13803"/>
    <cellStyle name="표준 3 4 2 2 4 2 2 3" xfId="13804"/>
    <cellStyle name="표준 3 4 2 2 4 2 2 3 2" xfId="13805"/>
    <cellStyle name="표준 3 4 2 2 4 2 2 4" xfId="13806"/>
    <cellStyle name="표준 3 4 2 2 4 2 3" xfId="13807"/>
    <cellStyle name="표준 3 4 2 2 4 2 3 2" xfId="13808"/>
    <cellStyle name="표준 3 4 2 2 4 2 4" xfId="13809"/>
    <cellStyle name="표준 3 4 2 2 4 2 4 2" xfId="13810"/>
    <cellStyle name="표준 3 4 2 2 4 2 5" xfId="13811"/>
    <cellStyle name="표준 3 4 2 2 4 2 6" xfId="13812"/>
    <cellStyle name="표준 3 4 2 2 4 3" xfId="13813"/>
    <cellStyle name="표준 3 4 2 2 4 3 2" xfId="13814"/>
    <cellStyle name="표준 3 4 2 2 4 3 2 2" xfId="13815"/>
    <cellStyle name="표준 3 4 2 2 4 3 3" xfId="13816"/>
    <cellStyle name="표준 3 4 2 2 4 3 3 2" xfId="13817"/>
    <cellStyle name="표준 3 4 2 2 4 3 4" xfId="13818"/>
    <cellStyle name="표준 3 4 2 2 4 4" xfId="13819"/>
    <cellStyle name="표준 3 4 2 2 4 4 2" xfId="13820"/>
    <cellStyle name="표준 3 4 2 2 4 5" xfId="13821"/>
    <cellStyle name="표준 3 4 2 2 4 5 2" xfId="13822"/>
    <cellStyle name="표준 3 4 2 2 4 6" xfId="13823"/>
    <cellStyle name="표준 3 4 2 2 4 7" xfId="13824"/>
    <cellStyle name="표준 3 4 2 2 5" xfId="13825"/>
    <cellStyle name="표준 3 4 2 2 5 2" xfId="13826"/>
    <cellStyle name="표준 3 4 2 2 5 2 2" xfId="13827"/>
    <cellStyle name="표준 3 4 2 2 5 2 2 2" xfId="13828"/>
    <cellStyle name="표준 3 4 2 2 5 2 3" xfId="13829"/>
    <cellStyle name="표준 3 4 2 2 5 2 3 2" xfId="13830"/>
    <cellStyle name="표준 3 4 2 2 5 2 4" xfId="13831"/>
    <cellStyle name="표준 3 4 2 2 5 3" xfId="13832"/>
    <cellStyle name="표준 3 4 2 2 5 3 2" xfId="13833"/>
    <cellStyle name="표준 3 4 2 2 5 4" xfId="13834"/>
    <cellStyle name="표준 3 4 2 2 5 4 2" xfId="13835"/>
    <cellStyle name="표준 3 4 2 2 5 5" xfId="13836"/>
    <cellStyle name="표준 3 4 2 2 5 6" xfId="13837"/>
    <cellStyle name="표준 3 4 2 2 6" xfId="13838"/>
    <cellStyle name="표준 3 4 2 2 6 2" xfId="13839"/>
    <cellStyle name="표준 3 4 2 2 6 2 2" xfId="13840"/>
    <cellStyle name="표준 3 4 2 2 6 3" xfId="13841"/>
    <cellStyle name="표준 3 4 2 2 6 3 2" xfId="13842"/>
    <cellStyle name="표준 3 4 2 2 6 4" xfId="13843"/>
    <cellStyle name="표준 3 4 2 2 7" xfId="13844"/>
    <cellStyle name="표준 3 4 2 2 7 2" xfId="13845"/>
    <cellStyle name="표준 3 4 2 2 8" xfId="13846"/>
    <cellStyle name="표준 3 4 2 2 8 2" xfId="13847"/>
    <cellStyle name="표준 3 4 2 2 9" xfId="13848"/>
    <cellStyle name="표준 3 4 2 3" xfId="13849"/>
    <cellStyle name="표준 3 4 2 3 2" xfId="13850"/>
    <cellStyle name="표준 3 4 2 3 2 2" xfId="13851"/>
    <cellStyle name="표준 3 4 2 3 2 2 2" xfId="13852"/>
    <cellStyle name="표준 3 4 2 3 2 2 2 2" xfId="13853"/>
    <cellStyle name="표준 3 4 2 3 2 2 2 2 2" xfId="13854"/>
    <cellStyle name="표준 3 4 2 3 2 2 2 2 2 2" xfId="13855"/>
    <cellStyle name="표준 3 4 2 3 2 2 2 2 3" xfId="13856"/>
    <cellStyle name="표준 3 4 2 3 2 2 2 2 3 2" xfId="13857"/>
    <cellStyle name="표준 3 4 2 3 2 2 2 2 4" xfId="13858"/>
    <cellStyle name="표준 3 4 2 3 2 2 2 3" xfId="13859"/>
    <cellStyle name="표준 3 4 2 3 2 2 2 3 2" xfId="13860"/>
    <cellStyle name="표준 3 4 2 3 2 2 2 4" xfId="13861"/>
    <cellStyle name="표준 3 4 2 3 2 2 2 4 2" xfId="13862"/>
    <cellStyle name="표준 3 4 2 3 2 2 2 5" xfId="13863"/>
    <cellStyle name="표준 3 4 2 3 2 2 2 6" xfId="13864"/>
    <cellStyle name="표준 3 4 2 3 2 2 3" xfId="13865"/>
    <cellStyle name="표준 3 4 2 3 2 2 3 2" xfId="13866"/>
    <cellStyle name="표준 3 4 2 3 2 2 3 2 2" xfId="13867"/>
    <cellStyle name="표준 3 4 2 3 2 2 3 3" xfId="13868"/>
    <cellStyle name="표준 3 4 2 3 2 2 3 3 2" xfId="13869"/>
    <cellStyle name="표준 3 4 2 3 2 2 3 4" xfId="13870"/>
    <cellStyle name="표준 3 4 2 3 2 2 4" xfId="13871"/>
    <cellStyle name="표준 3 4 2 3 2 2 4 2" xfId="13872"/>
    <cellStyle name="표준 3 4 2 3 2 2 5" xfId="13873"/>
    <cellStyle name="표준 3 4 2 3 2 2 5 2" xfId="13874"/>
    <cellStyle name="표준 3 4 2 3 2 2 6" xfId="13875"/>
    <cellStyle name="표준 3 4 2 3 2 2 7" xfId="13876"/>
    <cellStyle name="표준 3 4 2 3 2 3" xfId="13877"/>
    <cellStyle name="표준 3 4 2 3 2 3 2" xfId="13878"/>
    <cellStyle name="표준 3 4 2 3 2 3 2 2" xfId="13879"/>
    <cellStyle name="표준 3 4 2 3 2 3 2 2 2" xfId="13880"/>
    <cellStyle name="표준 3 4 2 3 2 3 2 3" xfId="13881"/>
    <cellStyle name="표준 3 4 2 3 2 3 2 3 2" xfId="13882"/>
    <cellStyle name="표준 3 4 2 3 2 3 2 4" xfId="13883"/>
    <cellStyle name="표준 3 4 2 3 2 3 3" xfId="13884"/>
    <cellStyle name="표준 3 4 2 3 2 3 3 2" xfId="13885"/>
    <cellStyle name="표준 3 4 2 3 2 3 4" xfId="13886"/>
    <cellStyle name="표준 3 4 2 3 2 3 4 2" xfId="13887"/>
    <cellStyle name="표준 3 4 2 3 2 3 5" xfId="13888"/>
    <cellStyle name="표준 3 4 2 3 2 3 6" xfId="13889"/>
    <cellStyle name="표준 3 4 2 3 2 4" xfId="13890"/>
    <cellStyle name="표준 3 4 2 3 2 4 2" xfId="13891"/>
    <cellStyle name="표준 3 4 2 3 2 4 2 2" xfId="13892"/>
    <cellStyle name="표준 3 4 2 3 2 4 3" xfId="13893"/>
    <cellStyle name="표준 3 4 2 3 2 4 3 2" xfId="13894"/>
    <cellStyle name="표준 3 4 2 3 2 4 4" xfId="13895"/>
    <cellStyle name="표준 3 4 2 3 2 5" xfId="13896"/>
    <cellStyle name="표준 3 4 2 3 2 5 2" xfId="13897"/>
    <cellStyle name="표준 3 4 2 3 2 6" xfId="13898"/>
    <cellStyle name="표준 3 4 2 3 2 6 2" xfId="13899"/>
    <cellStyle name="표준 3 4 2 3 2 7" xfId="13900"/>
    <cellStyle name="표준 3 4 2 3 2 8" xfId="13901"/>
    <cellStyle name="표준 3 4 2 3 3" xfId="13902"/>
    <cellStyle name="표준 3 4 2 3 3 2" xfId="13903"/>
    <cellStyle name="표준 3 4 2 3 3 2 2" xfId="13904"/>
    <cellStyle name="표준 3 4 2 3 3 2 2 2" xfId="13905"/>
    <cellStyle name="표준 3 4 2 3 3 2 2 2 2" xfId="13906"/>
    <cellStyle name="표준 3 4 2 3 3 2 2 3" xfId="13907"/>
    <cellStyle name="표준 3 4 2 3 3 2 2 3 2" xfId="13908"/>
    <cellStyle name="표준 3 4 2 3 3 2 2 4" xfId="13909"/>
    <cellStyle name="표준 3 4 2 3 3 2 3" xfId="13910"/>
    <cellStyle name="표준 3 4 2 3 3 2 3 2" xfId="13911"/>
    <cellStyle name="표준 3 4 2 3 3 2 4" xfId="13912"/>
    <cellStyle name="표준 3 4 2 3 3 2 4 2" xfId="13913"/>
    <cellStyle name="표준 3 4 2 3 3 2 5" xfId="13914"/>
    <cellStyle name="표준 3 4 2 3 3 2 6" xfId="13915"/>
    <cellStyle name="표준 3 4 2 3 3 3" xfId="13916"/>
    <cellStyle name="표준 3 4 2 3 3 3 2" xfId="13917"/>
    <cellStyle name="표준 3 4 2 3 3 3 2 2" xfId="13918"/>
    <cellStyle name="표준 3 4 2 3 3 3 3" xfId="13919"/>
    <cellStyle name="표준 3 4 2 3 3 3 3 2" xfId="13920"/>
    <cellStyle name="표준 3 4 2 3 3 3 4" xfId="13921"/>
    <cellStyle name="표준 3 4 2 3 3 4" xfId="13922"/>
    <cellStyle name="표준 3 4 2 3 3 4 2" xfId="13923"/>
    <cellStyle name="표준 3 4 2 3 3 5" xfId="13924"/>
    <cellStyle name="표준 3 4 2 3 3 5 2" xfId="13925"/>
    <cellStyle name="표준 3 4 2 3 3 6" xfId="13926"/>
    <cellStyle name="표준 3 4 2 3 3 7" xfId="13927"/>
    <cellStyle name="표준 3 4 2 3 4" xfId="13928"/>
    <cellStyle name="표준 3 4 2 3 4 2" xfId="13929"/>
    <cellStyle name="표준 3 4 2 3 4 2 2" xfId="13930"/>
    <cellStyle name="표준 3 4 2 3 4 2 2 2" xfId="13931"/>
    <cellStyle name="표준 3 4 2 3 4 2 3" xfId="13932"/>
    <cellStyle name="표준 3 4 2 3 4 2 3 2" xfId="13933"/>
    <cellStyle name="표준 3 4 2 3 4 2 4" xfId="13934"/>
    <cellStyle name="표준 3 4 2 3 4 3" xfId="13935"/>
    <cellStyle name="표준 3 4 2 3 4 3 2" xfId="13936"/>
    <cellStyle name="표준 3 4 2 3 4 4" xfId="13937"/>
    <cellStyle name="표준 3 4 2 3 4 4 2" xfId="13938"/>
    <cellStyle name="표준 3 4 2 3 4 5" xfId="13939"/>
    <cellStyle name="표준 3 4 2 3 4 6" xfId="13940"/>
    <cellStyle name="표준 3 4 2 3 5" xfId="13941"/>
    <cellStyle name="표준 3 4 2 3 5 2" xfId="13942"/>
    <cellStyle name="표준 3 4 2 3 5 2 2" xfId="13943"/>
    <cellStyle name="표준 3 4 2 3 5 3" xfId="13944"/>
    <cellStyle name="표준 3 4 2 3 5 3 2" xfId="13945"/>
    <cellStyle name="표준 3 4 2 3 5 4" xfId="13946"/>
    <cellStyle name="표준 3 4 2 3 6" xfId="13947"/>
    <cellStyle name="표준 3 4 2 3 6 2" xfId="13948"/>
    <cellStyle name="표준 3 4 2 3 7" xfId="13949"/>
    <cellStyle name="표준 3 4 2 3 7 2" xfId="13950"/>
    <cellStyle name="표준 3 4 2 3 8" xfId="13951"/>
    <cellStyle name="표준 3 4 2 3 9" xfId="13952"/>
    <cellStyle name="표준 3 4 2 4" xfId="13953"/>
    <cellStyle name="표준 3 4 2 4 2" xfId="13954"/>
    <cellStyle name="표준 3 4 2 4 2 2" xfId="13955"/>
    <cellStyle name="표준 3 4 2 4 2 2 2" xfId="13956"/>
    <cellStyle name="표준 3 4 2 4 2 2 2 2" xfId="13957"/>
    <cellStyle name="표준 3 4 2 4 2 2 2 2 2" xfId="13958"/>
    <cellStyle name="표준 3 4 2 4 2 2 2 3" xfId="13959"/>
    <cellStyle name="표준 3 4 2 4 2 2 2 3 2" xfId="13960"/>
    <cellStyle name="표준 3 4 2 4 2 2 2 4" xfId="13961"/>
    <cellStyle name="표준 3 4 2 4 2 2 3" xfId="13962"/>
    <cellStyle name="표준 3 4 2 4 2 2 3 2" xfId="13963"/>
    <cellStyle name="표준 3 4 2 4 2 2 4" xfId="13964"/>
    <cellStyle name="표준 3 4 2 4 2 2 4 2" xfId="13965"/>
    <cellStyle name="표준 3 4 2 4 2 2 5" xfId="13966"/>
    <cellStyle name="표준 3 4 2 4 2 2 6" xfId="13967"/>
    <cellStyle name="표준 3 4 2 4 2 3" xfId="13968"/>
    <cellStyle name="표준 3 4 2 4 2 3 2" xfId="13969"/>
    <cellStyle name="표준 3 4 2 4 2 3 2 2" xfId="13970"/>
    <cellStyle name="표준 3 4 2 4 2 3 3" xfId="13971"/>
    <cellStyle name="표준 3 4 2 4 2 3 3 2" xfId="13972"/>
    <cellStyle name="표준 3 4 2 4 2 3 4" xfId="13973"/>
    <cellStyle name="표준 3 4 2 4 2 4" xfId="13974"/>
    <cellStyle name="표준 3 4 2 4 2 4 2" xfId="13975"/>
    <cellStyle name="표준 3 4 2 4 2 5" xfId="13976"/>
    <cellStyle name="표준 3 4 2 4 2 5 2" xfId="13977"/>
    <cellStyle name="표준 3 4 2 4 2 6" xfId="13978"/>
    <cellStyle name="표준 3 4 2 4 2 7" xfId="13979"/>
    <cellStyle name="표준 3 4 2 4 3" xfId="13980"/>
    <cellStyle name="표준 3 4 2 4 3 2" xfId="13981"/>
    <cellStyle name="표준 3 4 2 4 3 2 2" xfId="13982"/>
    <cellStyle name="표준 3 4 2 4 3 2 2 2" xfId="13983"/>
    <cellStyle name="표준 3 4 2 4 3 2 3" xfId="13984"/>
    <cellStyle name="표준 3 4 2 4 3 2 3 2" xfId="13985"/>
    <cellStyle name="표준 3 4 2 4 3 2 4" xfId="13986"/>
    <cellStyle name="표준 3 4 2 4 3 3" xfId="13987"/>
    <cellStyle name="표준 3 4 2 4 3 3 2" xfId="13988"/>
    <cellStyle name="표준 3 4 2 4 3 4" xfId="13989"/>
    <cellStyle name="표준 3 4 2 4 3 4 2" xfId="13990"/>
    <cellStyle name="표준 3 4 2 4 3 5" xfId="13991"/>
    <cellStyle name="표준 3 4 2 4 3 6" xfId="13992"/>
    <cellStyle name="표준 3 4 2 4 4" xfId="13993"/>
    <cellStyle name="표준 3 4 2 4 4 2" xfId="13994"/>
    <cellStyle name="표준 3 4 2 4 4 2 2" xfId="13995"/>
    <cellStyle name="표준 3 4 2 4 4 3" xfId="13996"/>
    <cellStyle name="표준 3 4 2 4 4 3 2" xfId="13997"/>
    <cellStyle name="표준 3 4 2 4 4 4" xfId="13998"/>
    <cellStyle name="표준 3 4 2 4 5" xfId="13999"/>
    <cellStyle name="표준 3 4 2 4 5 2" xfId="14000"/>
    <cellStyle name="표준 3 4 2 4 6" xfId="14001"/>
    <cellStyle name="표준 3 4 2 4 6 2" xfId="14002"/>
    <cellStyle name="표준 3 4 2 4 7" xfId="14003"/>
    <cellStyle name="표준 3 4 2 4 8" xfId="14004"/>
    <cellStyle name="표준 3 4 2 5" xfId="14005"/>
    <cellStyle name="표준 3 4 2 5 2" xfId="14006"/>
    <cellStyle name="표준 3 4 2 5 2 2" xfId="14007"/>
    <cellStyle name="표준 3 4 2 5 2 2 2" xfId="14008"/>
    <cellStyle name="표준 3 4 2 5 2 2 2 2" xfId="14009"/>
    <cellStyle name="표준 3 4 2 5 2 2 2 2 2" xfId="14010"/>
    <cellStyle name="표준 3 4 2 5 2 2 2 3" xfId="14011"/>
    <cellStyle name="표준 3 4 2 5 2 2 2 3 2" xfId="14012"/>
    <cellStyle name="표준 3 4 2 5 2 2 2 4" xfId="14013"/>
    <cellStyle name="표준 3 4 2 5 2 2 3" xfId="14014"/>
    <cellStyle name="표준 3 4 2 5 2 2 3 2" xfId="14015"/>
    <cellStyle name="표준 3 4 2 5 2 2 4" xfId="14016"/>
    <cellStyle name="표준 3 4 2 5 2 2 4 2" xfId="14017"/>
    <cellStyle name="표준 3 4 2 5 2 2 5" xfId="14018"/>
    <cellStyle name="표준 3 4 2 5 2 2 6" xfId="14019"/>
    <cellStyle name="표준 3 4 2 5 2 3" xfId="14020"/>
    <cellStyle name="표준 3 4 2 5 2 3 2" xfId="14021"/>
    <cellStyle name="표준 3 4 2 5 2 3 2 2" xfId="14022"/>
    <cellStyle name="표준 3 4 2 5 2 3 3" xfId="14023"/>
    <cellStyle name="표준 3 4 2 5 2 3 3 2" xfId="14024"/>
    <cellStyle name="표준 3 4 2 5 2 3 4" xfId="14025"/>
    <cellStyle name="표준 3 4 2 5 2 4" xfId="14026"/>
    <cellStyle name="표준 3 4 2 5 2 4 2" xfId="14027"/>
    <cellStyle name="표준 3 4 2 5 2 5" xfId="14028"/>
    <cellStyle name="표준 3 4 2 5 2 5 2" xfId="14029"/>
    <cellStyle name="표준 3 4 2 5 2 6" xfId="14030"/>
    <cellStyle name="표준 3 4 2 5 2 7" xfId="14031"/>
    <cellStyle name="표준 3 4 2 5 3" xfId="14032"/>
    <cellStyle name="표준 3 4 2 5 3 2" xfId="14033"/>
    <cellStyle name="표준 3 4 2 5 3 2 2" xfId="14034"/>
    <cellStyle name="표준 3 4 2 5 3 2 2 2" xfId="14035"/>
    <cellStyle name="표준 3 4 2 5 3 2 3" xfId="14036"/>
    <cellStyle name="표준 3 4 2 5 3 2 3 2" xfId="14037"/>
    <cellStyle name="표준 3 4 2 5 3 2 4" xfId="14038"/>
    <cellStyle name="표준 3 4 2 5 3 3" xfId="14039"/>
    <cellStyle name="표준 3 4 2 5 3 3 2" xfId="14040"/>
    <cellStyle name="표준 3 4 2 5 3 4" xfId="14041"/>
    <cellStyle name="표준 3 4 2 5 3 4 2" xfId="14042"/>
    <cellStyle name="표준 3 4 2 5 3 5" xfId="14043"/>
    <cellStyle name="표준 3 4 2 5 3 6" xfId="14044"/>
    <cellStyle name="표준 3 4 2 5 4" xfId="14045"/>
    <cellStyle name="표준 3 4 2 5 4 2" xfId="14046"/>
    <cellStyle name="표준 3 4 2 5 4 2 2" xfId="14047"/>
    <cellStyle name="표준 3 4 2 5 4 3" xfId="14048"/>
    <cellStyle name="표준 3 4 2 5 4 3 2" xfId="14049"/>
    <cellStyle name="표준 3 4 2 5 4 4" xfId="14050"/>
    <cellStyle name="표준 3 4 2 5 5" xfId="14051"/>
    <cellStyle name="표준 3 4 2 5 5 2" xfId="14052"/>
    <cellStyle name="표준 3 4 2 5 6" xfId="14053"/>
    <cellStyle name="표준 3 4 2 5 6 2" xfId="14054"/>
    <cellStyle name="표준 3 4 2 5 7" xfId="14055"/>
    <cellStyle name="표준 3 4 2 5 8" xfId="14056"/>
    <cellStyle name="표준 3 4 2 6" xfId="14057"/>
    <cellStyle name="표준 3 4 2 6 2" xfId="14058"/>
    <cellStyle name="표준 3 4 2 6 2 2" xfId="14059"/>
    <cellStyle name="표준 3 4 2 6 2 2 2" xfId="14060"/>
    <cellStyle name="표준 3 4 2 6 2 2 2 2" xfId="14061"/>
    <cellStyle name="표준 3 4 2 6 2 2 3" xfId="14062"/>
    <cellStyle name="표준 3 4 2 6 2 2 3 2" xfId="14063"/>
    <cellStyle name="표준 3 4 2 6 2 2 4" xfId="14064"/>
    <cellStyle name="표준 3 4 2 6 2 3" xfId="14065"/>
    <cellStyle name="표준 3 4 2 6 2 3 2" xfId="14066"/>
    <cellStyle name="표준 3 4 2 6 2 4" xfId="14067"/>
    <cellStyle name="표준 3 4 2 6 2 4 2" xfId="14068"/>
    <cellStyle name="표준 3 4 2 6 2 5" xfId="14069"/>
    <cellStyle name="표준 3 4 2 6 2 6" xfId="14070"/>
    <cellStyle name="표준 3 4 2 6 3" xfId="14071"/>
    <cellStyle name="표준 3 4 2 6 3 2" xfId="14072"/>
    <cellStyle name="표준 3 4 2 6 3 2 2" xfId="14073"/>
    <cellStyle name="표준 3 4 2 6 3 3" xfId="14074"/>
    <cellStyle name="표준 3 4 2 6 3 3 2" xfId="14075"/>
    <cellStyle name="표준 3 4 2 6 3 4" xfId="14076"/>
    <cellStyle name="표준 3 4 2 6 4" xfId="14077"/>
    <cellStyle name="표준 3 4 2 6 4 2" xfId="14078"/>
    <cellStyle name="표준 3 4 2 6 5" xfId="14079"/>
    <cellStyle name="표준 3 4 2 6 5 2" xfId="14080"/>
    <cellStyle name="표준 3 4 2 6 6" xfId="14081"/>
    <cellStyle name="표준 3 4 2 6 7" xfId="14082"/>
    <cellStyle name="표준 3 4 2 7" xfId="14083"/>
    <cellStyle name="표준 3 4 2 7 2" xfId="14084"/>
    <cellStyle name="표준 3 4 2 7 2 2" xfId="14085"/>
    <cellStyle name="표준 3 4 2 7 2 2 2" xfId="14086"/>
    <cellStyle name="표준 3 4 2 7 2 3" xfId="14087"/>
    <cellStyle name="표준 3 4 2 7 2 3 2" xfId="14088"/>
    <cellStyle name="표준 3 4 2 7 2 4" xfId="14089"/>
    <cellStyle name="표준 3 4 2 7 3" xfId="14090"/>
    <cellStyle name="표준 3 4 2 7 3 2" xfId="14091"/>
    <cellStyle name="표준 3 4 2 7 4" xfId="14092"/>
    <cellStyle name="표준 3 4 2 7 4 2" xfId="14093"/>
    <cellStyle name="표준 3 4 2 7 5" xfId="14094"/>
    <cellStyle name="표준 3 4 2 7 6" xfId="14095"/>
    <cellStyle name="표준 3 4 2 8" xfId="14096"/>
    <cellStyle name="표준 3 4 2 8 2" xfId="14097"/>
    <cellStyle name="표준 3 4 2 8 2 2" xfId="14098"/>
    <cellStyle name="표준 3 4 2 8 3" xfId="14099"/>
    <cellStyle name="표준 3 4 2 8 3 2" xfId="14100"/>
    <cellStyle name="표준 3 4 2 8 4" xfId="14101"/>
    <cellStyle name="표준 3 4 2 9" xfId="14102"/>
    <cellStyle name="표준 3 4 2 9 2" xfId="14103"/>
    <cellStyle name="표준 3 4 2 9 2 2" xfId="14104"/>
    <cellStyle name="표준 3 4 2 9 3" xfId="14105"/>
    <cellStyle name="표준 3 4 2 9 3 2" xfId="14106"/>
    <cellStyle name="표준 3 4 2 9 4" xfId="14107"/>
    <cellStyle name="표준 3 4 3" xfId="14108"/>
    <cellStyle name="표준 3 4 3 10" xfId="14109"/>
    <cellStyle name="표준 3 4 3 2" xfId="14110"/>
    <cellStyle name="표준 3 4 3 2 2" xfId="14111"/>
    <cellStyle name="표준 3 4 3 2 2 2" xfId="14112"/>
    <cellStyle name="표준 3 4 3 2 2 2 2" xfId="14113"/>
    <cellStyle name="표준 3 4 3 2 2 2 2 2" xfId="14114"/>
    <cellStyle name="표준 3 4 3 2 2 2 2 2 2" xfId="14115"/>
    <cellStyle name="표준 3 4 3 2 2 2 2 2 2 2" xfId="14116"/>
    <cellStyle name="표준 3 4 3 2 2 2 2 2 3" xfId="14117"/>
    <cellStyle name="표준 3 4 3 2 2 2 2 2 3 2" xfId="14118"/>
    <cellStyle name="표준 3 4 3 2 2 2 2 2 4" xfId="14119"/>
    <cellStyle name="표준 3 4 3 2 2 2 2 3" xfId="14120"/>
    <cellStyle name="표준 3 4 3 2 2 2 2 3 2" xfId="14121"/>
    <cellStyle name="표준 3 4 3 2 2 2 2 4" xfId="14122"/>
    <cellStyle name="표준 3 4 3 2 2 2 2 4 2" xfId="14123"/>
    <cellStyle name="표준 3 4 3 2 2 2 2 5" xfId="14124"/>
    <cellStyle name="표준 3 4 3 2 2 2 2 6" xfId="14125"/>
    <cellStyle name="표준 3 4 3 2 2 2 3" xfId="14126"/>
    <cellStyle name="표준 3 4 3 2 2 2 3 2" xfId="14127"/>
    <cellStyle name="표준 3 4 3 2 2 2 3 2 2" xfId="14128"/>
    <cellStyle name="표준 3 4 3 2 2 2 3 3" xfId="14129"/>
    <cellStyle name="표준 3 4 3 2 2 2 3 3 2" xfId="14130"/>
    <cellStyle name="표준 3 4 3 2 2 2 3 4" xfId="14131"/>
    <cellStyle name="표준 3 4 3 2 2 2 4" xfId="14132"/>
    <cellStyle name="표준 3 4 3 2 2 2 4 2" xfId="14133"/>
    <cellStyle name="표준 3 4 3 2 2 2 5" xfId="14134"/>
    <cellStyle name="표준 3 4 3 2 2 2 5 2" xfId="14135"/>
    <cellStyle name="표준 3 4 3 2 2 2 6" xfId="14136"/>
    <cellStyle name="표준 3 4 3 2 2 2 7" xfId="14137"/>
    <cellStyle name="표준 3 4 3 2 2 3" xfId="14138"/>
    <cellStyle name="표준 3 4 3 2 2 3 2" xfId="14139"/>
    <cellStyle name="표준 3 4 3 2 2 3 2 2" xfId="14140"/>
    <cellStyle name="표준 3 4 3 2 2 3 2 2 2" xfId="14141"/>
    <cellStyle name="표준 3 4 3 2 2 3 2 3" xfId="14142"/>
    <cellStyle name="표준 3 4 3 2 2 3 2 3 2" xfId="14143"/>
    <cellStyle name="표준 3 4 3 2 2 3 2 4" xfId="14144"/>
    <cellStyle name="표준 3 4 3 2 2 3 3" xfId="14145"/>
    <cellStyle name="표준 3 4 3 2 2 3 3 2" xfId="14146"/>
    <cellStyle name="표준 3 4 3 2 2 3 4" xfId="14147"/>
    <cellStyle name="표준 3 4 3 2 2 3 4 2" xfId="14148"/>
    <cellStyle name="표준 3 4 3 2 2 3 5" xfId="14149"/>
    <cellStyle name="표준 3 4 3 2 2 3 6" xfId="14150"/>
    <cellStyle name="표준 3 4 3 2 2 4" xfId="14151"/>
    <cellStyle name="표준 3 4 3 2 2 4 2" xfId="14152"/>
    <cellStyle name="표준 3 4 3 2 2 4 2 2" xfId="14153"/>
    <cellStyle name="표준 3 4 3 2 2 4 3" xfId="14154"/>
    <cellStyle name="표준 3 4 3 2 2 4 3 2" xfId="14155"/>
    <cellStyle name="표준 3 4 3 2 2 4 4" xfId="14156"/>
    <cellStyle name="표준 3 4 3 2 2 5" xfId="14157"/>
    <cellStyle name="표준 3 4 3 2 2 5 2" xfId="14158"/>
    <cellStyle name="표준 3 4 3 2 2 6" xfId="14159"/>
    <cellStyle name="표준 3 4 3 2 2 6 2" xfId="14160"/>
    <cellStyle name="표준 3 4 3 2 2 7" xfId="14161"/>
    <cellStyle name="표준 3 4 3 2 2 8" xfId="14162"/>
    <cellStyle name="표준 3 4 3 2 3" xfId="14163"/>
    <cellStyle name="표준 3 4 3 2 3 2" xfId="14164"/>
    <cellStyle name="표준 3 4 3 2 3 2 2" xfId="14165"/>
    <cellStyle name="표준 3 4 3 2 3 2 2 2" xfId="14166"/>
    <cellStyle name="표준 3 4 3 2 3 2 2 2 2" xfId="14167"/>
    <cellStyle name="표준 3 4 3 2 3 2 2 3" xfId="14168"/>
    <cellStyle name="표준 3 4 3 2 3 2 2 3 2" xfId="14169"/>
    <cellStyle name="표준 3 4 3 2 3 2 2 4" xfId="14170"/>
    <cellStyle name="표준 3 4 3 2 3 2 3" xfId="14171"/>
    <cellStyle name="표준 3 4 3 2 3 2 3 2" xfId="14172"/>
    <cellStyle name="표준 3 4 3 2 3 2 4" xfId="14173"/>
    <cellStyle name="표준 3 4 3 2 3 2 4 2" xfId="14174"/>
    <cellStyle name="표준 3 4 3 2 3 2 5" xfId="14175"/>
    <cellStyle name="표준 3 4 3 2 3 2 6" xfId="14176"/>
    <cellStyle name="표준 3 4 3 2 3 3" xfId="14177"/>
    <cellStyle name="표준 3 4 3 2 3 3 2" xfId="14178"/>
    <cellStyle name="표준 3 4 3 2 3 3 2 2" xfId="14179"/>
    <cellStyle name="표준 3 4 3 2 3 3 3" xfId="14180"/>
    <cellStyle name="표준 3 4 3 2 3 3 3 2" xfId="14181"/>
    <cellStyle name="표준 3 4 3 2 3 3 4" xfId="14182"/>
    <cellStyle name="표준 3 4 3 2 3 4" xfId="14183"/>
    <cellStyle name="표준 3 4 3 2 3 4 2" xfId="14184"/>
    <cellStyle name="표준 3 4 3 2 3 5" xfId="14185"/>
    <cellStyle name="표준 3 4 3 2 3 5 2" xfId="14186"/>
    <cellStyle name="표준 3 4 3 2 3 6" xfId="14187"/>
    <cellStyle name="표준 3 4 3 2 3 7" xfId="14188"/>
    <cellStyle name="표준 3 4 3 2 4" xfId="14189"/>
    <cellStyle name="표준 3 4 3 2 4 2" xfId="14190"/>
    <cellStyle name="표준 3 4 3 2 4 2 2" xfId="14191"/>
    <cellStyle name="표준 3 4 3 2 4 2 2 2" xfId="14192"/>
    <cellStyle name="표준 3 4 3 2 4 2 3" xfId="14193"/>
    <cellStyle name="표준 3 4 3 2 4 2 3 2" xfId="14194"/>
    <cellStyle name="표준 3 4 3 2 4 2 4" xfId="14195"/>
    <cellStyle name="표준 3 4 3 2 4 3" xfId="14196"/>
    <cellStyle name="표준 3 4 3 2 4 3 2" xfId="14197"/>
    <cellStyle name="표준 3 4 3 2 4 4" xfId="14198"/>
    <cellStyle name="표준 3 4 3 2 4 4 2" xfId="14199"/>
    <cellStyle name="표준 3 4 3 2 4 5" xfId="14200"/>
    <cellStyle name="표준 3 4 3 2 4 6" xfId="14201"/>
    <cellStyle name="표준 3 4 3 2 5" xfId="14202"/>
    <cellStyle name="표준 3 4 3 2 5 2" xfId="14203"/>
    <cellStyle name="표준 3 4 3 2 5 2 2" xfId="14204"/>
    <cellStyle name="표준 3 4 3 2 5 3" xfId="14205"/>
    <cellStyle name="표준 3 4 3 2 5 3 2" xfId="14206"/>
    <cellStyle name="표준 3 4 3 2 5 4" xfId="14207"/>
    <cellStyle name="표준 3 4 3 2 6" xfId="14208"/>
    <cellStyle name="표준 3 4 3 2 6 2" xfId="14209"/>
    <cellStyle name="표준 3 4 3 2 7" xfId="14210"/>
    <cellStyle name="표준 3 4 3 2 7 2" xfId="14211"/>
    <cellStyle name="표준 3 4 3 2 8" xfId="14212"/>
    <cellStyle name="표준 3 4 3 2 9" xfId="14213"/>
    <cellStyle name="표준 3 4 3 3" xfId="14214"/>
    <cellStyle name="표준 3 4 3 3 2" xfId="14215"/>
    <cellStyle name="표준 3 4 3 3 2 2" xfId="14216"/>
    <cellStyle name="표준 3 4 3 3 2 2 2" xfId="14217"/>
    <cellStyle name="표준 3 4 3 3 2 2 2 2" xfId="14218"/>
    <cellStyle name="표준 3 4 3 3 2 2 2 2 2" xfId="14219"/>
    <cellStyle name="표준 3 4 3 3 2 2 2 3" xfId="14220"/>
    <cellStyle name="표준 3 4 3 3 2 2 2 3 2" xfId="14221"/>
    <cellStyle name="표준 3 4 3 3 2 2 2 4" xfId="14222"/>
    <cellStyle name="표준 3 4 3 3 2 2 3" xfId="14223"/>
    <cellStyle name="표준 3 4 3 3 2 2 3 2" xfId="14224"/>
    <cellStyle name="표준 3 4 3 3 2 2 4" xfId="14225"/>
    <cellStyle name="표준 3 4 3 3 2 2 4 2" xfId="14226"/>
    <cellStyle name="표준 3 4 3 3 2 2 5" xfId="14227"/>
    <cellStyle name="표준 3 4 3 3 2 2 6" xfId="14228"/>
    <cellStyle name="표준 3 4 3 3 2 3" xfId="14229"/>
    <cellStyle name="표준 3 4 3 3 2 3 2" xfId="14230"/>
    <cellStyle name="표준 3 4 3 3 2 3 2 2" xfId="14231"/>
    <cellStyle name="표준 3 4 3 3 2 3 3" xfId="14232"/>
    <cellStyle name="표준 3 4 3 3 2 3 3 2" xfId="14233"/>
    <cellStyle name="표준 3 4 3 3 2 3 4" xfId="14234"/>
    <cellStyle name="표준 3 4 3 3 2 4" xfId="14235"/>
    <cellStyle name="표준 3 4 3 3 2 4 2" xfId="14236"/>
    <cellStyle name="표준 3 4 3 3 2 5" xfId="14237"/>
    <cellStyle name="표준 3 4 3 3 2 5 2" xfId="14238"/>
    <cellStyle name="표준 3 4 3 3 2 6" xfId="14239"/>
    <cellStyle name="표준 3 4 3 3 2 7" xfId="14240"/>
    <cellStyle name="표준 3 4 3 3 3" xfId="14241"/>
    <cellStyle name="표준 3 4 3 3 3 2" xfId="14242"/>
    <cellStyle name="표준 3 4 3 3 3 2 2" xfId="14243"/>
    <cellStyle name="표준 3 4 3 3 3 2 2 2" xfId="14244"/>
    <cellStyle name="표준 3 4 3 3 3 2 3" xfId="14245"/>
    <cellStyle name="표준 3 4 3 3 3 2 3 2" xfId="14246"/>
    <cellStyle name="표준 3 4 3 3 3 2 4" xfId="14247"/>
    <cellStyle name="표준 3 4 3 3 3 3" xfId="14248"/>
    <cellStyle name="표준 3 4 3 3 3 3 2" xfId="14249"/>
    <cellStyle name="표준 3 4 3 3 3 4" xfId="14250"/>
    <cellStyle name="표준 3 4 3 3 3 4 2" xfId="14251"/>
    <cellStyle name="표준 3 4 3 3 3 5" xfId="14252"/>
    <cellStyle name="표준 3 4 3 3 3 6" xfId="14253"/>
    <cellStyle name="표준 3 4 3 3 4" xfId="14254"/>
    <cellStyle name="표준 3 4 3 3 4 2" xfId="14255"/>
    <cellStyle name="표준 3 4 3 3 4 2 2" xfId="14256"/>
    <cellStyle name="표준 3 4 3 3 4 3" xfId="14257"/>
    <cellStyle name="표준 3 4 3 3 4 3 2" xfId="14258"/>
    <cellStyle name="표준 3 4 3 3 4 4" xfId="14259"/>
    <cellStyle name="표준 3 4 3 3 5" xfId="14260"/>
    <cellStyle name="표준 3 4 3 3 5 2" xfId="14261"/>
    <cellStyle name="표준 3 4 3 3 6" xfId="14262"/>
    <cellStyle name="표준 3 4 3 3 6 2" xfId="14263"/>
    <cellStyle name="표준 3 4 3 3 7" xfId="14264"/>
    <cellStyle name="표준 3 4 3 3 8" xfId="14265"/>
    <cellStyle name="표준 3 4 3 4" xfId="14266"/>
    <cellStyle name="표준 3 4 3 4 2" xfId="14267"/>
    <cellStyle name="표준 3 4 3 4 2 2" xfId="14268"/>
    <cellStyle name="표준 3 4 3 4 2 2 2" xfId="14269"/>
    <cellStyle name="표준 3 4 3 4 2 2 2 2" xfId="14270"/>
    <cellStyle name="표준 3 4 3 4 2 2 3" xfId="14271"/>
    <cellStyle name="표준 3 4 3 4 2 2 3 2" xfId="14272"/>
    <cellStyle name="표준 3 4 3 4 2 2 4" xfId="14273"/>
    <cellStyle name="표준 3 4 3 4 2 3" xfId="14274"/>
    <cellStyle name="표준 3 4 3 4 2 3 2" xfId="14275"/>
    <cellStyle name="표준 3 4 3 4 2 4" xfId="14276"/>
    <cellStyle name="표준 3 4 3 4 2 4 2" xfId="14277"/>
    <cellStyle name="표준 3 4 3 4 2 5" xfId="14278"/>
    <cellStyle name="표준 3 4 3 4 2 6" xfId="14279"/>
    <cellStyle name="표준 3 4 3 4 3" xfId="14280"/>
    <cellStyle name="표준 3 4 3 4 3 2" xfId="14281"/>
    <cellStyle name="표준 3 4 3 4 3 2 2" xfId="14282"/>
    <cellStyle name="표준 3 4 3 4 3 3" xfId="14283"/>
    <cellStyle name="표준 3 4 3 4 3 3 2" xfId="14284"/>
    <cellStyle name="표준 3 4 3 4 3 4" xfId="14285"/>
    <cellStyle name="표준 3 4 3 4 4" xfId="14286"/>
    <cellStyle name="표준 3 4 3 4 4 2" xfId="14287"/>
    <cellStyle name="표준 3 4 3 4 5" xfId="14288"/>
    <cellStyle name="표준 3 4 3 4 5 2" xfId="14289"/>
    <cellStyle name="표준 3 4 3 4 6" xfId="14290"/>
    <cellStyle name="표준 3 4 3 4 7" xfId="14291"/>
    <cellStyle name="표준 3 4 3 5" xfId="14292"/>
    <cellStyle name="표준 3 4 3 5 2" xfId="14293"/>
    <cellStyle name="표준 3 4 3 5 2 2" xfId="14294"/>
    <cellStyle name="표준 3 4 3 5 2 2 2" xfId="14295"/>
    <cellStyle name="표준 3 4 3 5 2 3" xfId="14296"/>
    <cellStyle name="표준 3 4 3 5 2 3 2" xfId="14297"/>
    <cellStyle name="표준 3 4 3 5 2 4" xfId="14298"/>
    <cellStyle name="표준 3 4 3 5 3" xfId="14299"/>
    <cellStyle name="표준 3 4 3 5 3 2" xfId="14300"/>
    <cellStyle name="표준 3 4 3 5 4" xfId="14301"/>
    <cellStyle name="표준 3 4 3 5 4 2" xfId="14302"/>
    <cellStyle name="표준 3 4 3 5 5" xfId="14303"/>
    <cellStyle name="표준 3 4 3 5 6" xfId="14304"/>
    <cellStyle name="표준 3 4 3 6" xfId="14305"/>
    <cellStyle name="표준 3 4 3 6 2" xfId="14306"/>
    <cellStyle name="표준 3 4 3 6 2 2" xfId="14307"/>
    <cellStyle name="표준 3 4 3 6 3" xfId="14308"/>
    <cellStyle name="표준 3 4 3 6 3 2" xfId="14309"/>
    <cellStyle name="표준 3 4 3 6 4" xfId="14310"/>
    <cellStyle name="표준 3 4 3 7" xfId="14311"/>
    <cellStyle name="표준 3 4 3 7 2" xfId="14312"/>
    <cellStyle name="표준 3 4 3 8" xfId="14313"/>
    <cellStyle name="표준 3 4 3 8 2" xfId="14314"/>
    <cellStyle name="표준 3 4 3 9" xfId="14315"/>
    <cellStyle name="표준 3 4 4" xfId="14316"/>
    <cellStyle name="표준 3 4 4 2" xfId="14317"/>
    <cellStyle name="표준 3 4 4 2 2" xfId="14318"/>
    <cellStyle name="표준 3 4 4 2 2 2" xfId="14319"/>
    <cellStyle name="표준 3 4 4 2 2 2 2" xfId="14320"/>
    <cellStyle name="표준 3 4 4 2 2 2 2 2" xfId="14321"/>
    <cellStyle name="표준 3 4 4 2 2 2 2 2 2" xfId="14322"/>
    <cellStyle name="표준 3 4 4 2 2 2 2 3" xfId="14323"/>
    <cellStyle name="표준 3 4 4 2 2 2 2 3 2" xfId="14324"/>
    <cellStyle name="표준 3 4 4 2 2 2 2 4" xfId="14325"/>
    <cellStyle name="표준 3 4 4 2 2 2 3" xfId="14326"/>
    <cellStyle name="표준 3 4 4 2 2 2 3 2" xfId="14327"/>
    <cellStyle name="표준 3 4 4 2 2 2 4" xfId="14328"/>
    <cellStyle name="표준 3 4 4 2 2 2 4 2" xfId="14329"/>
    <cellStyle name="표준 3 4 4 2 2 2 5" xfId="14330"/>
    <cellStyle name="표준 3 4 4 2 2 2 6" xfId="14331"/>
    <cellStyle name="표준 3 4 4 2 2 3" xfId="14332"/>
    <cellStyle name="표준 3 4 4 2 2 3 2" xfId="14333"/>
    <cellStyle name="표준 3 4 4 2 2 3 2 2" xfId="14334"/>
    <cellStyle name="표준 3 4 4 2 2 3 3" xfId="14335"/>
    <cellStyle name="표준 3 4 4 2 2 3 3 2" xfId="14336"/>
    <cellStyle name="표준 3 4 4 2 2 3 4" xfId="14337"/>
    <cellStyle name="표준 3 4 4 2 2 4" xfId="14338"/>
    <cellStyle name="표준 3 4 4 2 2 4 2" xfId="14339"/>
    <cellStyle name="표준 3 4 4 2 2 5" xfId="14340"/>
    <cellStyle name="표준 3 4 4 2 2 5 2" xfId="14341"/>
    <cellStyle name="표준 3 4 4 2 2 6" xfId="14342"/>
    <cellStyle name="표준 3 4 4 2 2 7" xfId="14343"/>
    <cellStyle name="표준 3 4 4 2 3" xfId="14344"/>
    <cellStyle name="표준 3 4 4 2 3 2" xfId="14345"/>
    <cellStyle name="표준 3 4 4 2 3 2 2" xfId="14346"/>
    <cellStyle name="표준 3 4 4 2 3 2 2 2" xfId="14347"/>
    <cellStyle name="표준 3 4 4 2 3 2 3" xfId="14348"/>
    <cellStyle name="표준 3 4 4 2 3 2 3 2" xfId="14349"/>
    <cellStyle name="표준 3 4 4 2 3 2 4" xfId="14350"/>
    <cellStyle name="표준 3 4 4 2 3 3" xfId="14351"/>
    <cellStyle name="표준 3 4 4 2 3 3 2" xfId="14352"/>
    <cellStyle name="표준 3 4 4 2 3 4" xfId="14353"/>
    <cellStyle name="표준 3 4 4 2 3 4 2" xfId="14354"/>
    <cellStyle name="표준 3 4 4 2 3 5" xfId="14355"/>
    <cellStyle name="표준 3 4 4 2 3 6" xfId="14356"/>
    <cellStyle name="표준 3 4 4 2 4" xfId="14357"/>
    <cellStyle name="표준 3 4 4 2 4 2" xfId="14358"/>
    <cellStyle name="표준 3 4 4 2 4 2 2" xfId="14359"/>
    <cellStyle name="표준 3 4 4 2 4 3" xfId="14360"/>
    <cellStyle name="표준 3 4 4 2 4 3 2" xfId="14361"/>
    <cellStyle name="표준 3 4 4 2 4 4" xfId="14362"/>
    <cellStyle name="표준 3 4 4 2 5" xfId="14363"/>
    <cellStyle name="표준 3 4 4 2 5 2" xfId="14364"/>
    <cellStyle name="표준 3 4 4 2 6" xfId="14365"/>
    <cellStyle name="표준 3 4 4 2 6 2" xfId="14366"/>
    <cellStyle name="표준 3 4 4 2 7" xfId="14367"/>
    <cellStyle name="표준 3 4 4 2 8" xfId="14368"/>
    <cellStyle name="표준 3 4 4 3" xfId="14369"/>
    <cellStyle name="표준 3 4 4 3 2" xfId="14370"/>
    <cellStyle name="표준 3 4 4 3 2 2" xfId="14371"/>
    <cellStyle name="표준 3 4 4 3 2 2 2" xfId="14372"/>
    <cellStyle name="표준 3 4 4 3 2 2 2 2" xfId="14373"/>
    <cellStyle name="표준 3 4 4 3 2 2 3" xfId="14374"/>
    <cellStyle name="표준 3 4 4 3 2 2 3 2" xfId="14375"/>
    <cellStyle name="표준 3 4 4 3 2 2 4" xfId="14376"/>
    <cellStyle name="표준 3 4 4 3 2 3" xfId="14377"/>
    <cellStyle name="표준 3 4 4 3 2 3 2" xfId="14378"/>
    <cellStyle name="표준 3 4 4 3 2 4" xfId="14379"/>
    <cellStyle name="표준 3 4 4 3 2 4 2" xfId="14380"/>
    <cellStyle name="표준 3 4 4 3 2 5" xfId="14381"/>
    <cellStyle name="표준 3 4 4 3 2 6" xfId="14382"/>
    <cellStyle name="표준 3 4 4 3 3" xfId="14383"/>
    <cellStyle name="표준 3 4 4 3 3 2" xfId="14384"/>
    <cellStyle name="표준 3 4 4 3 3 2 2" xfId="14385"/>
    <cellStyle name="표준 3 4 4 3 3 3" xfId="14386"/>
    <cellStyle name="표준 3 4 4 3 3 3 2" xfId="14387"/>
    <cellStyle name="표준 3 4 4 3 3 4" xfId="14388"/>
    <cellStyle name="표준 3 4 4 3 4" xfId="14389"/>
    <cellStyle name="표준 3 4 4 3 4 2" xfId="14390"/>
    <cellStyle name="표준 3 4 4 3 5" xfId="14391"/>
    <cellStyle name="표준 3 4 4 3 5 2" xfId="14392"/>
    <cellStyle name="표준 3 4 4 3 6" xfId="14393"/>
    <cellStyle name="표준 3 4 4 3 7" xfId="14394"/>
    <cellStyle name="표준 3 4 4 4" xfId="14395"/>
    <cellStyle name="표준 3 4 4 4 2" xfId="14396"/>
    <cellStyle name="표준 3 4 4 4 2 2" xfId="14397"/>
    <cellStyle name="표준 3 4 4 4 2 2 2" xfId="14398"/>
    <cellStyle name="표준 3 4 4 4 2 3" xfId="14399"/>
    <cellStyle name="표준 3 4 4 4 2 3 2" xfId="14400"/>
    <cellStyle name="표준 3 4 4 4 2 4" xfId="14401"/>
    <cellStyle name="표준 3 4 4 4 3" xfId="14402"/>
    <cellStyle name="표준 3 4 4 4 3 2" xfId="14403"/>
    <cellStyle name="표준 3 4 4 4 4" xfId="14404"/>
    <cellStyle name="표준 3 4 4 4 4 2" xfId="14405"/>
    <cellStyle name="표준 3 4 4 4 5" xfId="14406"/>
    <cellStyle name="표준 3 4 4 4 6" xfId="14407"/>
    <cellStyle name="표준 3 4 4 5" xfId="14408"/>
    <cellStyle name="표준 3 4 4 5 2" xfId="14409"/>
    <cellStyle name="표준 3 4 4 5 2 2" xfId="14410"/>
    <cellStyle name="표준 3 4 4 5 3" xfId="14411"/>
    <cellStyle name="표준 3 4 4 5 3 2" xfId="14412"/>
    <cellStyle name="표준 3 4 4 5 4" xfId="14413"/>
    <cellStyle name="표준 3 4 4 6" xfId="14414"/>
    <cellStyle name="표준 3 4 4 6 2" xfId="14415"/>
    <cellStyle name="표준 3 4 4 7" xfId="14416"/>
    <cellStyle name="표준 3 4 4 7 2" xfId="14417"/>
    <cellStyle name="표준 3 4 4 8" xfId="14418"/>
    <cellStyle name="표준 3 4 4 9" xfId="14419"/>
    <cellStyle name="표준 3 4 5" xfId="14420"/>
    <cellStyle name="표준 3 4 5 2" xfId="14421"/>
    <cellStyle name="표준 3 4 5 2 2" xfId="14422"/>
    <cellStyle name="표준 3 4 5 2 2 2" xfId="14423"/>
    <cellStyle name="표준 3 4 5 2 2 2 2" xfId="14424"/>
    <cellStyle name="표준 3 4 5 2 2 2 2 2" xfId="14425"/>
    <cellStyle name="표준 3 4 5 2 2 2 3" xfId="14426"/>
    <cellStyle name="표준 3 4 5 2 2 2 3 2" xfId="14427"/>
    <cellStyle name="표준 3 4 5 2 2 2 4" xfId="14428"/>
    <cellStyle name="표준 3 4 5 2 2 3" xfId="14429"/>
    <cellStyle name="표준 3 4 5 2 2 3 2" xfId="14430"/>
    <cellStyle name="표준 3 4 5 2 2 4" xfId="14431"/>
    <cellStyle name="표준 3 4 5 2 2 4 2" xfId="14432"/>
    <cellStyle name="표준 3 4 5 2 2 5" xfId="14433"/>
    <cellStyle name="표준 3 4 5 2 2 6" xfId="14434"/>
    <cellStyle name="표준 3 4 5 2 3" xfId="14435"/>
    <cellStyle name="표준 3 4 5 2 3 2" xfId="14436"/>
    <cellStyle name="표준 3 4 5 2 3 2 2" xfId="14437"/>
    <cellStyle name="표준 3 4 5 2 3 3" xfId="14438"/>
    <cellStyle name="표준 3 4 5 2 3 3 2" xfId="14439"/>
    <cellStyle name="표준 3 4 5 2 3 4" xfId="14440"/>
    <cellStyle name="표준 3 4 5 2 4" xfId="14441"/>
    <cellStyle name="표준 3 4 5 2 4 2" xfId="14442"/>
    <cellStyle name="표준 3 4 5 2 5" xfId="14443"/>
    <cellStyle name="표준 3 4 5 2 5 2" xfId="14444"/>
    <cellStyle name="표준 3 4 5 2 6" xfId="14445"/>
    <cellStyle name="표준 3 4 5 2 7" xfId="14446"/>
    <cellStyle name="표준 3 4 5 3" xfId="14447"/>
    <cellStyle name="표준 3 4 5 3 2" xfId="14448"/>
    <cellStyle name="표준 3 4 5 3 2 2" xfId="14449"/>
    <cellStyle name="표준 3 4 5 3 2 2 2" xfId="14450"/>
    <cellStyle name="표준 3 4 5 3 2 3" xfId="14451"/>
    <cellStyle name="표준 3 4 5 3 2 3 2" xfId="14452"/>
    <cellStyle name="표준 3 4 5 3 2 4" xfId="14453"/>
    <cellStyle name="표준 3 4 5 3 3" xfId="14454"/>
    <cellStyle name="표준 3 4 5 3 3 2" xfId="14455"/>
    <cellStyle name="표준 3 4 5 3 4" xfId="14456"/>
    <cellStyle name="표준 3 4 5 3 4 2" xfId="14457"/>
    <cellStyle name="표준 3 4 5 3 5" xfId="14458"/>
    <cellStyle name="표준 3 4 5 3 6" xfId="14459"/>
    <cellStyle name="표준 3 4 5 4" xfId="14460"/>
    <cellStyle name="표준 3 4 5 4 2" xfId="14461"/>
    <cellStyle name="표준 3 4 5 4 2 2" xfId="14462"/>
    <cellStyle name="표준 3 4 5 4 3" xfId="14463"/>
    <cellStyle name="표준 3 4 5 4 3 2" xfId="14464"/>
    <cellStyle name="표준 3 4 5 4 4" xfId="14465"/>
    <cellStyle name="표준 3 4 5 5" xfId="14466"/>
    <cellStyle name="표준 3 4 5 5 2" xfId="14467"/>
    <cellStyle name="표준 3 4 5 6" xfId="14468"/>
    <cellStyle name="표준 3 4 5 6 2" xfId="14469"/>
    <cellStyle name="표준 3 4 5 7" xfId="14470"/>
    <cellStyle name="표준 3 4 5 8" xfId="14471"/>
    <cellStyle name="표준 3 4 6" xfId="14472"/>
    <cellStyle name="표준 3 4 6 2" xfId="14473"/>
    <cellStyle name="표준 3 4 6 2 2" xfId="14474"/>
    <cellStyle name="표준 3 4 6 2 2 2" xfId="14475"/>
    <cellStyle name="표준 3 4 6 2 2 2 2" xfId="14476"/>
    <cellStyle name="표준 3 4 6 2 2 2 2 2" xfId="14477"/>
    <cellStyle name="표준 3 4 6 2 2 2 3" xfId="14478"/>
    <cellStyle name="표준 3 4 6 2 2 2 3 2" xfId="14479"/>
    <cellStyle name="표준 3 4 6 2 2 2 4" xfId="14480"/>
    <cellStyle name="표준 3 4 6 2 2 3" xfId="14481"/>
    <cellStyle name="표준 3 4 6 2 2 3 2" xfId="14482"/>
    <cellStyle name="표준 3 4 6 2 2 4" xfId="14483"/>
    <cellStyle name="표준 3 4 6 2 2 4 2" xfId="14484"/>
    <cellStyle name="표준 3 4 6 2 2 5" xfId="14485"/>
    <cellStyle name="표준 3 4 6 2 2 6" xfId="14486"/>
    <cellStyle name="표준 3 4 6 2 3" xfId="14487"/>
    <cellStyle name="표준 3 4 6 2 3 2" xfId="14488"/>
    <cellStyle name="표준 3 4 6 2 3 2 2" xfId="14489"/>
    <cellStyle name="표준 3 4 6 2 3 3" xfId="14490"/>
    <cellStyle name="표준 3 4 6 2 3 3 2" xfId="14491"/>
    <cellStyle name="표준 3 4 6 2 3 4" xfId="14492"/>
    <cellStyle name="표준 3 4 6 2 4" xfId="14493"/>
    <cellStyle name="표준 3 4 6 2 4 2" xfId="14494"/>
    <cellStyle name="표준 3 4 6 2 5" xfId="14495"/>
    <cellStyle name="표준 3 4 6 2 5 2" xfId="14496"/>
    <cellStyle name="표준 3 4 6 2 6" xfId="14497"/>
    <cellStyle name="표준 3 4 6 2 7" xfId="14498"/>
    <cellStyle name="표준 3 4 6 3" xfId="14499"/>
    <cellStyle name="표준 3 4 6 3 2" xfId="14500"/>
    <cellStyle name="표준 3 4 6 3 2 2" xfId="14501"/>
    <cellStyle name="표준 3 4 6 3 2 2 2" xfId="14502"/>
    <cellStyle name="표준 3 4 6 3 2 3" xfId="14503"/>
    <cellStyle name="표준 3 4 6 3 2 3 2" xfId="14504"/>
    <cellStyle name="표준 3 4 6 3 2 4" xfId="14505"/>
    <cellStyle name="표준 3 4 6 3 3" xfId="14506"/>
    <cellStyle name="표준 3 4 6 3 3 2" xfId="14507"/>
    <cellStyle name="표준 3 4 6 3 4" xfId="14508"/>
    <cellStyle name="표준 3 4 6 3 4 2" xfId="14509"/>
    <cellStyle name="표준 3 4 6 3 5" xfId="14510"/>
    <cellStyle name="표준 3 4 6 3 6" xfId="14511"/>
    <cellStyle name="표준 3 4 6 4" xfId="14512"/>
    <cellStyle name="표준 3 4 6 4 2" xfId="14513"/>
    <cellStyle name="표준 3 4 6 4 2 2" xfId="14514"/>
    <cellStyle name="표준 3 4 6 4 3" xfId="14515"/>
    <cellStyle name="표준 3 4 6 4 3 2" xfId="14516"/>
    <cellStyle name="표준 3 4 6 4 4" xfId="14517"/>
    <cellStyle name="표준 3 4 6 5" xfId="14518"/>
    <cellStyle name="표준 3 4 6 5 2" xfId="14519"/>
    <cellStyle name="표준 3 4 6 6" xfId="14520"/>
    <cellStyle name="표준 3 4 6 6 2" xfId="14521"/>
    <cellStyle name="표준 3 4 6 7" xfId="14522"/>
    <cellStyle name="표준 3 4 6 8" xfId="14523"/>
    <cellStyle name="표준 3 4 7" xfId="14524"/>
    <cellStyle name="표준 3 4 7 2" xfId="14525"/>
    <cellStyle name="표준 3 4 7 2 2" xfId="14526"/>
    <cellStyle name="표준 3 4 7 2 2 2" xfId="14527"/>
    <cellStyle name="표준 3 4 7 2 2 2 2" xfId="14528"/>
    <cellStyle name="표준 3 4 7 2 2 3" xfId="14529"/>
    <cellStyle name="표준 3 4 7 2 2 3 2" xfId="14530"/>
    <cellStyle name="표준 3 4 7 2 2 4" xfId="14531"/>
    <cellStyle name="표준 3 4 7 2 3" xfId="14532"/>
    <cellStyle name="표준 3 4 7 2 3 2" xfId="14533"/>
    <cellStyle name="표준 3 4 7 2 4" xfId="14534"/>
    <cellStyle name="표준 3 4 7 2 4 2" xfId="14535"/>
    <cellStyle name="표준 3 4 7 2 5" xfId="14536"/>
    <cellStyle name="표준 3 4 7 2 6" xfId="14537"/>
    <cellStyle name="표준 3 4 7 3" xfId="14538"/>
    <cellStyle name="표준 3 4 7 3 2" xfId="14539"/>
    <cellStyle name="표준 3 4 7 3 2 2" xfId="14540"/>
    <cellStyle name="표준 3 4 7 3 3" xfId="14541"/>
    <cellStyle name="표준 3 4 7 3 3 2" xfId="14542"/>
    <cellStyle name="표준 3 4 7 3 4" xfId="14543"/>
    <cellStyle name="표준 3 4 7 4" xfId="14544"/>
    <cellStyle name="표준 3 4 7 4 2" xfId="14545"/>
    <cellStyle name="표준 3 4 7 5" xfId="14546"/>
    <cellStyle name="표준 3 4 7 5 2" xfId="14547"/>
    <cellStyle name="표준 3 4 7 6" xfId="14548"/>
    <cellStyle name="표준 3 4 7 7" xfId="14549"/>
    <cellStyle name="표준 3 4 8" xfId="14550"/>
    <cellStyle name="표준 3 4 8 2" xfId="14551"/>
    <cellStyle name="표준 3 4 8 2 2" xfId="14552"/>
    <cellStyle name="표준 3 4 8 2 2 2" xfId="14553"/>
    <cellStyle name="표준 3 4 8 2 3" xfId="14554"/>
    <cellStyle name="표준 3 4 8 2 3 2" xfId="14555"/>
    <cellStyle name="표준 3 4 8 2 4" xfId="14556"/>
    <cellStyle name="표준 3 4 8 3" xfId="14557"/>
    <cellStyle name="표준 3 4 8 3 2" xfId="14558"/>
    <cellStyle name="표준 3 4 8 4" xfId="14559"/>
    <cellStyle name="표준 3 4 8 4 2" xfId="14560"/>
    <cellStyle name="표준 3 4 8 5" xfId="14561"/>
    <cellStyle name="표준 3 4 8 6" xfId="14562"/>
    <cellStyle name="표준 3 4 9" xfId="14563"/>
    <cellStyle name="표준 3 4 9 2" xfId="14564"/>
    <cellStyle name="표준 3 4 9 2 2" xfId="14565"/>
    <cellStyle name="표준 3 4 9 3" xfId="14566"/>
    <cellStyle name="표준 3 4 9 3 2" xfId="14567"/>
    <cellStyle name="표준 3 4 9 4" xfId="14568"/>
    <cellStyle name="표준 3 5" xfId="14569"/>
    <cellStyle name="표준 3 5 10" xfId="14570"/>
    <cellStyle name="표준 3 5 10 2" xfId="14571"/>
    <cellStyle name="표준 3 5 11" xfId="14572"/>
    <cellStyle name="표준 3 5 11 2" xfId="14573"/>
    <cellStyle name="표준 3 5 12" xfId="14574"/>
    <cellStyle name="표준 3 5 13" xfId="19295"/>
    <cellStyle name="표준 3 5 2" xfId="14575"/>
    <cellStyle name="표준 3 5 2 10" xfId="14576"/>
    <cellStyle name="표준 3 5 2 2" xfId="14577"/>
    <cellStyle name="표준 3 5 2 2 2" xfId="14578"/>
    <cellStyle name="표준 3 5 2 2 2 2" xfId="14579"/>
    <cellStyle name="표준 3 5 2 2 2 2 2" xfId="14580"/>
    <cellStyle name="표준 3 5 2 2 2 2 2 2" xfId="14581"/>
    <cellStyle name="표준 3 5 2 2 2 2 2 2 2" xfId="14582"/>
    <cellStyle name="표준 3 5 2 2 2 2 2 2 2 2" xfId="14583"/>
    <cellStyle name="표준 3 5 2 2 2 2 2 2 3" xfId="14584"/>
    <cellStyle name="표준 3 5 2 2 2 2 2 2 3 2" xfId="14585"/>
    <cellStyle name="표준 3 5 2 2 2 2 2 2 4" xfId="14586"/>
    <cellStyle name="표준 3 5 2 2 2 2 2 3" xfId="14587"/>
    <cellStyle name="표준 3 5 2 2 2 2 2 3 2" xfId="14588"/>
    <cellStyle name="표준 3 5 2 2 2 2 2 4" xfId="14589"/>
    <cellStyle name="표준 3 5 2 2 2 2 2 4 2" xfId="14590"/>
    <cellStyle name="표준 3 5 2 2 2 2 2 5" xfId="14591"/>
    <cellStyle name="표준 3 5 2 2 2 2 2 6" xfId="14592"/>
    <cellStyle name="표준 3 5 2 2 2 2 3" xfId="14593"/>
    <cellStyle name="표준 3 5 2 2 2 2 3 2" xfId="14594"/>
    <cellStyle name="표준 3 5 2 2 2 2 3 2 2" xfId="14595"/>
    <cellStyle name="표준 3 5 2 2 2 2 3 3" xfId="14596"/>
    <cellStyle name="표준 3 5 2 2 2 2 3 3 2" xfId="14597"/>
    <cellStyle name="표준 3 5 2 2 2 2 3 4" xfId="14598"/>
    <cellStyle name="표준 3 5 2 2 2 2 4" xfId="14599"/>
    <cellStyle name="표준 3 5 2 2 2 2 4 2" xfId="14600"/>
    <cellStyle name="표준 3 5 2 2 2 2 5" xfId="14601"/>
    <cellStyle name="표준 3 5 2 2 2 2 5 2" xfId="14602"/>
    <cellStyle name="표준 3 5 2 2 2 2 6" xfId="14603"/>
    <cellStyle name="표준 3 5 2 2 2 2 7" xfId="14604"/>
    <cellStyle name="표준 3 5 2 2 2 3" xfId="14605"/>
    <cellStyle name="표준 3 5 2 2 2 3 2" xfId="14606"/>
    <cellStyle name="표준 3 5 2 2 2 3 2 2" xfId="14607"/>
    <cellStyle name="표준 3 5 2 2 2 3 2 2 2" xfId="14608"/>
    <cellStyle name="표준 3 5 2 2 2 3 2 3" xfId="14609"/>
    <cellStyle name="표준 3 5 2 2 2 3 2 3 2" xfId="14610"/>
    <cellStyle name="표준 3 5 2 2 2 3 2 4" xfId="14611"/>
    <cellStyle name="표준 3 5 2 2 2 3 3" xfId="14612"/>
    <cellStyle name="표준 3 5 2 2 2 3 3 2" xfId="14613"/>
    <cellStyle name="표준 3 5 2 2 2 3 4" xfId="14614"/>
    <cellStyle name="표준 3 5 2 2 2 3 4 2" xfId="14615"/>
    <cellStyle name="표준 3 5 2 2 2 3 5" xfId="14616"/>
    <cellStyle name="표준 3 5 2 2 2 3 6" xfId="14617"/>
    <cellStyle name="표준 3 5 2 2 2 4" xfId="14618"/>
    <cellStyle name="표준 3 5 2 2 2 4 2" xfId="14619"/>
    <cellStyle name="표준 3 5 2 2 2 4 2 2" xfId="14620"/>
    <cellStyle name="표준 3 5 2 2 2 4 3" xfId="14621"/>
    <cellStyle name="표준 3 5 2 2 2 4 3 2" xfId="14622"/>
    <cellStyle name="표준 3 5 2 2 2 4 4" xfId="14623"/>
    <cellStyle name="표준 3 5 2 2 2 5" xfId="14624"/>
    <cellStyle name="표준 3 5 2 2 2 5 2" xfId="14625"/>
    <cellStyle name="표준 3 5 2 2 2 6" xfId="14626"/>
    <cellStyle name="표준 3 5 2 2 2 6 2" xfId="14627"/>
    <cellStyle name="표준 3 5 2 2 2 7" xfId="14628"/>
    <cellStyle name="표준 3 5 2 2 2 8" xfId="14629"/>
    <cellStyle name="표준 3 5 2 2 3" xfId="14630"/>
    <cellStyle name="표준 3 5 2 2 3 2" xfId="14631"/>
    <cellStyle name="표준 3 5 2 2 3 2 2" xfId="14632"/>
    <cellStyle name="표준 3 5 2 2 3 2 2 2" xfId="14633"/>
    <cellStyle name="표준 3 5 2 2 3 2 2 2 2" xfId="14634"/>
    <cellStyle name="표준 3 5 2 2 3 2 2 3" xfId="14635"/>
    <cellStyle name="표준 3 5 2 2 3 2 2 3 2" xfId="14636"/>
    <cellStyle name="표준 3 5 2 2 3 2 2 4" xfId="14637"/>
    <cellStyle name="표준 3 5 2 2 3 2 3" xfId="14638"/>
    <cellStyle name="표준 3 5 2 2 3 2 3 2" xfId="14639"/>
    <cellStyle name="표준 3 5 2 2 3 2 4" xfId="14640"/>
    <cellStyle name="표준 3 5 2 2 3 2 4 2" xfId="14641"/>
    <cellStyle name="표준 3 5 2 2 3 2 5" xfId="14642"/>
    <cellStyle name="표준 3 5 2 2 3 2 6" xfId="14643"/>
    <cellStyle name="표준 3 5 2 2 3 3" xfId="14644"/>
    <cellStyle name="표준 3 5 2 2 3 3 2" xfId="14645"/>
    <cellStyle name="표준 3 5 2 2 3 3 2 2" xfId="14646"/>
    <cellStyle name="표준 3 5 2 2 3 3 3" xfId="14647"/>
    <cellStyle name="표준 3 5 2 2 3 3 3 2" xfId="14648"/>
    <cellStyle name="표준 3 5 2 2 3 3 4" xfId="14649"/>
    <cellStyle name="표준 3 5 2 2 3 4" xfId="14650"/>
    <cellStyle name="표준 3 5 2 2 3 4 2" xfId="14651"/>
    <cellStyle name="표준 3 5 2 2 3 5" xfId="14652"/>
    <cellStyle name="표준 3 5 2 2 3 5 2" xfId="14653"/>
    <cellStyle name="표준 3 5 2 2 3 6" xfId="14654"/>
    <cellStyle name="표준 3 5 2 2 3 7" xfId="14655"/>
    <cellStyle name="표준 3 5 2 2 4" xfId="14656"/>
    <cellStyle name="표준 3 5 2 2 4 2" xfId="14657"/>
    <cellStyle name="표준 3 5 2 2 4 2 2" xfId="14658"/>
    <cellStyle name="표준 3 5 2 2 4 2 2 2" xfId="14659"/>
    <cellStyle name="표준 3 5 2 2 4 2 3" xfId="14660"/>
    <cellStyle name="표준 3 5 2 2 4 2 3 2" xfId="14661"/>
    <cellStyle name="표준 3 5 2 2 4 2 4" xfId="14662"/>
    <cellStyle name="표준 3 5 2 2 4 3" xfId="14663"/>
    <cellStyle name="표준 3 5 2 2 4 3 2" xfId="14664"/>
    <cellStyle name="표준 3 5 2 2 4 4" xfId="14665"/>
    <cellStyle name="표준 3 5 2 2 4 4 2" xfId="14666"/>
    <cellStyle name="표준 3 5 2 2 4 5" xfId="14667"/>
    <cellStyle name="표준 3 5 2 2 4 6" xfId="14668"/>
    <cellStyle name="표준 3 5 2 2 5" xfId="14669"/>
    <cellStyle name="표준 3 5 2 2 5 2" xfId="14670"/>
    <cellStyle name="표준 3 5 2 2 5 2 2" xfId="14671"/>
    <cellStyle name="표준 3 5 2 2 5 3" xfId="14672"/>
    <cellStyle name="표준 3 5 2 2 5 3 2" xfId="14673"/>
    <cellStyle name="표준 3 5 2 2 5 4" xfId="14674"/>
    <cellStyle name="표준 3 5 2 2 6" xfId="14675"/>
    <cellStyle name="표준 3 5 2 2 6 2" xfId="14676"/>
    <cellStyle name="표준 3 5 2 2 7" xfId="14677"/>
    <cellStyle name="표준 3 5 2 2 7 2" xfId="14678"/>
    <cellStyle name="표준 3 5 2 2 8" xfId="14679"/>
    <cellStyle name="표준 3 5 2 2 9" xfId="14680"/>
    <cellStyle name="표준 3 5 2 3" xfId="14681"/>
    <cellStyle name="표준 3 5 2 3 2" xfId="14682"/>
    <cellStyle name="표준 3 5 2 3 2 2" xfId="14683"/>
    <cellStyle name="표준 3 5 2 3 2 2 2" xfId="14684"/>
    <cellStyle name="표준 3 5 2 3 2 2 2 2" xfId="14685"/>
    <cellStyle name="표준 3 5 2 3 2 2 2 2 2" xfId="14686"/>
    <cellStyle name="표준 3 5 2 3 2 2 2 3" xfId="14687"/>
    <cellStyle name="표준 3 5 2 3 2 2 2 3 2" xfId="14688"/>
    <cellStyle name="표준 3 5 2 3 2 2 2 4" xfId="14689"/>
    <cellStyle name="표준 3 5 2 3 2 2 3" xfId="14690"/>
    <cellStyle name="표준 3 5 2 3 2 2 3 2" xfId="14691"/>
    <cellStyle name="표준 3 5 2 3 2 2 4" xfId="14692"/>
    <cellStyle name="표준 3 5 2 3 2 2 4 2" xfId="14693"/>
    <cellStyle name="표준 3 5 2 3 2 2 5" xfId="14694"/>
    <cellStyle name="표준 3 5 2 3 2 2 6" xfId="14695"/>
    <cellStyle name="표준 3 5 2 3 2 3" xfId="14696"/>
    <cellStyle name="표준 3 5 2 3 2 3 2" xfId="14697"/>
    <cellStyle name="표준 3 5 2 3 2 3 2 2" xfId="14698"/>
    <cellStyle name="표준 3 5 2 3 2 3 3" xfId="14699"/>
    <cellStyle name="표준 3 5 2 3 2 3 3 2" xfId="14700"/>
    <cellStyle name="표준 3 5 2 3 2 3 4" xfId="14701"/>
    <cellStyle name="표준 3 5 2 3 2 4" xfId="14702"/>
    <cellStyle name="표준 3 5 2 3 2 4 2" xfId="14703"/>
    <cellStyle name="표준 3 5 2 3 2 5" xfId="14704"/>
    <cellStyle name="표준 3 5 2 3 2 5 2" xfId="14705"/>
    <cellStyle name="표준 3 5 2 3 2 6" xfId="14706"/>
    <cellStyle name="표준 3 5 2 3 2 7" xfId="14707"/>
    <cellStyle name="표준 3 5 2 3 3" xfId="14708"/>
    <cellStyle name="표준 3 5 2 3 3 2" xfId="14709"/>
    <cellStyle name="표준 3 5 2 3 3 2 2" xfId="14710"/>
    <cellStyle name="표준 3 5 2 3 3 2 2 2" xfId="14711"/>
    <cellStyle name="표준 3 5 2 3 3 2 3" xfId="14712"/>
    <cellStyle name="표준 3 5 2 3 3 2 3 2" xfId="14713"/>
    <cellStyle name="표준 3 5 2 3 3 2 4" xfId="14714"/>
    <cellStyle name="표준 3 5 2 3 3 3" xfId="14715"/>
    <cellStyle name="표준 3 5 2 3 3 3 2" xfId="14716"/>
    <cellStyle name="표준 3 5 2 3 3 4" xfId="14717"/>
    <cellStyle name="표준 3 5 2 3 3 4 2" xfId="14718"/>
    <cellStyle name="표준 3 5 2 3 3 5" xfId="14719"/>
    <cellStyle name="표준 3 5 2 3 3 6" xfId="14720"/>
    <cellStyle name="표준 3 5 2 3 4" xfId="14721"/>
    <cellStyle name="표준 3 5 2 3 4 2" xfId="14722"/>
    <cellStyle name="표준 3 5 2 3 4 2 2" xfId="14723"/>
    <cellStyle name="표준 3 5 2 3 4 3" xfId="14724"/>
    <cellStyle name="표준 3 5 2 3 4 3 2" xfId="14725"/>
    <cellStyle name="표준 3 5 2 3 4 4" xfId="14726"/>
    <cellStyle name="표준 3 5 2 3 5" xfId="14727"/>
    <cellStyle name="표준 3 5 2 3 5 2" xfId="14728"/>
    <cellStyle name="표준 3 5 2 3 6" xfId="14729"/>
    <cellStyle name="표준 3 5 2 3 6 2" xfId="14730"/>
    <cellStyle name="표준 3 5 2 3 7" xfId="14731"/>
    <cellStyle name="표준 3 5 2 3 8" xfId="14732"/>
    <cellStyle name="표준 3 5 2 4" xfId="14733"/>
    <cellStyle name="표준 3 5 2 4 2" xfId="14734"/>
    <cellStyle name="표준 3 5 2 4 2 2" xfId="14735"/>
    <cellStyle name="표준 3 5 2 4 2 2 2" xfId="14736"/>
    <cellStyle name="표준 3 5 2 4 2 2 2 2" xfId="14737"/>
    <cellStyle name="표준 3 5 2 4 2 2 3" xfId="14738"/>
    <cellStyle name="표준 3 5 2 4 2 2 3 2" xfId="14739"/>
    <cellStyle name="표준 3 5 2 4 2 2 4" xfId="14740"/>
    <cellStyle name="표준 3 5 2 4 2 3" xfId="14741"/>
    <cellStyle name="표준 3 5 2 4 2 3 2" xfId="14742"/>
    <cellStyle name="표준 3 5 2 4 2 4" xfId="14743"/>
    <cellStyle name="표준 3 5 2 4 2 4 2" xfId="14744"/>
    <cellStyle name="표준 3 5 2 4 2 5" xfId="14745"/>
    <cellStyle name="표준 3 5 2 4 2 6" xfId="14746"/>
    <cellStyle name="표준 3 5 2 4 3" xfId="14747"/>
    <cellStyle name="표준 3 5 2 4 3 2" xfId="14748"/>
    <cellStyle name="표준 3 5 2 4 3 2 2" xfId="14749"/>
    <cellStyle name="표준 3 5 2 4 3 3" xfId="14750"/>
    <cellStyle name="표준 3 5 2 4 3 3 2" xfId="14751"/>
    <cellStyle name="표준 3 5 2 4 3 4" xfId="14752"/>
    <cellStyle name="표준 3 5 2 4 4" xfId="14753"/>
    <cellStyle name="표준 3 5 2 4 4 2" xfId="14754"/>
    <cellStyle name="표준 3 5 2 4 5" xfId="14755"/>
    <cellStyle name="표준 3 5 2 4 5 2" xfId="14756"/>
    <cellStyle name="표준 3 5 2 4 6" xfId="14757"/>
    <cellStyle name="표준 3 5 2 4 7" xfId="14758"/>
    <cellStyle name="표준 3 5 2 5" xfId="14759"/>
    <cellStyle name="표준 3 5 2 5 2" xfId="14760"/>
    <cellStyle name="표준 3 5 2 5 2 2" xfId="14761"/>
    <cellStyle name="표준 3 5 2 5 2 2 2" xfId="14762"/>
    <cellStyle name="표준 3 5 2 5 2 3" xfId="14763"/>
    <cellStyle name="표준 3 5 2 5 2 3 2" xfId="14764"/>
    <cellStyle name="표준 3 5 2 5 2 4" xfId="14765"/>
    <cellStyle name="표준 3 5 2 5 3" xfId="14766"/>
    <cellStyle name="표준 3 5 2 5 3 2" xfId="14767"/>
    <cellStyle name="표준 3 5 2 5 4" xfId="14768"/>
    <cellStyle name="표준 3 5 2 5 4 2" xfId="14769"/>
    <cellStyle name="표준 3 5 2 5 5" xfId="14770"/>
    <cellStyle name="표준 3 5 2 5 6" xfId="14771"/>
    <cellStyle name="표준 3 5 2 6" xfId="14772"/>
    <cellStyle name="표준 3 5 2 6 2" xfId="14773"/>
    <cellStyle name="표준 3 5 2 6 2 2" xfId="14774"/>
    <cellStyle name="표준 3 5 2 6 3" xfId="14775"/>
    <cellStyle name="표준 3 5 2 6 3 2" xfId="14776"/>
    <cellStyle name="표준 3 5 2 6 4" xfId="14777"/>
    <cellStyle name="표준 3 5 2 7" xfId="14778"/>
    <cellStyle name="표준 3 5 2 7 2" xfId="14779"/>
    <cellStyle name="표준 3 5 2 8" xfId="14780"/>
    <cellStyle name="표준 3 5 2 8 2" xfId="14781"/>
    <cellStyle name="표준 3 5 2 9" xfId="14782"/>
    <cellStyle name="표준 3 5 3" xfId="14783"/>
    <cellStyle name="표준 3 5 3 2" xfId="14784"/>
    <cellStyle name="표준 3 5 3 2 2" xfId="14785"/>
    <cellStyle name="표준 3 5 3 2 2 2" xfId="14786"/>
    <cellStyle name="표준 3 5 3 2 2 2 2" xfId="14787"/>
    <cellStyle name="표준 3 5 3 2 2 2 2 2" xfId="14788"/>
    <cellStyle name="표준 3 5 3 2 2 2 2 2 2" xfId="14789"/>
    <cellStyle name="표준 3 5 3 2 2 2 2 3" xfId="14790"/>
    <cellStyle name="표준 3 5 3 2 2 2 2 3 2" xfId="14791"/>
    <cellStyle name="표준 3 5 3 2 2 2 2 4" xfId="14792"/>
    <cellStyle name="표준 3 5 3 2 2 2 3" xfId="14793"/>
    <cellStyle name="표준 3 5 3 2 2 2 3 2" xfId="14794"/>
    <cellStyle name="표준 3 5 3 2 2 2 4" xfId="14795"/>
    <cellStyle name="표준 3 5 3 2 2 2 4 2" xfId="14796"/>
    <cellStyle name="표준 3 5 3 2 2 2 5" xfId="14797"/>
    <cellStyle name="표준 3 5 3 2 2 2 6" xfId="14798"/>
    <cellStyle name="표준 3 5 3 2 2 3" xfId="14799"/>
    <cellStyle name="표준 3 5 3 2 2 3 2" xfId="14800"/>
    <cellStyle name="표준 3 5 3 2 2 3 2 2" xfId="14801"/>
    <cellStyle name="표준 3 5 3 2 2 3 3" xfId="14802"/>
    <cellStyle name="표준 3 5 3 2 2 3 3 2" xfId="14803"/>
    <cellStyle name="표준 3 5 3 2 2 3 4" xfId="14804"/>
    <cellStyle name="표준 3 5 3 2 2 4" xfId="14805"/>
    <cellStyle name="표준 3 5 3 2 2 4 2" xfId="14806"/>
    <cellStyle name="표준 3 5 3 2 2 5" xfId="14807"/>
    <cellStyle name="표준 3 5 3 2 2 5 2" xfId="14808"/>
    <cellStyle name="표준 3 5 3 2 2 6" xfId="14809"/>
    <cellStyle name="표준 3 5 3 2 2 7" xfId="14810"/>
    <cellStyle name="표준 3 5 3 2 3" xfId="14811"/>
    <cellStyle name="표준 3 5 3 2 3 2" xfId="14812"/>
    <cellStyle name="표준 3 5 3 2 3 2 2" xfId="14813"/>
    <cellStyle name="표준 3 5 3 2 3 2 2 2" xfId="14814"/>
    <cellStyle name="표준 3 5 3 2 3 2 3" xfId="14815"/>
    <cellStyle name="표준 3 5 3 2 3 2 3 2" xfId="14816"/>
    <cellStyle name="표준 3 5 3 2 3 2 4" xfId="14817"/>
    <cellStyle name="표준 3 5 3 2 3 3" xfId="14818"/>
    <cellStyle name="표준 3 5 3 2 3 3 2" xfId="14819"/>
    <cellStyle name="표준 3 5 3 2 3 4" xfId="14820"/>
    <cellStyle name="표준 3 5 3 2 3 4 2" xfId="14821"/>
    <cellStyle name="표준 3 5 3 2 3 5" xfId="14822"/>
    <cellStyle name="표준 3 5 3 2 3 6" xfId="14823"/>
    <cellStyle name="표준 3 5 3 2 4" xfId="14824"/>
    <cellStyle name="표준 3 5 3 2 4 2" xfId="14825"/>
    <cellStyle name="표준 3 5 3 2 4 2 2" xfId="14826"/>
    <cellStyle name="표준 3 5 3 2 4 3" xfId="14827"/>
    <cellStyle name="표준 3 5 3 2 4 3 2" xfId="14828"/>
    <cellStyle name="표준 3 5 3 2 4 4" xfId="14829"/>
    <cellStyle name="표준 3 5 3 2 5" xfId="14830"/>
    <cellStyle name="표준 3 5 3 2 5 2" xfId="14831"/>
    <cellStyle name="표준 3 5 3 2 6" xfId="14832"/>
    <cellStyle name="표준 3 5 3 2 6 2" xfId="14833"/>
    <cellStyle name="표준 3 5 3 2 7" xfId="14834"/>
    <cellStyle name="표준 3 5 3 2 8" xfId="14835"/>
    <cellStyle name="표준 3 5 3 3" xfId="14836"/>
    <cellStyle name="표준 3 5 3 3 2" xfId="14837"/>
    <cellStyle name="표준 3 5 3 3 2 2" xfId="14838"/>
    <cellStyle name="표준 3 5 3 3 2 2 2" xfId="14839"/>
    <cellStyle name="표준 3 5 3 3 2 2 2 2" xfId="14840"/>
    <cellStyle name="표준 3 5 3 3 2 2 3" xfId="14841"/>
    <cellStyle name="표준 3 5 3 3 2 2 3 2" xfId="14842"/>
    <cellStyle name="표준 3 5 3 3 2 2 4" xfId="14843"/>
    <cellStyle name="표준 3 5 3 3 2 3" xfId="14844"/>
    <cellStyle name="표준 3 5 3 3 2 3 2" xfId="14845"/>
    <cellStyle name="표준 3 5 3 3 2 4" xfId="14846"/>
    <cellStyle name="표준 3 5 3 3 2 4 2" xfId="14847"/>
    <cellStyle name="표준 3 5 3 3 2 5" xfId="14848"/>
    <cellStyle name="표준 3 5 3 3 2 6" xfId="14849"/>
    <cellStyle name="표준 3 5 3 3 3" xfId="14850"/>
    <cellStyle name="표준 3 5 3 3 3 2" xfId="14851"/>
    <cellStyle name="표준 3 5 3 3 3 2 2" xfId="14852"/>
    <cellStyle name="표준 3 5 3 3 3 3" xfId="14853"/>
    <cellStyle name="표준 3 5 3 3 3 3 2" xfId="14854"/>
    <cellStyle name="표준 3 5 3 3 3 4" xfId="14855"/>
    <cellStyle name="표준 3 5 3 3 4" xfId="14856"/>
    <cellStyle name="표준 3 5 3 3 4 2" xfId="14857"/>
    <cellStyle name="표준 3 5 3 3 5" xfId="14858"/>
    <cellStyle name="표준 3 5 3 3 5 2" xfId="14859"/>
    <cellStyle name="표준 3 5 3 3 6" xfId="14860"/>
    <cellStyle name="표준 3 5 3 3 7" xfId="14861"/>
    <cellStyle name="표준 3 5 3 4" xfId="14862"/>
    <cellStyle name="표준 3 5 3 4 2" xfId="14863"/>
    <cellStyle name="표준 3 5 3 4 2 2" xfId="14864"/>
    <cellStyle name="표준 3 5 3 4 2 2 2" xfId="14865"/>
    <cellStyle name="표준 3 5 3 4 2 3" xfId="14866"/>
    <cellStyle name="표준 3 5 3 4 2 3 2" xfId="14867"/>
    <cellStyle name="표준 3 5 3 4 2 4" xfId="14868"/>
    <cellStyle name="표준 3 5 3 4 3" xfId="14869"/>
    <cellStyle name="표준 3 5 3 4 3 2" xfId="14870"/>
    <cellStyle name="표준 3 5 3 4 4" xfId="14871"/>
    <cellStyle name="표준 3 5 3 4 4 2" xfId="14872"/>
    <cellStyle name="표준 3 5 3 4 5" xfId="14873"/>
    <cellStyle name="표준 3 5 3 4 6" xfId="14874"/>
    <cellStyle name="표준 3 5 3 5" xfId="14875"/>
    <cellStyle name="표준 3 5 3 5 2" xfId="14876"/>
    <cellStyle name="표준 3 5 3 5 2 2" xfId="14877"/>
    <cellStyle name="표준 3 5 3 5 3" xfId="14878"/>
    <cellStyle name="표준 3 5 3 5 3 2" xfId="14879"/>
    <cellStyle name="표준 3 5 3 5 4" xfId="14880"/>
    <cellStyle name="표준 3 5 3 6" xfId="14881"/>
    <cellStyle name="표준 3 5 3 6 2" xfId="14882"/>
    <cellStyle name="표준 3 5 3 7" xfId="14883"/>
    <cellStyle name="표준 3 5 3 7 2" xfId="14884"/>
    <cellStyle name="표준 3 5 3 8" xfId="14885"/>
    <cellStyle name="표준 3 5 3 9" xfId="14886"/>
    <cellStyle name="표준 3 5 4" xfId="14887"/>
    <cellStyle name="표준 3 5 4 2" xfId="14888"/>
    <cellStyle name="표준 3 5 4 2 2" xfId="14889"/>
    <cellStyle name="표준 3 5 4 2 2 2" xfId="14890"/>
    <cellStyle name="표준 3 5 4 2 2 2 2" xfId="14891"/>
    <cellStyle name="표준 3 5 4 2 2 2 2 2" xfId="14892"/>
    <cellStyle name="표준 3 5 4 2 2 2 3" xfId="14893"/>
    <cellStyle name="표준 3 5 4 2 2 2 3 2" xfId="14894"/>
    <cellStyle name="표준 3 5 4 2 2 2 4" xfId="14895"/>
    <cellStyle name="표준 3 5 4 2 2 3" xfId="14896"/>
    <cellStyle name="표준 3 5 4 2 2 3 2" xfId="14897"/>
    <cellStyle name="표준 3 5 4 2 2 4" xfId="14898"/>
    <cellStyle name="표준 3 5 4 2 2 4 2" xfId="14899"/>
    <cellStyle name="표준 3 5 4 2 2 5" xfId="14900"/>
    <cellStyle name="표준 3 5 4 2 2 6" xfId="14901"/>
    <cellStyle name="표준 3 5 4 2 3" xfId="14902"/>
    <cellStyle name="표준 3 5 4 2 3 2" xfId="14903"/>
    <cellStyle name="표준 3 5 4 2 3 2 2" xfId="14904"/>
    <cellStyle name="표준 3 5 4 2 3 3" xfId="14905"/>
    <cellStyle name="표준 3 5 4 2 3 3 2" xfId="14906"/>
    <cellStyle name="표준 3 5 4 2 3 4" xfId="14907"/>
    <cellStyle name="표준 3 5 4 2 4" xfId="14908"/>
    <cellStyle name="표준 3 5 4 2 4 2" xfId="14909"/>
    <cellStyle name="표준 3 5 4 2 5" xfId="14910"/>
    <cellStyle name="표준 3 5 4 2 5 2" xfId="14911"/>
    <cellStyle name="표준 3 5 4 2 6" xfId="14912"/>
    <cellStyle name="표준 3 5 4 2 7" xfId="14913"/>
    <cellStyle name="표준 3 5 4 3" xfId="14914"/>
    <cellStyle name="표준 3 5 4 3 2" xfId="14915"/>
    <cellStyle name="표준 3 5 4 3 2 2" xfId="14916"/>
    <cellStyle name="표준 3 5 4 3 2 2 2" xfId="14917"/>
    <cellStyle name="표준 3 5 4 3 2 3" xfId="14918"/>
    <cellStyle name="표준 3 5 4 3 2 3 2" xfId="14919"/>
    <cellStyle name="표준 3 5 4 3 2 4" xfId="14920"/>
    <cellStyle name="표준 3 5 4 3 3" xfId="14921"/>
    <cellStyle name="표준 3 5 4 3 3 2" xfId="14922"/>
    <cellStyle name="표준 3 5 4 3 4" xfId="14923"/>
    <cellStyle name="표준 3 5 4 3 4 2" xfId="14924"/>
    <cellStyle name="표준 3 5 4 3 5" xfId="14925"/>
    <cellStyle name="표준 3 5 4 3 6" xfId="14926"/>
    <cellStyle name="표준 3 5 4 4" xfId="14927"/>
    <cellStyle name="표준 3 5 4 4 2" xfId="14928"/>
    <cellStyle name="표준 3 5 4 4 2 2" xfId="14929"/>
    <cellStyle name="표준 3 5 4 4 3" xfId="14930"/>
    <cellStyle name="표준 3 5 4 4 3 2" xfId="14931"/>
    <cellStyle name="표준 3 5 4 4 4" xfId="14932"/>
    <cellStyle name="표준 3 5 4 5" xfId="14933"/>
    <cellStyle name="표준 3 5 4 5 2" xfId="14934"/>
    <cellStyle name="표준 3 5 4 6" xfId="14935"/>
    <cellStyle name="표준 3 5 4 6 2" xfId="14936"/>
    <cellStyle name="표준 3 5 4 7" xfId="14937"/>
    <cellStyle name="표준 3 5 4 8" xfId="14938"/>
    <cellStyle name="표준 3 5 5" xfId="14939"/>
    <cellStyle name="표준 3 5 5 2" xfId="14940"/>
    <cellStyle name="표준 3 5 5 2 2" xfId="14941"/>
    <cellStyle name="표준 3 5 5 2 2 2" xfId="14942"/>
    <cellStyle name="표준 3 5 5 2 2 2 2" xfId="14943"/>
    <cellStyle name="표준 3 5 5 2 2 2 2 2" xfId="14944"/>
    <cellStyle name="표준 3 5 5 2 2 2 3" xfId="14945"/>
    <cellStyle name="표준 3 5 5 2 2 2 3 2" xfId="14946"/>
    <cellStyle name="표준 3 5 5 2 2 2 4" xfId="14947"/>
    <cellStyle name="표준 3 5 5 2 2 3" xfId="14948"/>
    <cellStyle name="표준 3 5 5 2 2 3 2" xfId="14949"/>
    <cellStyle name="표준 3 5 5 2 2 4" xfId="14950"/>
    <cellStyle name="표준 3 5 5 2 2 4 2" xfId="14951"/>
    <cellStyle name="표준 3 5 5 2 2 5" xfId="14952"/>
    <cellStyle name="표준 3 5 5 2 2 6" xfId="14953"/>
    <cellStyle name="표준 3 5 5 2 3" xfId="14954"/>
    <cellStyle name="표준 3 5 5 2 3 2" xfId="14955"/>
    <cellStyle name="표준 3 5 5 2 3 2 2" xfId="14956"/>
    <cellStyle name="표준 3 5 5 2 3 3" xfId="14957"/>
    <cellStyle name="표준 3 5 5 2 3 3 2" xfId="14958"/>
    <cellStyle name="표준 3 5 5 2 3 4" xfId="14959"/>
    <cellStyle name="표준 3 5 5 2 4" xfId="14960"/>
    <cellStyle name="표준 3 5 5 2 4 2" xfId="14961"/>
    <cellStyle name="표준 3 5 5 2 5" xfId="14962"/>
    <cellStyle name="표준 3 5 5 2 5 2" xfId="14963"/>
    <cellStyle name="표준 3 5 5 2 6" xfId="14964"/>
    <cellStyle name="표준 3 5 5 2 7" xfId="14965"/>
    <cellStyle name="표준 3 5 5 3" xfId="14966"/>
    <cellStyle name="표준 3 5 5 3 2" xfId="14967"/>
    <cellStyle name="표준 3 5 5 3 2 2" xfId="14968"/>
    <cellStyle name="표준 3 5 5 3 2 2 2" xfId="14969"/>
    <cellStyle name="표준 3 5 5 3 2 3" xfId="14970"/>
    <cellStyle name="표준 3 5 5 3 2 3 2" xfId="14971"/>
    <cellStyle name="표준 3 5 5 3 2 4" xfId="14972"/>
    <cellStyle name="표준 3 5 5 3 3" xfId="14973"/>
    <cellStyle name="표준 3 5 5 3 3 2" xfId="14974"/>
    <cellStyle name="표준 3 5 5 3 4" xfId="14975"/>
    <cellStyle name="표준 3 5 5 3 4 2" xfId="14976"/>
    <cellStyle name="표준 3 5 5 3 5" xfId="14977"/>
    <cellStyle name="표준 3 5 5 3 6" xfId="14978"/>
    <cellStyle name="표준 3 5 5 4" xfId="14979"/>
    <cellStyle name="표준 3 5 5 4 2" xfId="14980"/>
    <cellStyle name="표준 3 5 5 4 2 2" xfId="14981"/>
    <cellStyle name="표준 3 5 5 4 3" xfId="14982"/>
    <cellStyle name="표준 3 5 5 4 3 2" xfId="14983"/>
    <cellStyle name="표준 3 5 5 4 4" xfId="14984"/>
    <cellStyle name="표준 3 5 5 5" xfId="14985"/>
    <cellStyle name="표준 3 5 5 5 2" xfId="14986"/>
    <cellStyle name="표준 3 5 5 6" xfId="14987"/>
    <cellStyle name="표준 3 5 5 6 2" xfId="14988"/>
    <cellStyle name="표준 3 5 5 7" xfId="14989"/>
    <cellStyle name="표준 3 5 5 8" xfId="14990"/>
    <cellStyle name="표준 3 5 6" xfId="14991"/>
    <cellStyle name="표준 3 5 6 2" xfId="14992"/>
    <cellStyle name="표준 3 5 6 2 2" xfId="14993"/>
    <cellStyle name="표준 3 5 6 2 2 2" xfId="14994"/>
    <cellStyle name="표준 3 5 6 2 2 2 2" xfId="14995"/>
    <cellStyle name="표준 3 5 6 2 2 3" xfId="14996"/>
    <cellStyle name="표준 3 5 6 2 2 3 2" xfId="14997"/>
    <cellStyle name="표준 3 5 6 2 2 4" xfId="14998"/>
    <cellStyle name="표준 3 5 6 2 3" xfId="14999"/>
    <cellStyle name="표준 3 5 6 2 3 2" xfId="15000"/>
    <cellStyle name="표준 3 5 6 2 4" xfId="15001"/>
    <cellStyle name="표준 3 5 6 2 4 2" xfId="15002"/>
    <cellStyle name="표준 3 5 6 2 5" xfId="15003"/>
    <cellStyle name="표준 3 5 6 2 6" xfId="15004"/>
    <cellStyle name="표준 3 5 6 3" xfId="15005"/>
    <cellStyle name="표준 3 5 6 3 2" xfId="15006"/>
    <cellStyle name="표준 3 5 6 3 2 2" xfId="15007"/>
    <cellStyle name="표준 3 5 6 3 3" xfId="15008"/>
    <cellStyle name="표준 3 5 6 3 3 2" xfId="15009"/>
    <cellStyle name="표준 3 5 6 3 4" xfId="15010"/>
    <cellStyle name="표준 3 5 6 4" xfId="15011"/>
    <cellStyle name="표준 3 5 6 4 2" xfId="15012"/>
    <cellStyle name="표준 3 5 6 5" xfId="15013"/>
    <cellStyle name="표준 3 5 6 5 2" xfId="15014"/>
    <cellStyle name="표준 3 5 6 6" xfId="15015"/>
    <cellStyle name="표준 3 5 6 7" xfId="15016"/>
    <cellStyle name="표준 3 5 7" xfId="15017"/>
    <cellStyle name="표준 3 5 7 2" xfId="15018"/>
    <cellStyle name="표준 3 5 7 2 2" xfId="15019"/>
    <cellStyle name="표준 3 5 7 2 2 2" xfId="15020"/>
    <cellStyle name="표준 3 5 7 2 3" xfId="15021"/>
    <cellStyle name="표준 3 5 7 2 3 2" xfId="15022"/>
    <cellStyle name="표준 3 5 7 2 4" xfId="15023"/>
    <cellStyle name="표준 3 5 7 3" xfId="15024"/>
    <cellStyle name="표준 3 5 7 3 2" xfId="15025"/>
    <cellStyle name="표준 3 5 7 4" xfId="15026"/>
    <cellStyle name="표준 3 5 7 4 2" xfId="15027"/>
    <cellStyle name="표준 3 5 7 5" xfId="15028"/>
    <cellStyle name="표준 3 5 7 6" xfId="15029"/>
    <cellStyle name="표준 3 5 8" xfId="15030"/>
    <cellStyle name="표준 3 5 8 2" xfId="15031"/>
    <cellStyle name="표준 3 5 8 2 2" xfId="15032"/>
    <cellStyle name="표준 3 5 8 3" xfId="15033"/>
    <cellStyle name="표준 3 5 8 3 2" xfId="15034"/>
    <cellStyle name="표준 3 5 8 4" xfId="15035"/>
    <cellStyle name="표준 3 5 9" xfId="15036"/>
    <cellStyle name="표준 3 5 9 2" xfId="15037"/>
    <cellStyle name="표준 3 5 9 2 2" xfId="15038"/>
    <cellStyle name="표준 3 5 9 3" xfId="15039"/>
    <cellStyle name="표준 3 5 9 3 2" xfId="15040"/>
    <cellStyle name="표준 3 5 9 4" xfId="15041"/>
    <cellStyle name="표준 3 6" xfId="15042"/>
    <cellStyle name="표준 3 6 2" xfId="15043"/>
    <cellStyle name="표준 3 6 2 2" xfId="15044"/>
    <cellStyle name="표준 3 6 2 2 2" xfId="15045"/>
    <cellStyle name="표준 3 6 2 2 2 2" xfId="15046"/>
    <cellStyle name="표준 3 6 2 2 2 2 2" xfId="15047"/>
    <cellStyle name="표준 3 6 2 2 2 2 2 2" xfId="15048"/>
    <cellStyle name="표준 3 6 2 2 2 2 2 2 2" xfId="15049"/>
    <cellStyle name="표준 3 6 2 2 2 2 2 3" xfId="15050"/>
    <cellStyle name="표준 3 6 2 2 2 2 2 3 2" xfId="15051"/>
    <cellStyle name="표준 3 6 2 2 2 2 2 4" xfId="15052"/>
    <cellStyle name="표준 3 6 2 2 2 2 3" xfId="15053"/>
    <cellStyle name="표준 3 6 2 2 2 2 3 2" xfId="15054"/>
    <cellStyle name="표준 3 6 2 2 2 2 4" xfId="15055"/>
    <cellStyle name="표준 3 6 2 2 2 2 4 2" xfId="15056"/>
    <cellStyle name="표준 3 6 2 2 2 2 5" xfId="15057"/>
    <cellStyle name="표준 3 6 2 2 2 2 6" xfId="15058"/>
    <cellStyle name="표준 3 6 2 2 2 3" xfId="15059"/>
    <cellStyle name="표준 3 6 2 2 2 3 2" xfId="15060"/>
    <cellStyle name="표준 3 6 2 2 2 3 2 2" xfId="15061"/>
    <cellStyle name="표준 3 6 2 2 2 3 3" xfId="15062"/>
    <cellStyle name="표준 3 6 2 2 2 3 3 2" xfId="15063"/>
    <cellStyle name="표준 3 6 2 2 2 3 4" xfId="15064"/>
    <cellStyle name="표준 3 6 2 2 2 4" xfId="15065"/>
    <cellStyle name="표준 3 6 2 2 2 4 2" xfId="15066"/>
    <cellStyle name="표준 3 6 2 2 2 5" xfId="15067"/>
    <cellStyle name="표준 3 6 2 2 2 5 2" xfId="15068"/>
    <cellStyle name="표준 3 6 2 2 2 6" xfId="15069"/>
    <cellStyle name="표준 3 6 2 2 2 7" xfId="15070"/>
    <cellStyle name="표준 3 6 2 2 3" xfId="15071"/>
    <cellStyle name="표준 3 6 2 2 3 2" xfId="15072"/>
    <cellStyle name="표준 3 6 2 2 3 2 2" xfId="15073"/>
    <cellStyle name="표준 3 6 2 2 3 2 2 2" xfId="15074"/>
    <cellStyle name="표준 3 6 2 2 3 2 3" xfId="15075"/>
    <cellStyle name="표준 3 6 2 2 3 2 3 2" xfId="15076"/>
    <cellStyle name="표준 3 6 2 2 3 2 4" xfId="15077"/>
    <cellStyle name="표준 3 6 2 2 3 3" xfId="15078"/>
    <cellStyle name="표준 3 6 2 2 3 3 2" xfId="15079"/>
    <cellStyle name="표준 3 6 2 2 3 4" xfId="15080"/>
    <cellStyle name="표준 3 6 2 2 3 4 2" xfId="15081"/>
    <cellStyle name="표준 3 6 2 2 3 5" xfId="15082"/>
    <cellStyle name="표준 3 6 2 2 3 6" xfId="15083"/>
    <cellStyle name="표준 3 6 2 2 4" xfId="15084"/>
    <cellStyle name="표준 3 6 2 2 4 2" xfId="15085"/>
    <cellStyle name="표준 3 6 2 2 4 2 2" xfId="15086"/>
    <cellStyle name="표준 3 6 2 2 4 3" xfId="15087"/>
    <cellStyle name="표준 3 6 2 2 4 3 2" xfId="15088"/>
    <cellStyle name="표준 3 6 2 2 4 4" xfId="15089"/>
    <cellStyle name="표준 3 6 2 2 5" xfId="15090"/>
    <cellStyle name="표준 3 6 2 2 5 2" xfId="15091"/>
    <cellStyle name="표준 3 6 2 2 6" xfId="15092"/>
    <cellStyle name="표준 3 6 2 2 6 2" xfId="15093"/>
    <cellStyle name="표준 3 6 2 2 7" xfId="15094"/>
    <cellStyle name="표준 3 6 2 2 8" xfId="15095"/>
    <cellStyle name="표준 3 6 2 3" xfId="15096"/>
    <cellStyle name="표준 3 6 2 3 2" xfId="15097"/>
    <cellStyle name="표준 3 6 2 3 2 2" xfId="15098"/>
    <cellStyle name="표준 3 6 2 3 2 2 2" xfId="15099"/>
    <cellStyle name="표준 3 6 2 3 2 2 2 2" xfId="15100"/>
    <cellStyle name="표준 3 6 2 3 2 2 3" xfId="15101"/>
    <cellStyle name="표준 3 6 2 3 2 2 3 2" xfId="15102"/>
    <cellStyle name="표준 3 6 2 3 2 2 4" xfId="15103"/>
    <cellStyle name="표준 3 6 2 3 2 3" xfId="15104"/>
    <cellStyle name="표준 3 6 2 3 2 3 2" xfId="15105"/>
    <cellStyle name="표준 3 6 2 3 2 4" xfId="15106"/>
    <cellStyle name="표준 3 6 2 3 2 4 2" xfId="15107"/>
    <cellStyle name="표준 3 6 2 3 2 5" xfId="15108"/>
    <cellStyle name="표준 3 6 2 3 2 6" xfId="15109"/>
    <cellStyle name="표준 3 6 2 3 3" xfId="15110"/>
    <cellStyle name="표준 3 6 2 3 3 2" xfId="15111"/>
    <cellStyle name="표준 3 6 2 3 3 2 2" xfId="15112"/>
    <cellStyle name="표준 3 6 2 3 3 3" xfId="15113"/>
    <cellStyle name="표준 3 6 2 3 3 3 2" xfId="15114"/>
    <cellStyle name="표준 3 6 2 3 3 4" xfId="15115"/>
    <cellStyle name="표준 3 6 2 3 4" xfId="15116"/>
    <cellStyle name="표준 3 6 2 3 4 2" xfId="15117"/>
    <cellStyle name="표준 3 6 2 3 5" xfId="15118"/>
    <cellStyle name="표준 3 6 2 3 5 2" xfId="15119"/>
    <cellStyle name="표준 3 6 2 3 6" xfId="15120"/>
    <cellStyle name="표준 3 6 2 3 7" xfId="15121"/>
    <cellStyle name="표준 3 6 2 4" xfId="15122"/>
    <cellStyle name="표준 3 6 2 4 2" xfId="15123"/>
    <cellStyle name="표준 3 6 2 4 2 2" xfId="15124"/>
    <cellStyle name="표준 3 6 2 4 2 2 2" xfId="15125"/>
    <cellStyle name="표준 3 6 2 4 2 3" xfId="15126"/>
    <cellStyle name="표준 3 6 2 4 2 3 2" xfId="15127"/>
    <cellStyle name="표준 3 6 2 4 2 4" xfId="15128"/>
    <cellStyle name="표준 3 6 2 4 3" xfId="15129"/>
    <cellStyle name="표준 3 6 2 4 3 2" xfId="15130"/>
    <cellStyle name="표준 3 6 2 4 4" xfId="15131"/>
    <cellStyle name="표준 3 6 2 4 4 2" xfId="15132"/>
    <cellStyle name="표준 3 6 2 4 5" xfId="15133"/>
    <cellStyle name="표준 3 6 2 4 6" xfId="15134"/>
    <cellStyle name="표준 3 6 2 5" xfId="15135"/>
    <cellStyle name="표준 3 6 2 5 2" xfId="15136"/>
    <cellStyle name="표준 3 6 2 5 2 2" xfId="15137"/>
    <cellStyle name="표준 3 6 2 5 3" xfId="15138"/>
    <cellStyle name="표준 3 6 2 5 3 2" xfId="15139"/>
    <cellStyle name="표준 3 6 2 5 4" xfId="15140"/>
    <cellStyle name="표준 3 6 2 6" xfId="15141"/>
    <cellStyle name="표준 3 6 2 6 2" xfId="15142"/>
    <cellStyle name="표준 3 6 2 7" xfId="15143"/>
    <cellStyle name="표준 3 6 2 7 2" xfId="15144"/>
    <cellStyle name="표준 3 6 2 8" xfId="15145"/>
    <cellStyle name="표준 3 6 2 9" xfId="15146"/>
    <cellStyle name="표준 3 6 3" xfId="15147"/>
    <cellStyle name="표준 3 6 3 2" xfId="15148"/>
    <cellStyle name="표준 3 6 3 2 2" xfId="15149"/>
    <cellStyle name="표준 3 6 3 2 2 2" xfId="15150"/>
    <cellStyle name="표준 3 6 3 2 2 2 2" xfId="15151"/>
    <cellStyle name="표준 3 6 3 2 2 2 2 2" xfId="15152"/>
    <cellStyle name="표준 3 6 3 2 2 2 3" xfId="15153"/>
    <cellStyle name="표준 3 6 3 2 2 2 3 2" xfId="15154"/>
    <cellStyle name="표준 3 6 3 2 2 2 4" xfId="15155"/>
    <cellStyle name="표준 3 6 3 2 2 3" xfId="15156"/>
    <cellStyle name="표준 3 6 3 2 2 3 2" xfId="15157"/>
    <cellStyle name="표준 3 6 3 2 2 4" xfId="15158"/>
    <cellStyle name="표준 3 6 3 2 2 4 2" xfId="15159"/>
    <cellStyle name="표준 3 6 3 2 2 5" xfId="15160"/>
    <cellStyle name="표준 3 6 3 2 2 6" xfId="15161"/>
    <cellStyle name="표준 3 6 3 2 3" xfId="15162"/>
    <cellStyle name="표준 3 6 3 2 3 2" xfId="15163"/>
    <cellStyle name="표준 3 6 3 2 3 2 2" xfId="15164"/>
    <cellStyle name="표준 3 6 3 2 3 3" xfId="15165"/>
    <cellStyle name="표준 3 6 3 2 3 3 2" xfId="15166"/>
    <cellStyle name="표준 3 6 3 2 3 4" xfId="15167"/>
    <cellStyle name="표준 3 6 3 2 4" xfId="15168"/>
    <cellStyle name="표준 3 6 3 2 4 2" xfId="15169"/>
    <cellStyle name="표준 3 6 3 2 5" xfId="15170"/>
    <cellStyle name="표준 3 6 3 2 5 2" xfId="15171"/>
    <cellStyle name="표준 3 6 3 2 6" xfId="15172"/>
    <cellStyle name="표준 3 6 3 2 7" xfId="15173"/>
    <cellStyle name="표준 3 6 3 3" xfId="15174"/>
    <cellStyle name="표준 3 6 3 3 2" xfId="15175"/>
    <cellStyle name="표준 3 6 3 3 2 2" xfId="15176"/>
    <cellStyle name="표준 3 6 3 3 2 2 2" xfId="15177"/>
    <cellStyle name="표준 3 6 3 3 2 3" xfId="15178"/>
    <cellStyle name="표준 3 6 3 3 2 3 2" xfId="15179"/>
    <cellStyle name="표준 3 6 3 3 2 4" xfId="15180"/>
    <cellStyle name="표준 3 6 3 3 3" xfId="15181"/>
    <cellStyle name="표준 3 6 3 3 3 2" xfId="15182"/>
    <cellStyle name="표준 3 6 3 3 4" xfId="15183"/>
    <cellStyle name="표준 3 6 3 3 4 2" xfId="15184"/>
    <cellStyle name="표준 3 6 3 3 5" xfId="15185"/>
    <cellStyle name="표준 3 6 3 3 6" xfId="15186"/>
    <cellStyle name="표준 3 6 3 4" xfId="15187"/>
    <cellStyle name="표준 3 6 3 4 2" xfId="15188"/>
    <cellStyle name="표준 3 6 3 4 2 2" xfId="15189"/>
    <cellStyle name="표준 3 6 3 4 3" xfId="15190"/>
    <cellStyle name="표준 3 6 3 4 3 2" xfId="15191"/>
    <cellStyle name="표준 3 6 3 4 4" xfId="15192"/>
    <cellStyle name="표준 3 6 3 5" xfId="15193"/>
    <cellStyle name="표준 3 6 3 5 2" xfId="15194"/>
    <cellStyle name="표준 3 6 3 6" xfId="15195"/>
    <cellStyle name="표준 3 6 3 6 2" xfId="15196"/>
    <cellStyle name="표준 3 6 3 7" xfId="15197"/>
    <cellStyle name="표준 3 6 3 8" xfId="15198"/>
    <cellStyle name="표준 3 6 4" xfId="15199"/>
    <cellStyle name="표준 3 6 4 2" xfId="15200"/>
    <cellStyle name="표준 3 6 4 2 2" xfId="15201"/>
    <cellStyle name="표준 3 6 4 2 2 2" xfId="15202"/>
    <cellStyle name="표준 3 6 4 2 2 2 2" xfId="15203"/>
    <cellStyle name="표준 3 6 4 2 2 3" xfId="15204"/>
    <cellStyle name="표준 3 6 4 2 2 3 2" xfId="15205"/>
    <cellStyle name="표준 3 6 4 2 2 4" xfId="15206"/>
    <cellStyle name="표준 3 6 4 2 3" xfId="15207"/>
    <cellStyle name="표준 3 6 4 2 3 2" xfId="15208"/>
    <cellStyle name="표준 3 6 4 2 4" xfId="15209"/>
    <cellStyle name="표준 3 6 4 2 4 2" xfId="15210"/>
    <cellStyle name="표준 3 6 4 2 5" xfId="15211"/>
    <cellStyle name="표준 3 6 4 2 6" xfId="15212"/>
    <cellStyle name="표준 3 6 4 3" xfId="15213"/>
    <cellStyle name="표준 3 6 4 3 2" xfId="15214"/>
    <cellStyle name="표준 3 6 4 3 2 2" xfId="15215"/>
    <cellStyle name="표준 3 6 4 3 3" xfId="15216"/>
    <cellStyle name="표준 3 6 4 3 3 2" xfId="15217"/>
    <cellStyle name="표준 3 6 4 3 4" xfId="15218"/>
    <cellStyle name="표준 3 6 4 4" xfId="15219"/>
    <cellStyle name="표준 3 6 4 4 2" xfId="15220"/>
    <cellStyle name="표준 3 6 4 5" xfId="15221"/>
    <cellStyle name="표준 3 6 4 5 2" xfId="15222"/>
    <cellStyle name="표준 3 6 4 6" xfId="15223"/>
    <cellStyle name="표준 3 6 4 7" xfId="15224"/>
    <cellStyle name="표준 3 6 5" xfId="15225"/>
    <cellStyle name="표준 3 6 5 2" xfId="15226"/>
    <cellStyle name="표준 3 6 5 2 2" xfId="15227"/>
    <cellStyle name="표준 3 6 5 2 2 2" xfId="15228"/>
    <cellStyle name="표준 3 6 5 2 3" xfId="15229"/>
    <cellStyle name="표준 3 6 5 2 3 2" xfId="15230"/>
    <cellStyle name="표준 3 6 5 2 4" xfId="15231"/>
    <cellStyle name="표준 3 6 5 3" xfId="15232"/>
    <cellStyle name="표준 3 6 5 3 2" xfId="15233"/>
    <cellStyle name="표준 3 6 5 4" xfId="15234"/>
    <cellStyle name="표준 3 6 5 4 2" xfId="15235"/>
    <cellStyle name="표준 3 6 5 5" xfId="15236"/>
    <cellStyle name="표준 3 6 5 6" xfId="15237"/>
    <cellStyle name="표준 3 6 6" xfId="15238"/>
    <cellStyle name="표준 3 6 6 2" xfId="15239"/>
    <cellStyle name="표준 3 6 6 2 2" xfId="15240"/>
    <cellStyle name="표준 3 6 6 3" xfId="15241"/>
    <cellStyle name="표준 3 6 6 3 2" xfId="15242"/>
    <cellStyle name="표준 3 6 6 4" xfId="15243"/>
    <cellStyle name="표준 3 6 7" xfId="15244"/>
    <cellStyle name="표준 3 6 7 2" xfId="15245"/>
    <cellStyle name="표준 3 6 8" xfId="15246"/>
    <cellStyle name="표준 3 6 8 2" xfId="15247"/>
    <cellStyle name="표준 3 6 9" xfId="15248"/>
    <cellStyle name="표준 3 7" xfId="15249"/>
    <cellStyle name="표준 3 7 2" xfId="15250"/>
    <cellStyle name="표준 3 7 2 2" xfId="15251"/>
    <cellStyle name="표준 3 7 2 2 2" xfId="15252"/>
    <cellStyle name="표준 3 7 2 2 2 2" xfId="15253"/>
    <cellStyle name="표준 3 7 2 2 2 2 2" xfId="15254"/>
    <cellStyle name="표준 3 7 2 2 2 2 2 2" xfId="15255"/>
    <cellStyle name="표준 3 7 2 2 2 2 3" xfId="15256"/>
    <cellStyle name="표준 3 7 2 2 2 2 3 2" xfId="15257"/>
    <cellStyle name="표준 3 7 2 2 2 2 4" xfId="15258"/>
    <cellStyle name="표준 3 7 2 2 2 3" xfId="15259"/>
    <cellStyle name="표준 3 7 2 2 2 3 2" xfId="15260"/>
    <cellStyle name="표준 3 7 2 2 2 4" xfId="15261"/>
    <cellStyle name="표준 3 7 2 2 2 4 2" xfId="15262"/>
    <cellStyle name="표준 3 7 2 2 2 5" xfId="15263"/>
    <cellStyle name="표준 3 7 2 2 2 6" xfId="15264"/>
    <cellStyle name="표준 3 7 2 2 3" xfId="15265"/>
    <cellStyle name="표준 3 7 2 2 3 2" xfId="15266"/>
    <cellStyle name="표준 3 7 2 2 3 2 2" xfId="15267"/>
    <cellStyle name="표준 3 7 2 2 3 3" xfId="15268"/>
    <cellStyle name="표준 3 7 2 2 3 3 2" xfId="15269"/>
    <cellStyle name="표준 3 7 2 2 3 4" xfId="15270"/>
    <cellStyle name="표준 3 7 2 2 4" xfId="15271"/>
    <cellStyle name="표준 3 7 2 2 4 2" xfId="15272"/>
    <cellStyle name="표준 3 7 2 2 5" xfId="15273"/>
    <cellStyle name="표준 3 7 2 2 5 2" xfId="15274"/>
    <cellStyle name="표준 3 7 2 2 6" xfId="15275"/>
    <cellStyle name="표준 3 7 2 2 7" xfId="15276"/>
    <cellStyle name="표준 3 7 2 3" xfId="15277"/>
    <cellStyle name="표준 3 7 2 3 2" xfId="15278"/>
    <cellStyle name="표준 3 7 2 3 2 2" xfId="15279"/>
    <cellStyle name="표준 3 7 2 3 2 2 2" xfId="15280"/>
    <cellStyle name="표준 3 7 2 3 2 3" xfId="15281"/>
    <cellStyle name="표준 3 7 2 3 2 3 2" xfId="15282"/>
    <cellStyle name="표준 3 7 2 3 2 4" xfId="15283"/>
    <cellStyle name="표준 3 7 2 3 3" xfId="15284"/>
    <cellStyle name="표준 3 7 2 3 3 2" xfId="15285"/>
    <cellStyle name="표준 3 7 2 3 4" xfId="15286"/>
    <cellStyle name="표준 3 7 2 3 4 2" xfId="15287"/>
    <cellStyle name="표준 3 7 2 3 5" xfId="15288"/>
    <cellStyle name="표준 3 7 2 3 6" xfId="15289"/>
    <cellStyle name="표준 3 7 2 4" xfId="15290"/>
    <cellStyle name="표준 3 7 2 4 2" xfId="15291"/>
    <cellStyle name="표준 3 7 2 4 2 2" xfId="15292"/>
    <cellStyle name="표준 3 7 2 4 3" xfId="15293"/>
    <cellStyle name="표준 3 7 2 4 3 2" xfId="15294"/>
    <cellStyle name="표준 3 7 2 4 4" xfId="15295"/>
    <cellStyle name="표준 3 7 2 5" xfId="15296"/>
    <cellStyle name="표준 3 7 2 5 2" xfId="15297"/>
    <cellStyle name="표준 3 7 2 6" xfId="15298"/>
    <cellStyle name="표준 3 7 2 6 2" xfId="15299"/>
    <cellStyle name="표준 3 7 2 7" xfId="15300"/>
    <cellStyle name="표준 3 7 2 8" xfId="15301"/>
    <cellStyle name="표준 3 7 3" xfId="15302"/>
    <cellStyle name="표준 3 7 3 2" xfId="15303"/>
    <cellStyle name="표준 3 7 3 2 2" xfId="15304"/>
    <cellStyle name="표준 3 7 3 2 2 2" xfId="15305"/>
    <cellStyle name="표준 3 7 3 2 2 2 2" xfId="15306"/>
    <cellStyle name="표준 3 7 3 2 2 3" xfId="15307"/>
    <cellStyle name="표준 3 7 3 2 2 3 2" xfId="15308"/>
    <cellStyle name="표준 3 7 3 2 2 4" xfId="15309"/>
    <cellStyle name="표준 3 7 3 2 3" xfId="15310"/>
    <cellStyle name="표준 3 7 3 2 3 2" xfId="15311"/>
    <cellStyle name="표준 3 7 3 2 4" xfId="15312"/>
    <cellStyle name="표준 3 7 3 2 4 2" xfId="15313"/>
    <cellStyle name="표준 3 7 3 2 5" xfId="15314"/>
    <cellStyle name="표준 3 7 3 2 6" xfId="15315"/>
    <cellStyle name="표준 3 7 3 3" xfId="15316"/>
    <cellStyle name="표준 3 7 3 3 2" xfId="15317"/>
    <cellStyle name="표준 3 7 3 3 2 2" xfId="15318"/>
    <cellStyle name="표준 3 7 3 3 3" xfId="15319"/>
    <cellStyle name="표준 3 7 3 3 3 2" xfId="15320"/>
    <cellStyle name="표준 3 7 3 3 4" xfId="15321"/>
    <cellStyle name="표준 3 7 3 4" xfId="15322"/>
    <cellStyle name="표준 3 7 3 4 2" xfId="15323"/>
    <cellStyle name="표준 3 7 3 5" xfId="15324"/>
    <cellStyle name="표준 3 7 3 5 2" xfId="15325"/>
    <cellStyle name="표준 3 7 3 6" xfId="15326"/>
    <cellStyle name="표준 3 7 3 7" xfId="15327"/>
    <cellStyle name="표준 3 7 4" xfId="15328"/>
    <cellStyle name="표준 3 7 4 2" xfId="15329"/>
    <cellStyle name="표준 3 7 4 2 2" xfId="15330"/>
    <cellStyle name="표준 3 7 4 2 2 2" xfId="15331"/>
    <cellStyle name="표준 3 7 4 2 3" xfId="15332"/>
    <cellStyle name="표준 3 7 4 2 3 2" xfId="15333"/>
    <cellStyle name="표준 3 7 4 2 4" xfId="15334"/>
    <cellStyle name="표준 3 7 4 3" xfId="15335"/>
    <cellStyle name="표준 3 7 4 3 2" xfId="15336"/>
    <cellStyle name="표준 3 7 4 4" xfId="15337"/>
    <cellStyle name="표준 3 7 4 4 2" xfId="15338"/>
    <cellStyle name="표준 3 7 4 5" xfId="15339"/>
    <cellStyle name="표준 3 7 4 6" xfId="15340"/>
    <cellStyle name="표준 3 7 5" xfId="15341"/>
    <cellStyle name="표준 3 7 5 2" xfId="15342"/>
    <cellStyle name="표준 3 7 5 2 2" xfId="15343"/>
    <cellStyle name="표준 3 7 5 3" xfId="15344"/>
    <cellStyle name="표준 3 7 5 3 2" xfId="15345"/>
    <cellStyle name="표준 3 7 5 4" xfId="15346"/>
    <cellStyle name="표준 3 7 6" xfId="15347"/>
    <cellStyle name="표준 3 7 6 2" xfId="15348"/>
    <cellStyle name="표준 3 7 7" xfId="15349"/>
    <cellStyle name="표준 3 7 7 2" xfId="15350"/>
    <cellStyle name="표준 3 7 8" xfId="15351"/>
    <cellStyle name="표준 3 7 9" xfId="15352"/>
    <cellStyle name="표준 3 8" xfId="15353"/>
    <cellStyle name="표준 3 8 2" xfId="15354"/>
    <cellStyle name="표준 3 8 3" xfId="15355"/>
    <cellStyle name="표준 3 8 4" xfId="15356"/>
    <cellStyle name="표준 3 9" xfId="15357"/>
    <cellStyle name="표준 3 9 2" xfId="15358"/>
    <cellStyle name="표준 3 9 3" xfId="15359"/>
    <cellStyle name="표준 3 9 4" xfId="15360"/>
    <cellStyle name="표준 30" xfId="15361"/>
    <cellStyle name="표준 31" xfId="5"/>
    <cellStyle name="표준 32" xfId="15362"/>
    <cellStyle name="표준 33" xfId="15363"/>
    <cellStyle name="표준 34" xfId="15364"/>
    <cellStyle name="표준 35" xfId="15365"/>
    <cellStyle name="표준 36" xfId="15366"/>
    <cellStyle name="표준 37" xfId="15367"/>
    <cellStyle name="표준 38" xfId="15368"/>
    <cellStyle name="표준 39" xfId="15369"/>
    <cellStyle name="표준 4" xfId="15370"/>
    <cellStyle name="표준 4 2" xfId="15371"/>
    <cellStyle name="표준 4 2 2" xfId="15372"/>
    <cellStyle name="표준 4 2 3" xfId="15373"/>
    <cellStyle name="표준 4 3" xfId="15374"/>
    <cellStyle name="표준 4 3 2" xfId="19285"/>
    <cellStyle name="표준 4 4" xfId="15375"/>
    <cellStyle name="표준 4 5" xfId="15376"/>
    <cellStyle name="표준 4 5 2" xfId="19288"/>
    <cellStyle name="표준 40" xfId="15377"/>
    <cellStyle name="표준 41" xfId="15378"/>
    <cellStyle name="표준 42" xfId="15379"/>
    <cellStyle name="표준 43" xfId="15380"/>
    <cellStyle name="표준 44" xfId="15381"/>
    <cellStyle name="표준 45" xfId="15382"/>
    <cellStyle name="표준 46" xfId="15383"/>
    <cellStyle name="표준 47" xfId="15384"/>
    <cellStyle name="표준 48" xfId="15385"/>
    <cellStyle name="표준 49" xfId="15386"/>
    <cellStyle name="표준 5" xfId="4"/>
    <cellStyle name="표준 5 10" xfId="15387"/>
    <cellStyle name="표준 5 10 2" xfId="15388"/>
    <cellStyle name="표준 5 10 2 2" xfId="15389"/>
    <cellStyle name="표준 5 10 2 2 2" xfId="15390"/>
    <cellStyle name="표준 5 10 2 3" xfId="15391"/>
    <cellStyle name="표준 5 10 2 3 2" xfId="15392"/>
    <cellStyle name="표준 5 10 2 4" xfId="15393"/>
    <cellStyle name="표준 5 10 3" xfId="15394"/>
    <cellStyle name="표준 5 10 3 2" xfId="15395"/>
    <cellStyle name="표준 5 10 4" xfId="15396"/>
    <cellStyle name="표준 5 10 4 2" xfId="15397"/>
    <cellStyle name="표준 5 10 5" xfId="15398"/>
    <cellStyle name="표준 5 10 6" xfId="15399"/>
    <cellStyle name="표준 5 11" xfId="15400"/>
    <cellStyle name="표준 5 11 2" xfId="15401"/>
    <cellStyle name="표준 5 11 2 2" xfId="15402"/>
    <cellStyle name="표준 5 11 3" xfId="15403"/>
    <cellStyle name="표준 5 11 3 2" xfId="15404"/>
    <cellStyle name="표준 5 11 4" xfId="15405"/>
    <cellStyle name="표준 5 12" xfId="15406"/>
    <cellStyle name="표준 5 12 2" xfId="15407"/>
    <cellStyle name="표준 5 12 2 2" xfId="15408"/>
    <cellStyle name="표준 5 12 3" xfId="15409"/>
    <cellStyle name="표준 5 12 3 2" xfId="15410"/>
    <cellStyle name="표준 5 12 4" xfId="15411"/>
    <cellStyle name="표준 5 13" xfId="15412"/>
    <cellStyle name="표준 5 13 2" xfId="15413"/>
    <cellStyle name="표준 5 14" xfId="15414"/>
    <cellStyle name="표준 5 14 2" xfId="15415"/>
    <cellStyle name="표준 5 15" xfId="15416"/>
    <cellStyle name="표준 5 16" xfId="15417"/>
    <cellStyle name="표준 5 17" xfId="15418"/>
    <cellStyle name="표준 5 18" xfId="15419"/>
    <cellStyle name="표준 5 19" xfId="15420"/>
    <cellStyle name="표준 5 2" xfId="15421"/>
    <cellStyle name="표준 5 2 2" xfId="15422"/>
    <cellStyle name="표준 5 2 2 2" xfId="19287"/>
    <cellStyle name="표준 5 2 3" xfId="15423"/>
    <cellStyle name="표준 5 2 4" xfId="15424"/>
    <cellStyle name="표준 5 2 5" xfId="15425"/>
    <cellStyle name="표준 5 2 6" xfId="19280"/>
    <cellStyle name="표준 5 20" xfId="19190"/>
    <cellStyle name="표준 5 3" xfId="15426"/>
    <cellStyle name="표준 5 3 10" xfId="15427"/>
    <cellStyle name="표준 5 3 10 2" xfId="15428"/>
    <cellStyle name="표준 5 3 10 2 2" xfId="15429"/>
    <cellStyle name="표준 5 3 10 3" xfId="15430"/>
    <cellStyle name="표준 5 3 10 3 2" xfId="15431"/>
    <cellStyle name="표준 5 3 10 4" xfId="15432"/>
    <cellStyle name="표준 5 3 11" xfId="15433"/>
    <cellStyle name="표준 5 3 11 2" xfId="15434"/>
    <cellStyle name="표준 5 3 12" xfId="15435"/>
    <cellStyle name="표준 5 3 12 2" xfId="15436"/>
    <cellStyle name="표준 5 3 13" xfId="15437"/>
    <cellStyle name="표준 5 3 14" xfId="19283"/>
    <cellStyle name="표준 5 3 2" xfId="15438"/>
    <cellStyle name="표준 5 3 2 10" xfId="15439"/>
    <cellStyle name="표준 5 3 2 10 2" xfId="15440"/>
    <cellStyle name="표준 5 3 2 11" xfId="15441"/>
    <cellStyle name="표준 5 3 2 11 2" xfId="15442"/>
    <cellStyle name="표준 5 3 2 12" xfId="15443"/>
    <cellStyle name="표준 5 3 2 2" xfId="15444"/>
    <cellStyle name="표준 5 3 2 2 10" xfId="15445"/>
    <cellStyle name="표준 5 3 2 2 2" xfId="15446"/>
    <cellStyle name="표준 5 3 2 2 2 2" xfId="15447"/>
    <cellStyle name="표준 5 3 2 2 2 2 2" xfId="15448"/>
    <cellStyle name="표준 5 3 2 2 2 2 2 2" xfId="15449"/>
    <cellStyle name="표준 5 3 2 2 2 2 2 2 2" xfId="15450"/>
    <cellStyle name="표준 5 3 2 2 2 2 2 2 2 2" xfId="15451"/>
    <cellStyle name="표준 5 3 2 2 2 2 2 2 2 2 2" xfId="15452"/>
    <cellStyle name="표준 5 3 2 2 2 2 2 2 2 3" xfId="15453"/>
    <cellStyle name="표준 5 3 2 2 2 2 2 2 2 3 2" xfId="15454"/>
    <cellStyle name="표준 5 3 2 2 2 2 2 2 2 4" xfId="15455"/>
    <cellStyle name="표준 5 3 2 2 2 2 2 2 3" xfId="15456"/>
    <cellStyle name="표준 5 3 2 2 2 2 2 2 3 2" xfId="15457"/>
    <cellStyle name="표준 5 3 2 2 2 2 2 2 4" xfId="15458"/>
    <cellStyle name="표준 5 3 2 2 2 2 2 2 4 2" xfId="15459"/>
    <cellStyle name="표준 5 3 2 2 2 2 2 2 5" xfId="15460"/>
    <cellStyle name="표준 5 3 2 2 2 2 2 2 6" xfId="15461"/>
    <cellStyle name="표준 5 3 2 2 2 2 2 3" xfId="15462"/>
    <cellStyle name="표준 5 3 2 2 2 2 2 3 2" xfId="15463"/>
    <cellStyle name="표준 5 3 2 2 2 2 2 3 2 2" xfId="15464"/>
    <cellStyle name="표준 5 3 2 2 2 2 2 3 3" xfId="15465"/>
    <cellStyle name="표준 5 3 2 2 2 2 2 3 3 2" xfId="15466"/>
    <cellStyle name="표준 5 3 2 2 2 2 2 3 4" xfId="15467"/>
    <cellStyle name="표준 5 3 2 2 2 2 2 4" xfId="15468"/>
    <cellStyle name="표준 5 3 2 2 2 2 2 4 2" xfId="15469"/>
    <cellStyle name="표준 5 3 2 2 2 2 2 5" xfId="15470"/>
    <cellStyle name="표준 5 3 2 2 2 2 2 5 2" xfId="15471"/>
    <cellStyle name="표준 5 3 2 2 2 2 2 6" xfId="15472"/>
    <cellStyle name="표준 5 3 2 2 2 2 2 7" xfId="15473"/>
    <cellStyle name="표준 5 3 2 2 2 2 3" xfId="15474"/>
    <cellStyle name="표준 5 3 2 2 2 2 3 2" xfId="15475"/>
    <cellStyle name="표준 5 3 2 2 2 2 3 2 2" xfId="15476"/>
    <cellStyle name="표준 5 3 2 2 2 2 3 2 2 2" xfId="15477"/>
    <cellStyle name="표준 5 3 2 2 2 2 3 2 3" xfId="15478"/>
    <cellStyle name="표준 5 3 2 2 2 2 3 2 3 2" xfId="15479"/>
    <cellStyle name="표준 5 3 2 2 2 2 3 2 4" xfId="15480"/>
    <cellStyle name="표준 5 3 2 2 2 2 3 3" xfId="15481"/>
    <cellStyle name="표준 5 3 2 2 2 2 3 3 2" xfId="15482"/>
    <cellStyle name="표준 5 3 2 2 2 2 3 4" xfId="15483"/>
    <cellStyle name="표준 5 3 2 2 2 2 3 4 2" xfId="15484"/>
    <cellStyle name="표준 5 3 2 2 2 2 3 5" xfId="15485"/>
    <cellStyle name="표준 5 3 2 2 2 2 3 6" xfId="15486"/>
    <cellStyle name="표준 5 3 2 2 2 2 4" xfId="15487"/>
    <cellStyle name="표준 5 3 2 2 2 2 4 2" xfId="15488"/>
    <cellStyle name="표준 5 3 2 2 2 2 4 2 2" xfId="15489"/>
    <cellStyle name="표준 5 3 2 2 2 2 4 3" xfId="15490"/>
    <cellStyle name="표준 5 3 2 2 2 2 4 3 2" xfId="15491"/>
    <cellStyle name="표준 5 3 2 2 2 2 4 4" xfId="15492"/>
    <cellStyle name="표준 5 3 2 2 2 2 5" xfId="15493"/>
    <cellStyle name="표준 5 3 2 2 2 2 5 2" xfId="15494"/>
    <cellStyle name="표준 5 3 2 2 2 2 6" xfId="15495"/>
    <cellStyle name="표준 5 3 2 2 2 2 6 2" xfId="15496"/>
    <cellStyle name="표준 5 3 2 2 2 2 7" xfId="15497"/>
    <cellStyle name="표준 5 3 2 2 2 2 8" xfId="15498"/>
    <cellStyle name="표준 5 3 2 2 2 3" xfId="15499"/>
    <cellStyle name="표준 5 3 2 2 2 3 2" xfId="15500"/>
    <cellStyle name="표준 5 3 2 2 2 3 2 2" xfId="15501"/>
    <cellStyle name="표준 5 3 2 2 2 3 2 2 2" xfId="15502"/>
    <cellStyle name="표준 5 3 2 2 2 3 2 2 2 2" xfId="15503"/>
    <cellStyle name="표준 5 3 2 2 2 3 2 2 3" xfId="15504"/>
    <cellStyle name="표준 5 3 2 2 2 3 2 2 3 2" xfId="15505"/>
    <cellStyle name="표준 5 3 2 2 2 3 2 2 4" xfId="15506"/>
    <cellStyle name="표준 5 3 2 2 2 3 2 3" xfId="15507"/>
    <cellStyle name="표준 5 3 2 2 2 3 2 3 2" xfId="15508"/>
    <cellStyle name="표준 5 3 2 2 2 3 2 4" xfId="15509"/>
    <cellStyle name="표준 5 3 2 2 2 3 2 4 2" xfId="15510"/>
    <cellStyle name="표준 5 3 2 2 2 3 2 5" xfId="15511"/>
    <cellStyle name="표준 5 3 2 2 2 3 2 6" xfId="15512"/>
    <cellStyle name="표준 5 3 2 2 2 3 3" xfId="15513"/>
    <cellStyle name="표준 5 3 2 2 2 3 3 2" xfId="15514"/>
    <cellStyle name="표준 5 3 2 2 2 3 3 2 2" xfId="15515"/>
    <cellStyle name="표준 5 3 2 2 2 3 3 3" xfId="15516"/>
    <cellStyle name="표준 5 3 2 2 2 3 3 3 2" xfId="15517"/>
    <cellStyle name="표준 5 3 2 2 2 3 3 4" xfId="15518"/>
    <cellStyle name="표준 5 3 2 2 2 3 4" xfId="15519"/>
    <cellStyle name="표준 5 3 2 2 2 3 4 2" xfId="15520"/>
    <cellStyle name="표준 5 3 2 2 2 3 5" xfId="15521"/>
    <cellStyle name="표준 5 3 2 2 2 3 5 2" xfId="15522"/>
    <cellStyle name="표준 5 3 2 2 2 3 6" xfId="15523"/>
    <cellStyle name="표준 5 3 2 2 2 3 7" xfId="15524"/>
    <cellStyle name="표준 5 3 2 2 2 4" xfId="15525"/>
    <cellStyle name="표준 5 3 2 2 2 4 2" xfId="15526"/>
    <cellStyle name="표준 5 3 2 2 2 4 2 2" xfId="15527"/>
    <cellStyle name="표준 5 3 2 2 2 4 2 2 2" xfId="15528"/>
    <cellStyle name="표준 5 3 2 2 2 4 2 3" xfId="15529"/>
    <cellStyle name="표준 5 3 2 2 2 4 2 3 2" xfId="15530"/>
    <cellStyle name="표준 5 3 2 2 2 4 2 4" xfId="15531"/>
    <cellStyle name="표준 5 3 2 2 2 4 3" xfId="15532"/>
    <cellStyle name="표준 5 3 2 2 2 4 3 2" xfId="15533"/>
    <cellStyle name="표준 5 3 2 2 2 4 4" xfId="15534"/>
    <cellStyle name="표준 5 3 2 2 2 4 4 2" xfId="15535"/>
    <cellStyle name="표준 5 3 2 2 2 4 5" xfId="15536"/>
    <cellStyle name="표준 5 3 2 2 2 4 6" xfId="15537"/>
    <cellStyle name="표준 5 3 2 2 2 5" xfId="15538"/>
    <cellStyle name="표준 5 3 2 2 2 5 2" xfId="15539"/>
    <cellStyle name="표준 5 3 2 2 2 5 2 2" xfId="15540"/>
    <cellStyle name="표준 5 3 2 2 2 5 3" xfId="15541"/>
    <cellStyle name="표준 5 3 2 2 2 5 3 2" xfId="15542"/>
    <cellStyle name="표준 5 3 2 2 2 5 4" xfId="15543"/>
    <cellStyle name="표준 5 3 2 2 2 6" xfId="15544"/>
    <cellStyle name="표준 5 3 2 2 2 6 2" xfId="15545"/>
    <cellStyle name="표준 5 3 2 2 2 7" xfId="15546"/>
    <cellStyle name="표준 5 3 2 2 2 7 2" xfId="15547"/>
    <cellStyle name="표준 5 3 2 2 2 8" xfId="15548"/>
    <cellStyle name="표준 5 3 2 2 2 9" xfId="15549"/>
    <cellStyle name="표준 5 3 2 2 3" xfId="15550"/>
    <cellStyle name="표준 5 3 2 2 3 2" xfId="15551"/>
    <cellStyle name="표준 5 3 2 2 3 2 2" xfId="15552"/>
    <cellStyle name="표준 5 3 2 2 3 2 2 2" xfId="15553"/>
    <cellStyle name="표준 5 3 2 2 3 2 2 2 2" xfId="15554"/>
    <cellStyle name="표준 5 3 2 2 3 2 2 2 2 2" xfId="15555"/>
    <cellStyle name="표준 5 3 2 2 3 2 2 2 3" xfId="15556"/>
    <cellStyle name="표준 5 3 2 2 3 2 2 2 3 2" xfId="15557"/>
    <cellStyle name="표준 5 3 2 2 3 2 2 2 4" xfId="15558"/>
    <cellStyle name="표준 5 3 2 2 3 2 2 3" xfId="15559"/>
    <cellStyle name="표준 5 3 2 2 3 2 2 3 2" xfId="15560"/>
    <cellStyle name="표준 5 3 2 2 3 2 2 4" xfId="15561"/>
    <cellStyle name="표준 5 3 2 2 3 2 2 4 2" xfId="15562"/>
    <cellStyle name="표준 5 3 2 2 3 2 2 5" xfId="15563"/>
    <cellStyle name="표준 5 3 2 2 3 2 2 6" xfId="15564"/>
    <cellStyle name="표준 5 3 2 2 3 2 3" xfId="15565"/>
    <cellStyle name="표준 5 3 2 2 3 2 3 2" xfId="15566"/>
    <cellStyle name="표준 5 3 2 2 3 2 3 2 2" xfId="15567"/>
    <cellStyle name="표준 5 3 2 2 3 2 3 3" xfId="15568"/>
    <cellStyle name="표준 5 3 2 2 3 2 3 3 2" xfId="15569"/>
    <cellStyle name="표준 5 3 2 2 3 2 3 4" xfId="15570"/>
    <cellStyle name="표준 5 3 2 2 3 2 4" xfId="15571"/>
    <cellStyle name="표준 5 3 2 2 3 2 4 2" xfId="15572"/>
    <cellStyle name="표준 5 3 2 2 3 2 5" xfId="15573"/>
    <cellStyle name="표준 5 3 2 2 3 2 5 2" xfId="15574"/>
    <cellStyle name="표준 5 3 2 2 3 2 6" xfId="15575"/>
    <cellStyle name="표준 5 3 2 2 3 2 7" xfId="15576"/>
    <cellStyle name="표준 5 3 2 2 3 3" xfId="15577"/>
    <cellStyle name="표준 5 3 2 2 3 3 2" xfId="15578"/>
    <cellStyle name="표준 5 3 2 2 3 3 2 2" xfId="15579"/>
    <cellStyle name="표준 5 3 2 2 3 3 2 2 2" xfId="15580"/>
    <cellStyle name="표준 5 3 2 2 3 3 2 3" xfId="15581"/>
    <cellStyle name="표준 5 3 2 2 3 3 2 3 2" xfId="15582"/>
    <cellStyle name="표준 5 3 2 2 3 3 2 4" xfId="15583"/>
    <cellStyle name="표준 5 3 2 2 3 3 3" xfId="15584"/>
    <cellStyle name="표준 5 3 2 2 3 3 3 2" xfId="15585"/>
    <cellStyle name="표준 5 3 2 2 3 3 4" xfId="15586"/>
    <cellStyle name="표준 5 3 2 2 3 3 4 2" xfId="15587"/>
    <cellStyle name="표준 5 3 2 2 3 3 5" xfId="15588"/>
    <cellStyle name="표준 5 3 2 2 3 3 6" xfId="15589"/>
    <cellStyle name="표준 5 3 2 2 3 4" xfId="15590"/>
    <cellStyle name="표준 5 3 2 2 3 4 2" xfId="15591"/>
    <cellStyle name="표준 5 3 2 2 3 4 2 2" xfId="15592"/>
    <cellStyle name="표준 5 3 2 2 3 4 3" xfId="15593"/>
    <cellStyle name="표준 5 3 2 2 3 4 3 2" xfId="15594"/>
    <cellStyle name="표준 5 3 2 2 3 4 4" xfId="15595"/>
    <cellStyle name="표준 5 3 2 2 3 5" xfId="15596"/>
    <cellStyle name="표준 5 3 2 2 3 5 2" xfId="15597"/>
    <cellStyle name="표준 5 3 2 2 3 6" xfId="15598"/>
    <cellStyle name="표준 5 3 2 2 3 6 2" xfId="15599"/>
    <cellStyle name="표준 5 3 2 2 3 7" xfId="15600"/>
    <cellStyle name="표준 5 3 2 2 3 8" xfId="15601"/>
    <cellStyle name="표준 5 3 2 2 4" xfId="15602"/>
    <cellStyle name="표준 5 3 2 2 4 2" xfId="15603"/>
    <cellStyle name="표준 5 3 2 2 4 2 2" xfId="15604"/>
    <cellStyle name="표준 5 3 2 2 4 2 2 2" xfId="15605"/>
    <cellStyle name="표준 5 3 2 2 4 2 2 2 2" xfId="15606"/>
    <cellStyle name="표준 5 3 2 2 4 2 2 3" xfId="15607"/>
    <cellStyle name="표준 5 3 2 2 4 2 2 3 2" xfId="15608"/>
    <cellStyle name="표준 5 3 2 2 4 2 2 4" xfId="15609"/>
    <cellStyle name="표준 5 3 2 2 4 2 3" xfId="15610"/>
    <cellStyle name="표준 5 3 2 2 4 2 3 2" xfId="15611"/>
    <cellStyle name="표준 5 3 2 2 4 2 4" xfId="15612"/>
    <cellStyle name="표준 5 3 2 2 4 2 4 2" xfId="15613"/>
    <cellStyle name="표준 5 3 2 2 4 2 5" xfId="15614"/>
    <cellStyle name="표준 5 3 2 2 4 2 6" xfId="15615"/>
    <cellStyle name="표준 5 3 2 2 4 3" xfId="15616"/>
    <cellStyle name="표준 5 3 2 2 4 3 2" xfId="15617"/>
    <cellStyle name="표준 5 3 2 2 4 3 2 2" xfId="15618"/>
    <cellStyle name="표준 5 3 2 2 4 3 3" xfId="15619"/>
    <cellStyle name="표준 5 3 2 2 4 3 3 2" xfId="15620"/>
    <cellStyle name="표준 5 3 2 2 4 3 4" xfId="15621"/>
    <cellStyle name="표준 5 3 2 2 4 4" xfId="15622"/>
    <cellStyle name="표준 5 3 2 2 4 4 2" xfId="15623"/>
    <cellStyle name="표준 5 3 2 2 4 5" xfId="15624"/>
    <cellStyle name="표준 5 3 2 2 4 5 2" xfId="15625"/>
    <cellStyle name="표준 5 3 2 2 4 6" xfId="15626"/>
    <cellStyle name="표준 5 3 2 2 4 7" xfId="15627"/>
    <cellStyle name="표준 5 3 2 2 5" xfId="15628"/>
    <cellStyle name="표준 5 3 2 2 5 2" xfId="15629"/>
    <cellStyle name="표준 5 3 2 2 5 2 2" xfId="15630"/>
    <cellStyle name="표준 5 3 2 2 5 2 2 2" xfId="15631"/>
    <cellStyle name="표준 5 3 2 2 5 2 3" xfId="15632"/>
    <cellStyle name="표준 5 3 2 2 5 2 3 2" xfId="15633"/>
    <cellStyle name="표준 5 3 2 2 5 2 4" xfId="15634"/>
    <cellStyle name="표준 5 3 2 2 5 3" xfId="15635"/>
    <cellStyle name="표준 5 3 2 2 5 3 2" xfId="15636"/>
    <cellStyle name="표준 5 3 2 2 5 4" xfId="15637"/>
    <cellStyle name="표준 5 3 2 2 5 4 2" xfId="15638"/>
    <cellStyle name="표준 5 3 2 2 5 5" xfId="15639"/>
    <cellStyle name="표준 5 3 2 2 5 6" xfId="15640"/>
    <cellStyle name="표준 5 3 2 2 6" xfId="15641"/>
    <cellStyle name="표준 5 3 2 2 6 2" xfId="15642"/>
    <cellStyle name="표준 5 3 2 2 6 2 2" xfId="15643"/>
    <cellStyle name="표준 5 3 2 2 6 3" xfId="15644"/>
    <cellStyle name="표준 5 3 2 2 6 3 2" xfId="15645"/>
    <cellStyle name="표준 5 3 2 2 6 4" xfId="15646"/>
    <cellStyle name="표준 5 3 2 2 7" xfId="15647"/>
    <cellStyle name="표준 5 3 2 2 7 2" xfId="15648"/>
    <cellStyle name="표준 5 3 2 2 8" xfId="15649"/>
    <cellStyle name="표준 5 3 2 2 8 2" xfId="15650"/>
    <cellStyle name="표준 5 3 2 2 9" xfId="15651"/>
    <cellStyle name="표준 5 3 2 3" xfId="15652"/>
    <cellStyle name="표준 5 3 2 3 2" xfId="15653"/>
    <cellStyle name="표준 5 3 2 3 2 2" xfId="15654"/>
    <cellStyle name="표준 5 3 2 3 2 2 2" xfId="15655"/>
    <cellStyle name="표준 5 3 2 3 2 2 2 2" xfId="15656"/>
    <cellStyle name="표준 5 3 2 3 2 2 2 2 2" xfId="15657"/>
    <cellStyle name="표준 5 3 2 3 2 2 2 2 2 2" xfId="15658"/>
    <cellStyle name="표준 5 3 2 3 2 2 2 2 3" xfId="15659"/>
    <cellStyle name="표준 5 3 2 3 2 2 2 2 3 2" xfId="15660"/>
    <cellStyle name="표준 5 3 2 3 2 2 2 2 4" xfId="15661"/>
    <cellStyle name="표준 5 3 2 3 2 2 2 3" xfId="15662"/>
    <cellStyle name="표준 5 3 2 3 2 2 2 3 2" xfId="15663"/>
    <cellStyle name="표준 5 3 2 3 2 2 2 4" xfId="15664"/>
    <cellStyle name="표준 5 3 2 3 2 2 2 4 2" xfId="15665"/>
    <cellStyle name="표준 5 3 2 3 2 2 2 5" xfId="15666"/>
    <cellStyle name="표준 5 3 2 3 2 2 2 6" xfId="15667"/>
    <cellStyle name="표준 5 3 2 3 2 2 3" xfId="15668"/>
    <cellStyle name="표준 5 3 2 3 2 2 3 2" xfId="15669"/>
    <cellStyle name="표준 5 3 2 3 2 2 3 2 2" xfId="15670"/>
    <cellStyle name="표준 5 3 2 3 2 2 3 3" xfId="15671"/>
    <cellStyle name="표준 5 3 2 3 2 2 3 3 2" xfId="15672"/>
    <cellStyle name="표준 5 3 2 3 2 2 3 4" xfId="15673"/>
    <cellStyle name="표준 5 3 2 3 2 2 4" xfId="15674"/>
    <cellStyle name="표준 5 3 2 3 2 2 4 2" xfId="15675"/>
    <cellStyle name="표준 5 3 2 3 2 2 5" xfId="15676"/>
    <cellStyle name="표준 5 3 2 3 2 2 5 2" xfId="15677"/>
    <cellStyle name="표준 5 3 2 3 2 2 6" xfId="15678"/>
    <cellStyle name="표준 5 3 2 3 2 2 7" xfId="15679"/>
    <cellStyle name="표준 5 3 2 3 2 3" xfId="15680"/>
    <cellStyle name="표준 5 3 2 3 2 3 2" xfId="15681"/>
    <cellStyle name="표준 5 3 2 3 2 3 2 2" xfId="15682"/>
    <cellStyle name="표준 5 3 2 3 2 3 2 2 2" xfId="15683"/>
    <cellStyle name="표준 5 3 2 3 2 3 2 3" xfId="15684"/>
    <cellStyle name="표준 5 3 2 3 2 3 2 3 2" xfId="15685"/>
    <cellStyle name="표준 5 3 2 3 2 3 2 4" xfId="15686"/>
    <cellStyle name="표준 5 3 2 3 2 3 3" xfId="15687"/>
    <cellStyle name="표준 5 3 2 3 2 3 3 2" xfId="15688"/>
    <cellStyle name="표준 5 3 2 3 2 3 4" xfId="15689"/>
    <cellStyle name="표준 5 3 2 3 2 3 4 2" xfId="15690"/>
    <cellStyle name="표준 5 3 2 3 2 3 5" xfId="15691"/>
    <cellStyle name="표준 5 3 2 3 2 3 6" xfId="15692"/>
    <cellStyle name="표준 5 3 2 3 2 4" xfId="15693"/>
    <cellStyle name="표준 5 3 2 3 2 4 2" xfId="15694"/>
    <cellStyle name="표준 5 3 2 3 2 4 2 2" xfId="15695"/>
    <cellStyle name="표준 5 3 2 3 2 4 3" xfId="15696"/>
    <cellStyle name="표준 5 3 2 3 2 4 3 2" xfId="15697"/>
    <cellStyle name="표준 5 3 2 3 2 4 4" xfId="15698"/>
    <cellStyle name="표준 5 3 2 3 2 5" xfId="15699"/>
    <cellStyle name="표준 5 3 2 3 2 5 2" xfId="15700"/>
    <cellStyle name="표준 5 3 2 3 2 6" xfId="15701"/>
    <cellStyle name="표준 5 3 2 3 2 6 2" xfId="15702"/>
    <cellStyle name="표준 5 3 2 3 2 7" xfId="15703"/>
    <cellStyle name="표준 5 3 2 3 2 8" xfId="15704"/>
    <cellStyle name="표준 5 3 2 3 3" xfId="15705"/>
    <cellStyle name="표준 5 3 2 3 3 2" xfId="15706"/>
    <cellStyle name="표준 5 3 2 3 3 2 2" xfId="15707"/>
    <cellStyle name="표준 5 3 2 3 3 2 2 2" xfId="15708"/>
    <cellStyle name="표준 5 3 2 3 3 2 2 2 2" xfId="15709"/>
    <cellStyle name="표준 5 3 2 3 3 2 2 3" xfId="15710"/>
    <cellStyle name="표준 5 3 2 3 3 2 2 3 2" xfId="15711"/>
    <cellStyle name="표준 5 3 2 3 3 2 2 4" xfId="15712"/>
    <cellStyle name="표준 5 3 2 3 3 2 3" xfId="15713"/>
    <cellStyle name="표준 5 3 2 3 3 2 3 2" xfId="15714"/>
    <cellStyle name="표준 5 3 2 3 3 2 4" xfId="15715"/>
    <cellStyle name="표준 5 3 2 3 3 2 4 2" xfId="15716"/>
    <cellStyle name="표준 5 3 2 3 3 2 5" xfId="15717"/>
    <cellStyle name="표준 5 3 2 3 3 2 6" xfId="15718"/>
    <cellStyle name="표준 5 3 2 3 3 3" xfId="15719"/>
    <cellStyle name="표준 5 3 2 3 3 3 2" xfId="15720"/>
    <cellStyle name="표준 5 3 2 3 3 3 2 2" xfId="15721"/>
    <cellStyle name="표준 5 3 2 3 3 3 3" xfId="15722"/>
    <cellStyle name="표준 5 3 2 3 3 3 3 2" xfId="15723"/>
    <cellStyle name="표준 5 3 2 3 3 3 4" xfId="15724"/>
    <cellStyle name="표준 5 3 2 3 3 4" xfId="15725"/>
    <cellStyle name="표준 5 3 2 3 3 4 2" xfId="15726"/>
    <cellStyle name="표준 5 3 2 3 3 5" xfId="15727"/>
    <cellStyle name="표준 5 3 2 3 3 5 2" xfId="15728"/>
    <cellStyle name="표준 5 3 2 3 3 6" xfId="15729"/>
    <cellStyle name="표준 5 3 2 3 3 7" xfId="15730"/>
    <cellStyle name="표준 5 3 2 3 4" xfId="15731"/>
    <cellStyle name="표준 5 3 2 3 4 2" xfId="15732"/>
    <cellStyle name="표준 5 3 2 3 4 2 2" xfId="15733"/>
    <cellStyle name="표준 5 3 2 3 4 2 2 2" xfId="15734"/>
    <cellStyle name="표준 5 3 2 3 4 2 3" xfId="15735"/>
    <cellStyle name="표준 5 3 2 3 4 2 3 2" xfId="15736"/>
    <cellStyle name="표준 5 3 2 3 4 2 4" xfId="15737"/>
    <cellStyle name="표준 5 3 2 3 4 3" xfId="15738"/>
    <cellStyle name="표준 5 3 2 3 4 3 2" xfId="15739"/>
    <cellStyle name="표준 5 3 2 3 4 4" xfId="15740"/>
    <cellStyle name="표준 5 3 2 3 4 4 2" xfId="15741"/>
    <cellStyle name="표준 5 3 2 3 4 5" xfId="15742"/>
    <cellStyle name="표준 5 3 2 3 4 6" xfId="15743"/>
    <cellStyle name="표준 5 3 2 3 5" xfId="15744"/>
    <cellStyle name="표준 5 3 2 3 5 2" xfId="15745"/>
    <cellStyle name="표준 5 3 2 3 5 2 2" xfId="15746"/>
    <cellStyle name="표준 5 3 2 3 5 3" xfId="15747"/>
    <cellStyle name="표준 5 3 2 3 5 3 2" xfId="15748"/>
    <cellStyle name="표준 5 3 2 3 5 4" xfId="15749"/>
    <cellStyle name="표준 5 3 2 3 6" xfId="15750"/>
    <cellStyle name="표준 5 3 2 3 6 2" xfId="15751"/>
    <cellStyle name="표준 5 3 2 3 7" xfId="15752"/>
    <cellStyle name="표준 5 3 2 3 7 2" xfId="15753"/>
    <cellStyle name="표준 5 3 2 3 8" xfId="15754"/>
    <cellStyle name="표준 5 3 2 3 9" xfId="15755"/>
    <cellStyle name="표준 5 3 2 4" xfId="15756"/>
    <cellStyle name="표준 5 3 2 4 2" xfId="15757"/>
    <cellStyle name="표준 5 3 2 4 2 2" xfId="15758"/>
    <cellStyle name="표준 5 3 2 4 2 2 2" xfId="15759"/>
    <cellStyle name="표준 5 3 2 4 2 2 2 2" xfId="15760"/>
    <cellStyle name="표준 5 3 2 4 2 2 2 2 2" xfId="15761"/>
    <cellStyle name="표준 5 3 2 4 2 2 2 3" xfId="15762"/>
    <cellStyle name="표준 5 3 2 4 2 2 2 3 2" xfId="15763"/>
    <cellStyle name="표준 5 3 2 4 2 2 2 4" xfId="15764"/>
    <cellStyle name="표준 5 3 2 4 2 2 3" xfId="15765"/>
    <cellStyle name="표준 5 3 2 4 2 2 3 2" xfId="15766"/>
    <cellStyle name="표준 5 3 2 4 2 2 4" xfId="15767"/>
    <cellStyle name="표준 5 3 2 4 2 2 4 2" xfId="15768"/>
    <cellStyle name="표준 5 3 2 4 2 2 5" xfId="15769"/>
    <cellStyle name="표준 5 3 2 4 2 2 6" xfId="15770"/>
    <cellStyle name="표준 5 3 2 4 2 3" xfId="15771"/>
    <cellStyle name="표준 5 3 2 4 2 3 2" xfId="15772"/>
    <cellStyle name="표준 5 3 2 4 2 3 2 2" xfId="15773"/>
    <cellStyle name="표준 5 3 2 4 2 3 3" xfId="15774"/>
    <cellStyle name="표준 5 3 2 4 2 3 3 2" xfId="15775"/>
    <cellStyle name="표준 5 3 2 4 2 3 4" xfId="15776"/>
    <cellStyle name="표준 5 3 2 4 2 4" xfId="15777"/>
    <cellStyle name="표준 5 3 2 4 2 4 2" xfId="15778"/>
    <cellStyle name="표준 5 3 2 4 2 5" xfId="15779"/>
    <cellStyle name="표준 5 3 2 4 2 5 2" xfId="15780"/>
    <cellStyle name="표준 5 3 2 4 2 6" xfId="15781"/>
    <cellStyle name="표준 5 3 2 4 2 7" xfId="15782"/>
    <cellStyle name="표준 5 3 2 4 3" xfId="15783"/>
    <cellStyle name="표준 5 3 2 4 3 2" xfId="15784"/>
    <cellStyle name="표준 5 3 2 4 3 2 2" xfId="15785"/>
    <cellStyle name="표준 5 3 2 4 3 2 2 2" xfId="15786"/>
    <cellStyle name="표준 5 3 2 4 3 2 3" xfId="15787"/>
    <cellStyle name="표준 5 3 2 4 3 2 3 2" xfId="15788"/>
    <cellStyle name="표준 5 3 2 4 3 2 4" xfId="15789"/>
    <cellStyle name="표준 5 3 2 4 3 3" xfId="15790"/>
    <cellStyle name="표준 5 3 2 4 3 3 2" xfId="15791"/>
    <cellStyle name="표준 5 3 2 4 3 4" xfId="15792"/>
    <cellStyle name="표준 5 3 2 4 3 4 2" xfId="15793"/>
    <cellStyle name="표준 5 3 2 4 3 5" xfId="15794"/>
    <cellStyle name="표준 5 3 2 4 3 6" xfId="15795"/>
    <cellStyle name="표준 5 3 2 4 4" xfId="15796"/>
    <cellStyle name="표준 5 3 2 4 4 2" xfId="15797"/>
    <cellStyle name="표준 5 3 2 4 4 2 2" xfId="15798"/>
    <cellStyle name="표준 5 3 2 4 4 3" xfId="15799"/>
    <cellStyle name="표준 5 3 2 4 4 3 2" xfId="15800"/>
    <cellStyle name="표준 5 3 2 4 4 4" xfId="15801"/>
    <cellStyle name="표준 5 3 2 4 5" xfId="15802"/>
    <cellStyle name="표준 5 3 2 4 5 2" xfId="15803"/>
    <cellStyle name="표준 5 3 2 4 6" xfId="15804"/>
    <cellStyle name="표준 5 3 2 4 6 2" xfId="15805"/>
    <cellStyle name="표준 5 3 2 4 7" xfId="15806"/>
    <cellStyle name="표준 5 3 2 4 8" xfId="15807"/>
    <cellStyle name="표준 5 3 2 5" xfId="15808"/>
    <cellStyle name="표준 5 3 2 5 2" xfId="15809"/>
    <cellStyle name="표준 5 3 2 5 2 2" xfId="15810"/>
    <cellStyle name="표준 5 3 2 5 2 2 2" xfId="15811"/>
    <cellStyle name="표준 5 3 2 5 2 2 2 2" xfId="15812"/>
    <cellStyle name="표준 5 3 2 5 2 2 2 2 2" xfId="15813"/>
    <cellStyle name="표준 5 3 2 5 2 2 2 3" xfId="15814"/>
    <cellStyle name="표준 5 3 2 5 2 2 2 3 2" xfId="15815"/>
    <cellStyle name="표준 5 3 2 5 2 2 2 4" xfId="15816"/>
    <cellStyle name="표준 5 3 2 5 2 2 3" xfId="15817"/>
    <cellStyle name="표준 5 3 2 5 2 2 3 2" xfId="15818"/>
    <cellStyle name="표준 5 3 2 5 2 2 4" xfId="15819"/>
    <cellStyle name="표준 5 3 2 5 2 2 4 2" xfId="15820"/>
    <cellStyle name="표준 5 3 2 5 2 2 5" xfId="15821"/>
    <cellStyle name="표준 5 3 2 5 2 2 6" xfId="15822"/>
    <cellStyle name="표준 5 3 2 5 2 3" xfId="15823"/>
    <cellStyle name="표준 5 3 2 5 2 3 2" xfId="15824"/>
    <cellStyle name="표준 5 3 2 5 2 3 2 2" xfId="15825"/>
    <cellStyle name="표준 5 3 2 5 2 3 3" xfId="15826"/>
    <cellStyle name="표준 5 3 2 5 2 3 3 2" xfId="15827"/>
    <cellStyle name="표준 5 3 2 5 2 3 4" xfId="15828"/>
    <cellStyle name="표준 5 3 2 5 2 4" xfId="15829"/>
    <cellStyle name="표준 5 3 2 5 2 4 2" xfId="15830"/>
    <cellStyle name="표준 5 3 2 5 2 5" xfId="15831"/>
    <cellStyle name="표준 5 3 2 5 2 5 2" xfId="15832"/>
    <cellStyle name="표준 5 3 2 5 2 6" xfId="15833"/>
    <cellStyle name="표준 5 3 2 5 2 7" xfId="15834"/>
    <cellStyle name="표준 5 3 2 5 3" xfId="15835"/>
    <cellStyle name="표준 5 3 2 5 3 2" xfId="15836"/>
    <cellStyle name="표준 5 3 2 5 3 2 2" xfId="15837"/>
    <cellStyle name="표준 5 3 2 5 3 2 2 2" xfId="15838"/>
    <cellStyle name="표준 5 3 2 5 3 2 3" xfId="15839"/>
    <cellStyle name="표준 5 3 2 5 3 2 3 2" xfId="15840"/>
    <cellStyle name="표준 5 3 2 5 3 2 4" xfId="15841"/>
    <cellStyle name="표준 5 3 2 5 3 3" xfId="15842"/>
    <cellStyle name="표준 5 3 2 5 3 3 2" xfId="15843"/>
    <cellStyle name="표준 5 3 2 5 3 4" xfId="15844"/>
    <cellStyle name="표준 5 3 2 5 3 4 2" xfId="15845"/>
    <cellStyle name="표준 5 3 2 5 3 5" xfId="15846"/>
    <cellStyle name="표준 5 3 2 5 3 6" xfId="15847"/>
    <cellStyle name="표준 5 3 2 5 4" xfId="15848"/>
    <cellStyle name="표준 5 3 2 5 4 2" xfId="15849"/>
    <cellStyle name="표준 5 3 2 5 4 2 2" xfId="15850"/>
    <cellStyle name="표준 5 3 2 5 4 3" xfId="15851"/>
    <cellStyle name="표준 5 3 2 5 4 3 2" xfId="15852"/>
    <cellStyle name="표준 5 3 2 5 4 4" xfId="15853"/>
    <cellStyle name="표준 5 3 2 5 5" xfId="15854"/>
    <cellStyle name="표준 5 3 2 5 5 2" xfId="15855"/>
    <cellStyle name="표준 5 3 2 5 6" xfId="15856"/>
    <cellStyle name="표준 5 3 2 5 6 2" xfId="15857"/>
    <cellStyle name="표준 5 3 2 5 7" xfId="15858"/>
    <cellStyle name="표준 5 3 2 5 8" xfId="15859"/>
    <cellStyle name="표준 5 3 2 6" xfId="15860"/>
    <cellStyle name="표준 5 3 2 6 2" xfId="15861"/>
    <cellStyle name="표준 5 3 2 6 2 2" xfId="15862"/>
    <cellStyle name="표준 5 3 2 6 2 2 2" xfId="15863"/>
    <cellStyle name="표준 5 3 2 6 2 2 2 2" xfId="15864"/>
    <cellStyle name="표준 5 3 2 6 2 2 3" xfId="15865"/>
    <cellStyle name="표준 5 3 2 6 2 2 3 2" xfId="15866"/>
    <cellStyle name="표준 5 3 2 6 2 2 4" xfId="15867"/>
    <cellStyle name="표준 5 3 2 6 2 3" xfId="15868"/>
    <cellStyle name="표준 5 3 2 6 2 3 2" xfId="15869"/>
    <cellStyle name="표준 5 3 2 6 2 4" xfId="15870"/>
    <cellStyle name="표준 5 3 2 6 2 4 2" xfId="15871"/>
    <cellStyle name="표준 5 3 2 6 2 5" xfId="15872"/>
    <cellStyle name="표준 5 3 2 6 2 6" xfId="15873"/>
    <cellStyle name="표준 5 3 2 6 3" xfId="15874"/>
    <cellStyle name="표준 5 3 2 6 3 2" xfId="15875"/>
    <cellStyle name="표준 5 3 2 6 3 2 2" xfId="15876"/>
    <cellStyle name="표준 5 3 2 6 3 3" xfId="15877"/>
    <cellStyle name="표준 5 3 2 6 3 3 2" xfId="15878"/>
    <cellStyle name="표준 5 3 2 6 3 4" xfId="15879"/>
    <cellStyle name="표준 5 3 2 6 4" xfId="15880"/>
    <cellStyle name="표준 5 3 2 6 4 2" xfId="15881"/>
    <cellStyle name="표준 5 3 2 6 5" xfId="15882"/>
    <cellStyle name="표준 5 3 2 6 5 2" xfId="15883"/>
    <cellStyle name="표준 5 3 2 6 6" xfId="15884"/>
    <cellStyle name="표준 5 3 2 6 7" xfId="15885"/>
    <cellStyle name="표준 5 3 2 7" xfId="15886"/>
    <cellStyle name="표준 5 3 2 7 2" xfId="15887"/>
    <cellStyle name="표준 5 3 2 7 2 2" xfId="15888"/>
    <cellStyle name="표준 5 3 2 7 2 2 2" xfId="15889"/>
    <cellStyle name="표준 5 3 2 7 2 3" xfId="15890"/>
    <cellStyle name="표준 5 3 2 7 2 3 2" xfId="15891"/>
    <cellStyle name="표준 5 3 2 7 2 4" xfId="15892"/>
    <cellStyle name="표준 5 3 2 7 3" xfId="15893"/>
    <cellStyle name="표준 5 3 2 7 3 2" xfId="15894"/>
    <cellStyle name="표준 5 3 2 7 4" xfId="15895"/>
    <cellStyle name="표준 5 3 2 7 4 2" xfId="15896"/>
    <cellStyle name="표준 5 3 2 7 5" xfId="15897"/>
    <cellStyle name="표준 5 3 2 7 6" xfId="15898"/>
    <cellStyle name="표준 5 3 2 8" xfId="15899"/>
    <cellStyle name="표준 5 3 2 8 2" xfId="15900"/>
    <cellStyle name="표준 5 3 2 8 2 2" xfId="15901"/>
    <cellStyle name="표준 5 3 2 8 3" xfId="15902"/>
    <cellStyle name="표준 5 3 2 8 3 2" xfId="15903"/>
    <cellStyle name="표준 5 3 2 8 4" xfId="15904"/>
    <cellStyle name="표준 5 3 2 9" xfId="15905"/>
    <cellStyle name="표준 5 3 2 9 2" xfId="15906"/>
    <cellStyle name="표준 5 3 2 9 2 2" xfId="15907"/>
    <cellStyle name="표준 5 3 2 9 3" xfId="15908"/>
    <cellStyle name="표준 5 3 2 9 3 2" xfId="15909"/>
    <cellStyle name="표준 5 3 2 9 4" xfId="15910"/>
    <cellStyle name="표준 5 3 3" xfId="15911"/>
    <cellStyle name="표준 5 3 3 10" xfId="15912"/>
    <cellStyle name="표준 5 3 3 2" xfId="15913"/>
    <cellStyle name="표준 5 3 3 2 2" xfId="15914"/>
    <cellStyle name="표준 5 3 3 2 2 2" xfId="15915"/>
    <cellStyle name="표준 5 3 3 2 2 2 2" xfId="15916"/>
    <cellStyle name="표준 5 3 3 2 2 2 2 2" xfId="15917"/>
    <cellStyle name="표준 5 3 3 2 2 2 2 2 2" xfId="15918"/>
    <cellStyle name="표준 5 3 3 2 2 2 2 2 2 2" xfId="15919"/>
    <cellStyle name="표준 5 3 3 2 2 2 2 2 3" xfId="15920"/>
    <cellStyle name="표준 5 3 3 2 2 2 2 2 3 2" xfId="15921"/>
    <cellStyle name="표준 5 3 3 2 2 2 2 2 4" xfId="15922"/>
    <cellStyle name="표준 5 3 3 2 2 2 2 3" xfId="15923"/>
    <cellStyle name="표준 5 3 3 2 2 2 2 3 2" xfId="15924"/>
    <cellStyle name="표준 5 3 3 2 2 2 2 4" xfId="15925"/>
    <cellStyle name="표준 5 3 3 2 2 2 2 4 2" xfId="15926"/>
    <cellStyle name="표준 5 3 3 2 2 2 2 5" xfId="15927"/>
    <cellStyle name="표준 5 3 3 2 2 2 2 6" xfId="15928"/>
    <cellStyle name="표준 5 3 3 2 2 2 3" xfId="15929"/>
    <cellStyle name="표준 5 3 3 2 2 2 3 2" xfId="15930"/>
    <cellStyle name="표준 5 3 3 2 2 2 3 2 2" xfId="15931"/>
    <cellStyle name="표준 5 3 3 2 2 2 3 3" xfId="15932"/>
    <cellStyle name="표준 5 3 3 2 2 2 3 3 2" xfId="15933"/>
    <cellStyle name="표준 5 3 3 2 2 2 3 4" xfId="15934"/>
    <cellStyle name="표준 5 3 3 2 2 2 4" xfId="15935"/>
    <cellStyle name="표준 5 3 3 2 2 2 4 2" xfId="15936"/>
    <cellStyle name="표준 5 3 3 2 2 2 5" xfId="15937"/>
    <cellStyle name="표준 5 3 3 2 2 2 5 2" xfId="15938"/>
    <cellStyle name="표준 5 3 3 2 2 2 6" xfId="15939"/>
    <cellStyle name="표준 5 3 3 2 2 2 7" xfId="15940"/>
    <cellStyle name="표준 5 3 3 2 2 3" xfId="15941"/>
    <cellStyle name="표준 5 3 3 2 2 3 2" xfId="15942"/>
    <cellStyle name="표준 5 3 3 2 2 3 2 2" xfId="15943"/>
    <cellStyle name="표준 5 3 3 2 2 3 2 2 2" xfId="15944"/>
    <cellStyle name="표준 5 3 3 2 2 3 2 3" xfId="15945"/>
    <cellStyle name="표준 5 3 3 2 2 3 2 3 2" xfId="15946"/>
    <cellStyle name="표준 5 3 3 2 2 3 2 4" xfId="15947"/>
    <cellStyle name="표준 5 3 3 2 2 3 3" xfId="15948"/>
    <cellStyle name="표준 5 3 3 2 2 3 3 2" xfId="15949"/>
    <cellStyle name="표준 5 3 3 2 2 3 4" xfId="15950"/>
    <cellStyle name="표준 5 3 3 2 2 3 4 2" xfId="15951"/>
    <cellStyle name="표준 5 3 3 2 2 3 5" xfId="15952"/>
    <cellStyle name="표준 5 3 3 2 2 3 6" xfId="15953"/>
    <cellStyle name="표준 5 3 3 2 2 4" xfId="15954"/>
    <cellStyle name="표준 5 3 3 2 2 4 2" xfId="15955"/>
    <cellStyle name="표준 5 3 3 2 2 4 2 2" xfId="15956"/>
    <cellStyle name="표준 5 3 3 2 2 4 3" xfId="15957"/>
    <cellStyle name="표준 5 3 3 2 2 4 3 2" xfId="15958"/>
    <cellStyle name="표준 5 3 3 2 2 4 4" xfId="15959"/>
    <cellStyle name="표준 5 3 3 2 2 5" xfId="15960"/>
    <cellStyle name="표준 5 3 3 2 2 5 2" xfId="15961"/>
    <cellStyle name="표준 5 3 3 2 2 6" xfId="15962"/>
    <cellStyle name="표준 5 3 3 2 2 6 2" xfId="15963"/>
    <cellStyle name="표준 5 3 3 2 2 7" xfId="15964"/>
    <cellStyle name="표준 5 3 3 2 2 8" xfId="15965"/>
    <cellStyle name="표준 5 3 3 2 3" xfId="15966"/>
    <cellStyle name="표준 5 3 3 2 3 2" xfId="15967"/>
    <cellStyle name="표준 5 3 3 2 3 2 2" xfId="15968"/>
    <cellStyle name="표준 5 3 3 2 3 2 2 2" xfId="15969"/>
    <cellStyle name="표준 5 3 3 2 3 2 2 2 2" xfId="15970"/>
    <cellStyle name="표준 5 3 3 2 3 2 2 3" xfId="15971"/>
    <cellStyle name="표준 5 3 3 2 3 2 2 3 2" xfId="15972"/>
    <cellStyle name="표준 5 3 3 2 3 2 2 4" xfId="15973"/>
    <cellStyle name="표준 5 3 3 2 3 2 3" xfId="15974"/>
    <cellStyle name="표준 5 3 3 2 3 2 3 2" xfId="15975"/>
    <cellStyle name="표준 5 3 3 2 3 2 4" xfId="15976"/>
    <cellStyle name="표준 5 3 3 2 3 2 4 2" xfId="15977"/>
    <cellStyle name="표준 5 3 3 2 3 2 5" xfId="15978"/>
    <cellStyle name="표준 5 3 3 2 3 2 6" xfId="15979"/>
    <cellStyle name="표준 5 3 3 2 3 3" xfId="15980"/>
    <cellStyle name="표준 5 3 3 2 3 3 2" xfId="15981"/>
    <cellStyle name="표준 5 3 3 2 3 3 2 2" xfId="15982"/>
    <cellStyle name="표준 5 3 3 2 3 3 3" xfId="15983"/>
    <cellStyle name="표준 5 3 3 2 3 3 3 2" xfId="15984"/>
    <cellStyle name="표준 5 3 3 2 3 3 4" xfId="15985"/>
    <cellStyle name="표준 5 3 3 2 3 4" xfId="15986"/>
    <cellStyle name="표준 5 3 3 2 3 4 2" xfId="15987"/>
    <cellStyle name="표준 5 3 3 2 3 5" xfId="15988"/>
    <cellStyle name="표준 5 3 3 2 3 5 2" xfId="15989"/>
    <cellStyle name="표준 5 3 3 2 3 6" xfId="15990"/>
    <cellStyle name="표준 5 3 3 2 3 7" xfId="15991"/>
    <cellStyle name="표준 5 3 3 2 4" xfId="15992"/>
    <cellStyle name="표준 5 3 3 2 4 2" xfId="15993"/>
    <cellStyle name="표준 5 3 3 2 4 2 2" xfId="15994"/>
    <cellStyle name="표준 5 3 3 2 4 2 2 2" xfId="15995"/>
    <cellStyle name="표준 5 3 3 2 4 2 3" xfId="15996"/>
    <cellStyle name="표준 5 3 3 2 4 2 3 2" xfId="15997"/>
    <cellStyle name="표준 5 3 3 2 4 2 4" xfId="15998"/>
    <cellStyle name="표준 5 3 3 2 4 3" xfId="15999"/>
    <cellStyle name="표준 5 3 3 2 4 3 2" xfId="16000"/>
    <cellStyle name="표준 5 3 3 2 4 4" xfId="16001"/>
    <cellStyle name="표준 5 3 3 2 4 4 2" xfId="16002"/>
    <cellStyle name="표준 5 3 3 2 4 5" xfId="16003"/>
    <cellStyle name="표준 5 3 3 2 4 6" xfId="16004"/>
    <cellStyle name="표준 5 3 3 2 5" xfId="16005"/>
    <cellStyle name="표준 5 3 3 2 5 2" xfId="16006"/>
    <cellStyle name="표준 5 3 3 2 5 2 2" xfId="16007"/>
    <cellStyle name="표준 5 3 3 2 5 3" xfId="16008"/>
    <cellStyle name="표준 5 3 3 2 5 3 2" xfId="16009"/>
    <cellStyle name="표준 5 3 3 2 5 4" xfId="16010"/>
    <cellStyle name="표준 5 3 3 2 6" xfId="16011"/>
    <cellStyle name="표준 5 3 3 2 6 2" xfId="16012"/>
    <cellStyle name="표준 5 3 3 2 7" xfId="16013"/>
    <cellStyle name="표준 5 3 3 2 7 2" xfId="16014"/>
    <cellStyle name="표준 5 3 3 2 8" xfId="16015"/>
    <cellStyle name="표준 5 3 3 2 9" xfId="16016"/>
    <cellStyle name="표준 5 3 3 3" xfId="16017"/>
    <cellStyle name="표준 5 3 3 3 2" xfId="16018"/>
    <cellStyle name="표준 5 3 3 3 2 2" xfId="16019"/>
    <cellStyle name="표준 5 3 3 3 2 2 2" xfId="16020"/>
    <cellStyle name="표준 5 3 3 3 2 2 2 2" xfId="16021"/>
    <cellStyle name="표준 5 3 3 3 2 2 2 2 2" xfId="16022"/>
    <cellStyle name="표준 5 3 3 3 2 2 2 3" xfId="16023"/>
    <cellStyle name="표준 5 3 3 3 2 2 2 3 2" xfId="16024"/>
    <cellStyle name="표준 5 3 3 3 2 2 2 4" xfId="16025"/>
    <cellStyle name="표준 5 3 3 3 2 2 3" xfId="16026"/>
    <cellStyle name="표준 5 3 3 3 2 2 3 2" xfId="16027"/>
    <cellStyle name="표준 5 3 3 3 2 2 4" xfId="16028"/>
    <cellStyle name="표준 5 3 3 3 2 2 4 2" xfId="16029"/>
    <cellStyle name="표준 5 3 3 3 2 2 5" xfId="16030"/>
    <cellStyle name="표준 5 3 3 3 2 2 6" xfId="16031"/>
    <cellStyle name="표준 5 3 3 3 2 3" xfId="16032"/>
    <cellStyle name="표준 5 3 3 3 2 3 2" xfId="16033"/>
    <cellStyle name="표준 5 3 3 3 2 3 2 2" xfId="16034"/>
    <cellStyle name="표준 5 3 3 3 2 3 3" xfId="16035"/>
    <cellStyle name="표준 5 3 3 3 2 3 3 2" xfId="16036"/>
    <cellStyle name="표준 5 3 3 3 2 3 4" xfId="16037"/>
    <cellStyle name="표준 5 3 3 3 2 4" xfId="16038"/>
    <cellStyle name="표준 5 3 3 3 2 4 2" xfId="16039"/>
    <cellStyle name="표준 5 3 3 3 2 5" xfId="16040"/>
    <cellStyle name="표준 5 3 3 3 2 5 2" xfId="16041"/>
    <cellStyle name="표준 5 3 3 3 2 6" xfId="16042"/>
    <cellStyle name="표준 5 3 3 3 2 7" xfId="16043"/>
    <cellStyle name="표준 5 3 3 3 3" xfId="16044"/>
    <cellStyle name="표준 5 3 3 3 3 2" xfId="16045"/>
    <cellStyle name="표준 5 3 3 3 3 2 2" xfId="16046"/>
    <cellStyle name="표준 5 3 3 3 3 2 2 2" xfId="16047"/>
    <cellStyle name="표준 5 3 3 3 3 2 3" xfId="16048"/>
    <cellStyle name="표준 5 3 3 3 3 2 3 2" xfId="16049"/>
    <cellStyle name="표준 5 3 3 3 3 2 4" xfId="16050"/>
    <cellStyle name="표준 5 3 3 3 3 3" xfId="16051"/>
    <cellStyle name="표준 5 3 3 3 3 3 2" xfId="16052"/>
    <cellStyle name="표준 5 3 3 3 3 4" xfId="16053"/>
    <cellStyle name="표준 5 3 3 3 3 4 2" xfId="16054"/>
    <cellStyle name="표준 5 3 3 3 3 5" xfId="16055"/>
    <cellStyle name="표준 5 3 3 3 3 6" xfId="16056"/>
    <cellStyle name="표준 5 3 3 3 4" xfId="16057"/>
    <cellStyle name="표준 5 3 3 3 4 2" xfId="16058"/>
    <cellStyle name="표준 5 3 3 3 4 2 2" xfId="16059"/>
    <cellStyle name="표준 5 3 3 3 4 3" xfId="16060"/>
    <cellStyle name="표준 5 3 3 3 4 3 2" xfId="16061"/>
    <cellStyle name="표준 5 3 3 3 4 4" xfId="16062"/>
    <cellStyle name="표준 5 3 3 3 5" xfId="16063"/>
    <cellStyle name="표준 5 3 3 3 5 2" xfId="16064"/>
    <cellStyle name="표준 5 3 3 3 6" xfId="16065"/>
    <cellStyle name="표준 5 3 3 3 6 2" xfId="16066"/>
    <cellStyle name="표준 5 3 3 3 7" xfId="16067"/>
    <cellStyle name="표준 5 3 3 3 8" xfId="16068"/>
    <cellStyle name="표준 5 3 3 4" xfId="16069"/>
    <cellStyle name="표준 5 3 3 4 2" xfId="16070"/>
    <cellStyle name="표준 5 3 3 4 2 2" xfId="16071"/>
    <cellStyle name="표준 5 3 3 4 2 2 2" xfId="16072"/>
    <cellStyle name="표준 5 3 3 4 2 2 2 2" xfId="16073"/>
    <cellStyle name="표준 5 3 3 4 2 2 3" xfId="16074"/>
    <cellStyle name="표준 5 3 3 4 2 2 3 2" xfId="16075"/>
    <cellStyle name="표준 5 3 3 4 2 2 4" xfId="16076"/>
    <cellStyle name="표준 5 3 3 4 2 3" xfId="16077"/>
    <cellStyle name="표준 5 3 3 4 2 3 2" xfId="16078"/>
    <cellStyle name="표준 5 3 3 4 2 4" xfId="16079"/>
    <cellStyle name="표준 5 3 3 4 2 4 2" xfId="16080"/>
    <cellStyle name="표준 5 3 3 4 2 5" xfId="16081"/>
    <cellStyle name="표준 5 3 3 4 2 6" xfId="16082"/>
    <cellStyle name="표준 5 3 3 4 3" xfId="16083"/>
    <cellStyle name="표준 5 3 3 4 3 2" xfId="16084"/>
    <cellStyle name="표준 5 3 3 4 3 2 2" xfId="16085"/>
    <cellStyle name="표준 5 3 3 4 3 3" xfId="16086"/>
    <cellStyle name="표준 5 3 3 4 3 3 2" xfId="16087"/>
    <cellStyle name="표준 5 3 3 4 3 4" xfId="16088"/>
    <cellStyle name="표준 5 3 3 4 4" xfId="16089"/>
    <cellStyle name="표준 5 3 3 4 4 2" xfId="16090"/>
    <cellStyle name="표준 5 3 3 4 5" xfId="16091"/>
    <cellStyle name="표준 5 3 3 4 5 2" xfId="16092"/>
    <cellStyle name="표준 5 3 3 4 6" xfId="16093"/>
    <cellStyle name="표준 5 3 3 4 7" xfId="16094"/>
    <cellStyle name="표준 5 3 3 5" xfId="16095"/>
    <cellStyle name="표준 5 3 3 5 2" xfId="16096"/>
    <cellStyle name="표준 5 3 3 5 2 2" xfId="16097"/>
    <cellStyle name="표준 5 3 3 5 2 2 2" xfId="16098"/>
    <cellStyle name="표준 5 3 3 5 2 3" xfId="16099"/>
    <cellStyle name="표준 5 3 3 5 2 3 2" xfId="16100"/>
    <cellStyle name="표준 5 3 3 5 2 4" xfId="16101"/>
    <cellStyle name="표준 5 3 3 5 3" xfId="16102"/>
    <cellStyle name="표준 5 3 3 5 3 2" xfId="16103"/>
    <cellStyle name="표준 5 3 3 5 4" xfId="16104"/>
    <cellStyle name="표준 5 3 3 5 4 2" xfId="16105"/>
    <cellStyle name="표준 5 3 3 5 5" xfId="16106"/>
    <cellStyle name="표준 5 3 3 5 6" xfId="16107"/>
    <cellStyle name="표준 5 3 3 6" xfId="16108"/>
    <cellStyle name="표준 5 3 3 6 2" xfId="16109"/>
    <cellStyle name="표준 5 3 3 6 2 2" xfId="16110"/>
    <cellStyle name="표준 5 3 3 6 3" xfId="16111"/>
    <cellStyle name="표준 5 3 3 6 3 2" xfId="16112"/>
    <cellStyle name="표준 5 3 3 6 4" xfId="16113"/>
    <cellStyle name="표준 5 3 3 7" xfId="16114"/>
    <cellStyle name="표준 5 3 3 7 2" xfId="16115"/>
    <cellStyle name="표준 5 3 3 8" xfId="16116"/>
    <cellStyle name="표준 5 3 3 8 2" xfId="16117"/>
    <cellStyle name="표준 5 3 3 9" xfId="16118"/>
    <cellStyle name="표준 5 3 4" xfId="16119"/>
    <cellStyle name="표준 5 3 4 2" xfId="16120"/>
    <cellStyle name="표준 5 3 4 2 2" xfId="16121"/>
    <cellStyle name="표준 5 3 4 2 2 2" xfId="16122"/>
    <cellStyle name="표준 5 3 4 2 2 2 2" xfId="16123"/>
    <cellStyle name="표준 5 3 4 2 2 2 2 2" xfId="16124"/>
    <cellStyle name="표준 5 3 4 2 2 2 2 2 2" xfId="16125"/>
    <cellStyle name="표준 5 3 4 2 2 2 2 3" xfId="16126"/>
    <cellStyle name="표준 5 3 4 2 2 2 2 3 2" xfId="16127"/>
    <cellStyle name="표준 5 3 4 2 2 2 2 4" xfId="16128"/>
    <cellStyle name="표준 5 3 4 2 2 2 3" xfId="16129"/>
    <cellStyle name="표준 5 3 4 2 2 2 3 2" xfId="16130"/>
    <cellStyle name="표준 5 3 4 2 2 2 4" xfId="16131"/>
    <cellStyle name="표준 5 3 4 2 2 2 4 2" xfId="16132"/>
    <cellStyle name="표준 5 3 4 2 2 2 5" xfId="16133"/>
    <cellStyle name="표준 5 3 4 2 2 2 6" xfId="16134"/>
    <cellStyle name="표준 5 3 4 2 2 3" xfId="16135"/>
    <cellStyle name="표준 5 3 4 2 2 3 2" xfId="16136"/>
    <cellStyle name="표준 5 3 4 2 2 3 2 2" xfId="16137"/>
    <cellStyle name="표준 5 3 4 2 2 3 3" xfId="16138"/>
    <cellStyle name="표준 5 3 4 2 2 3 3 2" xfId="16139"/>
    <cellStyle name="표준 5 3 4 2 2 3 4" xfId="16140"/>
    <cellStyle name="표준 5 3 4 2 2 4" xfId="16141"/>
    <cellStyle name="표준 5 3 4 2 2 4 2" xfId="16142"/>
    <cellStyle name="표준 5 3 4 2 2 5" xfId="16143"/>
    <cellStyle name="표준 5 3 4 2 2 5 2" xfId="16144"/>
    <cellStyle name="표준 5 3 4 2 2 6" xfId="16145"/>
    <cellStyle name="표준 5 3 4 2 2 7" xfId="16146"/>
    <cellStyle name="표준 5 3 4 2 3" xfId="16147"/>
    <cellStyle name="표준 5 3 4 2 3 2" xfId="16148"/>
    <cellStyle name="표준 5 3 4 2 3 2 2" xfId="16149"/>
    <cellStyle name="표준 5 3 4 2 3 2 2 2" xfId="16150"/>
    <cellStyle name="표준 5 3 4 2 3 2 3" xfId="16151"/>
    <cellStyle name="표준 5 3 4 2 3 2 3 2" xfId="16152"/>
    <cellStyle name="표준 5 3 4 2 3 2 4" xfId="16153"/>
    <cellStyle name="표준 5 3 4 2 3 3" xfId="16154"/>
    <cellStyle name="표준 5 3 4 2 3 3 2" xfId="16155"/>
    <cellStyle name="표준 5 3 4 2 3 4" xfId="16156"/>
    <cellStyle name="표준 5 3 4 2 3 4 2" xfId="16157"/>
    <cellStyle name="표준 5 3 4 2 3 5" xfId="16158"/>
    <cellStyle name="표준 5 3 4 2 3 6" xfId="16159"/>
    <cellStyle name="표준 5 3 4 2 4" xfId="16160"/>
    <cellStyle name="표준 5 3 4 2 4 2" xfId="16161"/>
    <cellStyle name="표준 5 3 4 2 4 2 2" xfId="16162"/>
    <cellStyle name="표준 5 3 4 2 4 3" xfId="16163"/>
    <cellStyle name="표준 5 3 4 2 4 3 2" xfId="16164"/>
    <cellStyle name="표준 5 3 4 2 4 4" xfId="16165"/>
    <cellStyle name="표준 5 3 4 2 5" xfId="16166"/>
    <cellStyle name="표준 5 3 4 2 5 2" xfId="16167"/>
    <cellStyle name="표준 5 3 4 2 6" xfId="16168"/>
    <cellStyle name="표준 5 3 4 2 6 2" xfId="16169"/>
    <cellStyle name="표준 5 3 4 2 7" xfId="16170"/>
    <cellStyle name="표준 5 3 4 2 8" xfId="16171"/>
    <cellStyle name="표준 5 3 4 3" xfId="16172"/>
    <cellStyle name="표준 5 3 4 3 2" xfId="16173"/>
    <cellStyle name="표준 5 3 4 3 2 2" xfId="16174"/>
    <cellStyle name="표준 5 3 4 3 2 2 2" xfId="16175"/>
    <cellStyle name="표준 5 3 4 3 2 2 2 2" xfId="16176"/>
    <cellStyle name="표준 5 3 4 3 2 2 3" xfId="16177"/>
    <cellStyle name="표준 5 3 4 3 2 2 3 2" xfId="16178"/>
    <cellStyle name="표준 5 3 4 3 2 2 4" xfId="16179"/>
    <cellStyle name="표준 5 3 4 3 2 3" xfId="16180"/>
    <cellStyle name="표준 5 3 4 3 2 3 2" xfId="16181"/>
    <cellStyle name="표준 5 3 4 3 2 4" xfId="16182"/>
    <cellStyle name="표준 5 3 4 3 2 4 2" xfId="16183"/>
    <cellStyle name="표준 5 3 4 3 2 5" xfId="16184"/>
    <cellStyle name="표준 5 3 4 3 2 6" xfId="16185"/>
    <cellStyle name="표준 5 3 4 3 3" xfId="16186"/>
    <cellStyle name="표준 5 3 4 3 3 2" xfId="16187"/>
    <cellStyle name="표준 5 3 4 3 3 2 2" xfId="16188"/>
    <cellStyle name="표준 5 3 4 3 3 3" xfId="16189"/>
    <cellStyle name="표준 5 3 4 3 3 3 2" xfId="16190"/>
    <cellStyle name="표준 5 3 4 3 3 4" xfId="16191"/>
    <cellStyle name="표준 5 3 4 3 4" xfId="16192"/>
    <cellStyle name="표준 5 3 4 3 4 2" xfId="16193"/>
    <cellStyle name="표준 5 3 4 3 5" xfId="16194"/>
    <cellStyle name="표준 5 3 4 3 5 2" xfId="16195"/>
    <cellStyle name="표준 5 3 4 3 6" xfId="16196"/>
    <cellStyle name="표준 5 3 4 3 7" xfId="16197"/>
    <cellStyle name="표준 5 3 4 4" xfId="16198"/>
    <cellStyle name="표준 5 3 4 4 2" xfId="16199"/>
    <cellStyle name="표준 5 3 4 4 2 2" xfId="16200"/>
    <cellStyle name="표준 5 3 4 4 2 2 2" xfId="16201"/>
    <cellStyle name="표준 5 3 4 4 2 3" xfId="16202"/>
    <cellStyle name="표준 5 3 4 4 2 3 2" xfId="16203"/>
    <cellStyle name="표준 5 3 4 4 2 4" xfId="16204"/>
    <cellStyle name="표준 5 3 4 4 3" xfId="16205"/>
    <cellStyle name="표준 5 3 4 4 3 2" xfId="16206"/>
    <cellStyle name="표준 5 3 4 4 4" xfId="16207"/>
    <cellStyle name="표준 5 3 4 4 4 2" xfId="16208"/>
    <cellStyle name="표준 5 3 4 4 5" xfId="16209"/>
    <cellStyle name="표준 5 3 4 4 6" xfId="16210"/>
    <cellStyle name="표준 5 3 4 5" xfId="16211"/>
    <cellStyle name="표준 5 3 4 5 2" xfId="16212"/>
    <cellStyle name="표준 5 3 4 5 2 2" xfId="16213"/>
    <cellStyle name="표준 5 3 4 5 3" xfId="16214"/>
    <cellStyle name="표준 5 3 4 5 3 2" xfId="16215"/>
    <cellStyle name="표준 5 3 4 5 4" xfId="16216"/>
    <cellStyle name="표준 5 3 4 6" xfId="16217"/>
    <cellStyle name="표준 5 3 4 6 2" xfId="16218"/>
    <cellStyle name="표준 5 3 4 7" xfId="16219"/>
    <cellStyle name="표준 5 3 4 7 2" xfId="16220"/>
    <cellStyle name="표준 5 3 4 8" xfId="16221"/>
    <cellStyle name="표준 5 3 4 9" xfId="16222"/>
    <cellStyle name="표준 5 3 5" xfId="16223"/>
    <cellStyle name="표준 5 3 5 2" xfId="16224"/>
    <cellStyle name="표준 5 3 5 2 2" xfId="16225"/>
    <cellStyle name="표준 5 3 5 2 2 2" xfId="16226"/>
    <cellStyle name="표준 5 3 5 2 2 2 2" xfId="16227"/>
    <cellStyle name="표준 5 3 5 2 2 2 2 2" xfId="16228"/>
    <cellStyle name="표준 5 3 5 2 2 2 3" xfId="16229"/>
    <cellStyle name="표준 5 3 5 2 2 2 3 2" xfId="16230"/>
    <cellStyle name="표준 5 3 5 2 2 2 4" xfId="16231"/>
    <cellStyle name="표준 5 3 5 2 2 3" xfId="16232"/>
    <cellStyle name="표준 5 3 5 2 2 3 2" xfId="16233"/>
    <cellStyle name="표준 5 3 5 2 2 4" xfId="16234"/>
    <cellStyle name="표준 5 3 5 2 2 4 2" xfId="16235"/>
    <cellStyle name="표준 5 3 5 2 2 5" xfId="16236"/>
    <cellStyle name="표준 5 3 5 2 2 6" xfId="16237"/>
    <cellStyle name="표준 5 3 5 2 3" xfId="16238"/>
    <cellStyle name="표준 5 3 5 2 3 2" xfId="16239"/>
    <cellStyle name="표준 5 3 5 2 3 2 2" xfId="16240"/>
    <cellStyle name="표준 5 3 5 2 3 3" xfId="16241"/>
    <cellStyle name="표준 5 3 5 2 3 3 2" xfId="16242"/>
    <cellStyle name="표준 5 3 5 2 3 4" xfId="16243"/>
    <cellStyle name="표준 5 3 5 2 4" xfId="16244"/>
    <cellStyle name="표준 5 3 5 2 4 2" xfId="16245"/>
    <cellStyle name="표준 5 3 5 2 5" xfId="16246"/>
    <cellStyle name="표준 5 3 5 2 5 2" xfId="16247"/>
    <cellStyle name="표준 5 3 5 2 6" xfId="16248"/>
    <cellStyle name="표준 5 3 5 2 7" xfId="16249"/>
    <cellStyle name="표준 5 3 5 3" xfId="16250"/>
    <cellStyle name="표준 5 3 5 3 2" xfId="16251"/>
    <cellStyle name="표준 5 3 5 3 2 2" xfId="16252"/>
    <cellStyle name="표준 5 3 5 3 2 2 2" xfId="16253"/>
    <cellStyle name="표준 5 3 5 3 2 3" xfId="16254"/>
    <cellStyle name="표준 5 3 5 3 2 3 2" xfId="16255"/>
    <cellStyle name="표준 5 3 5 3 2 4" xfId="16256"/>
    <cellStyle name="표준 5 3 5 3 3" xfId="16257"/>
    <cellStyle name="표준 5 3 5 3 3 2" xfId="16258"/>
    <cellStyle name="표준 5 3 5 3 4" xfId="16259"/>
    <cellStyle name="표준 5 3 5 3 4 2" xfId="16260"/>
    <cellStyle name="표준 5 3 5 3 5" xfId="16261"/>
    <cellStyle name="표준 5 3 5 3 6" xfId="16262"/>
    <cellStyle name="표준 5 3 5 4" xfId="16263"/>
    <cellStyle name="표준 5 3 5 4 2" xfId="16264"/>
    <cellStyle name="표준 5 3 5 4 2 2" xfId="16265"/>
    <cellStyle name="표준 5 3 5 4 3" xfId="16266"/>
    <cellStyle name="표준 5 3 5 4 3 2" xfId="16267"/>
    <cellStyle name="표준 5 3 5 4 4" xfId="16268"/>
    <cellStyle name="표준 5 3 5 5" xfId="16269"/>
    <cellStyle name="표준 5 3 5 5 2" xfId="16270"/>
    <cellStyle name="표준 5 3 5 6" xfId="16271"/>
    <cellStyle name="표준 5 3 5 6 2" xfId="16272"/>
    <cellStyle name="표준 5 3 5 7" xfId="16273"/>
    <cellStyle name="표준 5 3 5 8" xfId="16274"/>
    <cellStyle name="표준 5 3 6" xfId="16275"/>
    <cellStyle name="표준 5 3 6 2" xfId="16276"/>
    <cellStyle name="표준 5 3 6 2 2" xfId="16277"/>
    <cellStyle name="표준 5 3 6 2 2 2" xfId="16278"/>
    <cellStyle name="표준 5 3 6 2 2 2 2" xfId="16279"/>
    <cellStyle name="표준 5 3 6 2 2 2 2 2" xfId="16280"/>
    <cellStyle name="표준 5 3 6 2 2 2 3" xfId="16281"/>
    <cellStyle name="표준 5 3 6 2 2 2 3 2" xfId="16282"/>
    <cellStyle name="표준 5 3 6 2 2 2 4" xfId="16283"/>
    <cellStyle name="표준 5 3 6 2 2 3" xfId="16284"/>
    <cellStyle name="표준 5 3 6 2 2 3 2" xfId="16285"/>
    <cellStyle name="표준 5 3 6 2 2 4" xfId="16286"/>
    <cellStyle name="표준 5 3 6 2 2 4 2" xfId="16287"/>
    <cellStyle name="표준 5 3 6 2 2 5" xfId="16288"/>
    <cellStyle name="표준 5 3 6 2 2 6" xfId="16289"/>
    <cellStyle name="표준 5 3 6 2 3" xfId="16290"/>
    <cellStyle name="표준 5 3 6 2 3 2" xfId="16291"/>
    <cellStyle name="표준 5 3 6 2 3 2 2" xfId="16292"/>
    <cellStyle name="표준 5 3 6 2 3 3" xfId="16293"/>
    <cellStyle name="표준 5 3 6 2 3 3 2" xfId="16294"/>
    <cellStyle name="표준 5 3 6 2 3 4" xfId="16295"/>
    <cellStyle name="표준 5 3 6 2 4" xfId="16296"/>
    <cellStyle name="표준 5 3 6 2 4 2" xfId="16297"/>
    <cellStyle name="표준 5 3 6 2 5" xfId="16298"/>
    <cellStyle name="표준 5 3 6 2 5 2" xfId="16299"/>
    <cellStyle name="표준 5 3 6 2 6" xfId="16300"/>
    <cellStyle name="표준 5 3 6 2 7" xfId="16301"/>
    <cellStyle name="표준 5 3 6 3" xfId="16302"/>
    <cellStyle name="표준 5 3 6 3 2" xfId="16303"/>
    <cellStyle name="표준 5 3 6 3 2 2" xfId="16304"/>
    <cellStyle name="표준 5 3 6 3 2 2 2" xfId="16305"/>
    <cellStyle name="표준 5 3 6 3 2 3" xfId="16306"/>
    <cellStyle name="표준 5 3 6 3 2 3 2" xfId="16307"/>
    <cellStyle name="표준 5 3 6 3 2 4" xfId="16308"/>
    <cellStyle name="표준 5 3 6 3 3" xfId="16309"/>
    <cellStyle name="표준 5 3 6 3 3 2" xfId="16310"/>
    <cellStyle name="표준 5 3 6 3 4" xfId="16311"/>
    <cellStyle name="표준 5 3 6 3 4 2" xfId="16312"/>
    <cellStyle name="표준 5 3 6 3 5" xfId="16313"/>
    <cellStyle name="표준 5 3 6 3 6" xfId="16314"/>
    <cellStyle name="표준 5 3 6 4" xfId="16315"/>
    <cellStyle name="표준 5 3 6 4 2" xfId="16316"/>
    <cellStyle name="표준 5 3 6 4 2 2" xfId="16317"/>
    <cellStyle name="표준 5 3 6 4 3" xfId="16318"/>
    <cellStyle name="표준 5 3 6 4 3 2" xfId="16319"/>
    <cellStyle name="표준 5 3 6 4 4" xfId="16320"/>
    <cellStyle name="표준 5 3 6 5" xfId="16321"/>
    <cellStyle name="표준 5 3 6 5 2" xfId="16322"/>
    <cellStyle name="표준 5 3 6 6" xfId="16323"/>
    <cellStyle name="표준 5 3 6 6 2" xfId="16324"/>
    <cellStyle name="표준 5 3 6 7" xfId="16325"/>
    <cellStyle name="표준 5 3 6 8" xfId="16326"/>
    <cellStyle name="표준 5 3 7" xfId="16327"/>
    <cellStyle name="표준 5 3 7 2" xfId="16328"/>
    <cellStyle name="표준 5 3 7 2 2" xfId="16329"/>
    <cellStyle name="표준 5 3 7 2 2 2" xfId="16330"/>
    <cellStyle name="표준 5 3 7 2 2 2 2" xfId="16331"/>
    <cellStyle name="표준 5 3 7 2 2 3" xfId="16332"/>
    <cellStyle name="표준 5 3 7 2 2 3 2" xfId="16333"/>
    <cellStyle name="표준 5 3 7 2 2 4" xfId="16334"/>
    <cellStyle name="표준 5 3 7 2 3" xfId="16335"/>
    <cellStyle name="표준 5 3 7 2 3 2" xfId="16336"/>
    <cellStyle name="표준 5 3 7 2 4" xfId="16337"/>
    <cellStyle name="표준 5 3 7 2 4 2" xfId="16338"/>
    <cellStyle name="표준 5 3 7 2 5" xfId="16339"/>
    <cellStyle name="표준 5 3 7 2 6" xfId="16340"/>
    <cellStyle name="표준 5 3 7 3" xfId="16341"/>
    <cellStyle name="표준 5 3 7 3 2" xfId="16342"/>
    <cellStyle name="표준 5 3 7 3 2 2" xfId="16343"/>
    <cellStyle name="표준 5 3 7 3 3" xfId="16344"/>
    <cellStyle name="표준 5 3 7 3 3 2" xfId="16345"/>
    <cellStyle name="표준 5 3 7 3 4" xfId="16346"/>
    <cellStyle name="표준 5 3 7 4" xfId="16347"/>
    <cellStyle name="표준 5 3 7 4 2" xfId="16348"/>
    <cellStyle name="표준 5 3 7 5" xfId="16349"/>
    <cellStyle name="표준 5 3 7 5 2" xfId="16350"/>
    <cellStyle name="표준 5 3 7 6" xfId="16351"/>
    <cellStyle name="표준 5 3 7 7" xfId="16352"/>
    <cellStyle name="표준 5 3 8" xfId="16353"/>
    <cellStyle name="표준 5 3 8 2" xfId="16354"/>
    <cellStyle name="표준 5 3 8 2 2" xfId="16355"/>
    <cellStyle name="표준 5 3 8 2 2 2" xfId="16356"/>
    <cellStyle name="표준 5 3 8 2 3" xfId="16357"/>
    <cellStyle name="표준 5 3 8 2 3 2" xfId="16358"/>
    <cellStyle name="표준 5 3 8 2 4" xfId="16359"/>
    <cellStyle name="표준 5 3 8 3" xfId="16360"/>
    <cellStyle name="표준 5 3 8 3 2" xfId="16361"/>
    <cellStyle name="표준 5 3 8 4" xfId="16362"/>
    <cellStyle name="표준 5 3 8 4 2" xfId="16363"/>
    <cellStyle name="표준 5 3 8 5" xfId="16364"/>
    <cellStyle name="표준 5 3 8 6" xfId="16365"/>
    <cellStyle name="표준 5 3 9" xfId="16366"/>
    <cellStyle name="표준 5 3 9 2" xfId="16367"/>
    <cellStyle name="표준 5 3 9 2 2" xfId="16368"/>
    <cellStyle name="표준 5 3 9 3" xfId="16369"/>
    <cellStyle name="표준 5 3 9 3 2" xfId="16370"/>
    <cellStyle name="표준 5 3 9 4" xfId="16371"/>
    <cellStyle name="표준 5 4" xfId="16372"/>
    <cellStyle name="표준 5 4 10" xfId="16373"/>
    <cellStyle name="표준 5 4 10 2" xfId="16374"/>
    <cellStyle name="표준 5 4 11" xfId="16375"/>
    <cellStyle name="표준 5 4 11 2" xfId="16376"/>
    <cellStyle name="표준 5 4 12" xfId="16377"/>
    <cellStyle name="표준 5 4 13" xfId="19282"/>
    <cellStyle name="표준 5 4 2" xfId="16378"/>
    <cellStyle name="표준 5 4 2 10" xfId="16379"/>
    <cellStyle name="표준 5 4 2 2" xfId="16380"/>
    <cellStyle name="표준 5 4 2 2 2" xfId="16381"/>
    <cellStyle name="표준 5 4 2 2 2 2" xfId="16382"/>
    <cellStyle name="표준 5 4 2 2 2 2 2" xfId="16383"/>
    <cellStyle name="표준 5 4 2 2 2 2 2 2" xfId="16384"/>
    <cellStyle name="표준 5 4 2 2 2 2 2 2 2" xfId="16385"/>
    <cellStyle name="표준 5 4 2 2 2 2 2 2 2 2" xfId="16386"/>
    <cellStyle name="표준 5 4 2 2 2 2 2 2 3" xfId="16387"/>
    <cellStyle name="표준 5 4 2 2 2 2 2 2 3 2" xfId="16388"/>
    <cellStyle name="표준 5 4 2 2 2 2 2 2 4" xfId="16389"/>
    <cellStyle name="표준 5 4 2 2 2 2 2 3" xfId="16390"/>
    <cellStyle name="표준 5 4 2 2 2 2 2 3 2" xfId="16391"/>
    <cellStyle name="표준 5 4 2 2 2 2 2 4" xfId="16392"/>
    <cellStyle name="표준 5 4 2 2 2 2 2 4 2" xfId="16393"/>
    <cellStyle name="표준 5 4 2 2 2 2 2 5" xfId="16394"/>
    <cellStyle name="표준 5 4 2 2 2 2 2 6" xfId="16395"/>
    <cellStyle name="표준 5 4 2 2 2 2 3" xfId="16396"/>
    <cellStyle name="표준 5 4 2 2 2 2 3 2" xfId="16397"/>
    <cellStyle name="표준 5 4 2 2 2 2 3 2 2" xfId="16398"/>
    <cellStyle name="표준 5 4 2 2 2 2 3 3" xfId="16399"/>
    <cellStyle name="표준 5 4 2 2 2 2 3 3 2" xfId="16400"/>
    <cellStyle name="표준 5 4 2 2 2 2 3 4" xfId="16401"/>
    <cellStyle name="표준 5 4 2 2 2 2 4" xfId="16402"/>
    <cellStyle name="표준 5 4 2 2 2 2 4 2" xfId="16403"/>
    <cellStyle name="표준 5 4 2 2 2 2 5" xfId="16404"/>
    <cellStyle name="표준 5 4 2 2 2 2 5 2" xfId="16405"/>
    <cellStyle name="표준 5 4 2 2 2 2 6" xfId="16406"/>
    <cellStyle name="표준 5 4 2 2 2 2 7" xfId="16407"/>
    <cellStyle name="표준 5 4 2 2 2 3" xfId="16408"/>
    <cellStyle name="표준 5 4 2 2 2 3 2" xfId="16409"/>
    <cellStyle name="표준 5 4 2 2 2 3 2 2" xfId="16410"/>
    <cellStyle name="표준 5 4 2 2 2 3 2 2 2" xfId="16411"/>
    <cellStyle name="표준 5 4 2 2 2 3 2 3" xfId="16412"/>
    <cellStyle name="표준 5 4 2 2 2 3 2 3 2" xfId="16413"/>
    <cellStyle name="표준 5 4 2 2 2 3 2 4" xfId="16414"/>
    <cellStyle name="표준 5 4 2 2 2 3 3" xfId="16415"/>
    <cellStyle name="표준 5 4 2 2 2 3 3 2" xfId="16416"/>
    <cellStyle name="표준 5 4 2 2 2 3 4" xfId="16417"/>
    <cellStyle name="표준 5 4 2 2 2 3 4 2" xfId="16418"/>
    <cellStyle name="표준 5 4 2 2 2 3 5" xfId="16419"/>
    <cellStyle name="표준 5 4 2 2 2 3 6" xfId="16420"/>
    <cellStyle name="표준 5 4 2 2 2 4" xfId="16421"/>
    <cellStyle name="표준 5 4 2 2 2 4 2" xfId="16422"/>
    <cellStyle name="표준 5 4 2 2 2 4 2 2" xfId="16423"/>
    <cellStyle name="표준 5 4 2 2 2 4 3" xfId="16424"/>
    <cellStyle name="표준 5 4 2 2 2 4 3 2" xfId="16425"/>
    <cellStyle name="표준 5 4 2 2 2 4 4" xfId="16426"/>
    <cellStyle name="표준 5 4 2 2 2 5" xfId="16427"/>
    <cellStyle name="표준 5 4 2 2 2 5 2" xfId="16428"/>
    <cellStyle name="표준 5 4 2 2 2 6" xfId="16429"/>
    <cellStyle name="표준 5 4 2 2 2 6 2" xfId="16430"/>
    <cellStyle name="표준 5 4 2 2 2 7" xfId="16431"/>
    <cellStyle name="표준 5 4 2 2 2 8" xfId="16432"/>
    <cellStyle name="표준 5 4 2 2 3" xfId="16433"/>
    <cellStyle name="표준 5 4 2 2 3 2" xfId="16434"/>
    <cellStyle name="표준 5 4 2 2 3 2 2" xfId="16435"/>
    <cellStyle name="표준 5 4 2 2 3 2 2 2" xfId="16436"/>
    <cellStyle name="표준 5 4 2 2 3 2 2 2 2" xfId="16437"/>
    <cellStyle name="표준 5 4 2 2 3 2 2 3" xfId="16438"/>
    <cellStyle name="표준 5 4 2 2 3 2 2 3 2" xfId="16439"/>
    <cellStyle name="표준 5 4 2 2 3 2 2 4" xfId="16440"/>
    <cellStyle name="표준 5 4 2 2 3 2 3" xfId="16441"/>
    <cellStyle name="표준 5 4 2 2 3 2 3 2" xfId="16442"/>
    <cellStyle name="표준 5 4 2 2 3 2 4" xfId="16443"/>
    <cellStyle name="표준 5 4 2 2 3 2 4 2" xfId="16444"/>
    <cellStyle name="표준 5 4 2 2 3 2 5" xfId="16445"/>
    <cellStyle name="표준 5 4 2 2 3 2 6" xfId="16446"/>
    <cellStyle name="표준 5 4 2 2 3 3" xfId="16447"/>
    <cellStyle name="표준 5 4 2 2 3 3 2" xfId="16448"/>
    <cellStyle name="표준 5 4 2 2 3 3 2 2" xfId="16449"/>
    <cellStyle name="표준 5 4 2 2 3 3 3" xfId="16450"/>
    <cellStyle name="표준 5 4 2 2 3 3 3 2" xfId="16451"/>
    <cellStyle name="표준 5 4 2 2 3 3 4" xfId="16452"/>
    <cellStyle name="표준 5 4 2 2 3 4" xfId="16453"/>
    <cellStyle name="표준 5 4 2 2 3 4 2" xfId="16454"/>
    <cellStyle name="표준 5 4 2 2 3 5" xfId="16455"/>
    <cellStyle name="표준 5 4 2 2 3 5 2" xfId="16456"/>
    <cellStyle name="표준 5 4 2 2 3 6" xfId="16457"/>
    <cellStyle name="표준 5 4 2 2 3 7" xfId="16458"/>
    <cellStyle name="표준 5 4 2 2 4" xfId="16459"/>
    <cellStyle name="표준 5 4 2 2 4 2" xfId="16460"/>
    <cellStyle name="표준 5 4 2 2 4 2 2" xfId="16461"/>
    <cellStyle name="표준 5 4 2 2 4 2 2 2" xfId="16462"/>
    <cellStyle name="표준 5 4 2 2 4 2 3" xfId="16463"/>
    <cellStyle name="표준 5 4 2 2 4 2 3 2" xfId="16464"/>
    <cellStyle name="표준 5 4 2 2 4 2 4" xfId="16465"/>
    <cellStyle name="표준 5 4 2 2 4 3" xfId="16466"/>
    <cellStyle name="표준 5 4 2 2 4 3 2" xfId="16467"/>
    <cellStyle name="표준 5 4 2 2 4 4" xfId="16468"/>
    <cellStyle name="표준 5 4 2 2 4 4 2" xfId="16469"/>
    <cellStyle name="표준 5 4 2 2 4 5" xfId="16470"/>
    <cellStyle name="표준 5 4 2 2 4 6" xfId="16471"/>
    <cellStyle name="표준 5 4 2 2 5" xfId="16472"/>
    <cellStyle name="표준 5 4 2 2 5 2" xfId="16473"/>
    <cellStyle name="표준 5 4 2 2 5 2 2" xfId="16474"/>
    <cellStyle name="표준 5 4 2 2 5 3" xfId="16475"/>
    <cellStyle name="표준 5 4 2 2 5 3 2" xfId="16476"/>
    <cellStyle name="표준 5 4 2 2 5 4" xfId="16477"/>
    <cellStyle name="표준 5 4 2 2 6" xfId="16478"/>
    <cellStyle name="표준 5 4 2 2 6 2" xfId="16479"/>
    <cellStyle name="표준 5 4 2 2 7" xfId="16480"/>
    <cellStyle name="표준 5 4 2 2 7 2" xfId="16481"/>
    <cellStyle name="표준 5 4 2 2 8" xfId="16482"/>
    <cellStyle name="표준 5 4 2 2 9" xfId="16483"/>
    <cellStyle name="표준 5 4 2 3" xfId="16484"/>
    <cellStyle name="표준 5 4 2 3 2" xfId="16485"/>
    <cellStyle name="표준 5 4 2 3 2 2" xfId="16486"/>
    <cellStyle name="표준 5 4 2 3 2 2 2" xfId="16487"/>
    <cellStyle name="표준 5 4 2 3 2 2 2 2" xfId="16488"/>
    <cellStyle name="표준 5 4 2 3 2 2 2 2 2" xfId="16489"/>
    <cellStyle name="표준 5 4 2 3 2 2 2 3" xfId="16490"/>
    <cellStyle name="표준 5 4 2 3 2 2 2 3 2" xfId="16491"/>
    <cellStyle name="표준 5 4 2 3 2 2 2 4" xfId="16492"/>
    <cellStyle name="표준 5 4 2 3 2 2 3" xfId="16493"/>
    <cellStyle name="표준 5 4 2 3 2 2 3 2" xfId="16494"/>
    <cellStyle name="표준 5 4 2 3 2 2 4" xfId="16495"/>
    <cellStyle name="표준 5 4 2 3 2 2 4 2" xfId="16496"/>
    <cellStyle name="표준 5 4 2 3 2 2 5" xfId="16497"/>
    <cellStyle name="표준 5 4 2 3 2 2 6" xfId="16498"/>
    <cellStyle name="표준 5 4 2 3 2 3" xfId="16499"/>
    <cellStyle name="표준 5 4 2 3 2 3 2" xfId="16500"/>
    <cellStyle name="표준 5 4 2 3 2 3 2 2" xfId="16501"/>
    <cellStyle name="표준 5 4 2 3 2 3 3" xfId="16502"/>
    <cellStyle name="표준 5 4 2 3 2 3 3 2" xfId="16503"/>
    <cellStyle name="표준 5 4 2 3 2 3 4" xfId="16504"/>
    <cellStyle name="표준 5 4 2 3 2 4" xfId="16505"/>
    <cellStyle name="표준 5 4 2 3 2 4 2" xfId="16506"/>
    <cellStyle name="표준 5 4 2 3 2 5" xfId="16507"/>
    <cellStyle name="표준 5 4 2 3 2 5 2" xfId="16508"/>
    <cellStyle name="표준 5 4 2 3 2 6" xfId="16509"/>
    <cellStyle name="표준 5 4 2 3 2 7" xfId="16510"/>
    <cellStyle name="표준 5 4 2 3 3" xfId="16511"/>
    <cellStyle name="표준 5 4 2 3 3 2" xfId="16512"/>
    <cellStyle name="표준 5 4 2 3 3 2 2" xfId="16513"/>
    <cellStyle name="표준 5 4 2 3 3 2 2 2" xfId="16514"/>
    <cellStyle name="표준 5 4 2 3 3 2 3" xfId="16515"/>
    <cellStyle name="표준 5 4 2 3 3 2 3 2" xfId="16516"/>
    <cellStyle name="표준 5 4 2 3 3 2 4" xfId="16517"/>
    <cellStyle name="표준 5 4 2 3 3 3" xfId="16518"/>
    <cellStyle name="표준 5 4 2 3 3 3 2" xfId="16519"/>
    <cellStyle name="표준 5 4 2 3 3 4" xfId="16520"/>
    <cellStyle name="표준 5 4 2 3 3 4 2" xfId="16521"/>
    <cellStyle name="표준 5 4 2 3 3 5" xfId="16522"/>
    <cellStyle name="표준 5 4 2 3 3 6" xfId="16523"/>
    <cellStyle name="표준 5 4 2 3 4" xfId="16524"/>
    <cellStyle name="표준 5 4 2 3 4 2" xfId="16525"/>
    <cellStyle name="표준 5 4 2 3 4 2 2" xfId="16526"/>
    <cellStyle name="표준 5 4 2 3 4 3" xfId="16527"/>
    <cellStyle name="표준 5 4 2 3 4 3 2" xfId="16528"/>
    <cellStyle name="표준 5 4 2 3 4 4" xfId="16529"/>
    <cellStyle name="표준 5 4 2 3 5" xfId="16530"/>
    <cellStyle name="표준 5 4 2 3 5 2" xfId="16531"/>
    <cellStyle name="표준 5 4 2 3 6" xfId="16532"/>
    <cellStyle name="표준 5 4 2 3 6 2" xfId="16533"/>
    <cellStyle name="표준 5 4 2 3 7" xfId="16534"/>
    <cellStyle name="표준 5 4 2 3 8" xfId="16535"/>
    <cellStyle name="표준 5 4 2 4" xfId="16536"/>
    <cellStyle name="표준 5 4 2 4 2" xfId="16537"/>
    <cellStyle name="표준 5 4 2 4 2 2" xfId="16538"/>
    <cellStyle name="표준 5 4 2 4 2 2 2" xfId="16539"/>
    <cellStyle name="표준 5 4 2 4 2 2 2 2" xfId="16540"/>
    <cellStyle name="표준 5 4 2 4 2 2 3" xfId="16541"/>
    <cellStyle name="표준 5 4 2 4 2 2 3 2" xfId="16542"/>
    <cellStyle name="표준 5 4 2 4 2 2 4" xfId="16543"/>
    <cellStyle name="표준 5 4 2 4 2 3" xfId="16544"/>
    <cellStyle name="표준 5 4 2 4 2 3 2" xfId="16545"/>
    <cellStyle name="표준 5 4 2 4 2 4" xfId="16546"/>
    <cellStyle name="표준 5 4 2 4 2 4 2" xfId="16547"/>
    <cellStyle name="표준 5 4 2 4 2 5" xfId="16548"/>
    <cellStyle name="표준 5 4 2 4 2 6" xfId="16549"/>
    <cellStyle name="표준 5 4 2 4 3" xfId="16550"/>
    <cellStyle name="표준 5 4 2 4 3 2" xfId="16551"/>
    <cellStyle name="표준 5 4 2 4 3 2 2" xfId="16552"/>
    <cellStyle name="표준 5 4 2 4 3 3" xfId="16553"/>
    <cellStyle name="표준 5 4 2 4 3 3 2" xfId="16554"/>
    <cellStyle name="표준 5 4 2 4 3 4" xfId="16555"/>
    <cellStyle name="표준 5 4 2 4 4" xfId="16556"/>
    <cellStyle name="표준 5 4 2 4 4 2" xfId="16557"/>
    <cellStyle name="표준 5 4 2 4 5" xfId="16558"/>
    <cellStyle name="표준 5 4 2 4 5 2" xfId="16559"/>
    <cellStyle name="표준 5 4 2 4 6" xfId="16560"/>
    <cellStyle name="표준 5 4 2 4 7" xfId="16561"/>
    <cellStyle name="표준 5 4 2 5" xfId="16562"/>
    <cellStyle name="표준 5 4 2 5 2" xfId="16563"/>
    <cellStyle name="표준 5 4 2 5 2 2" xfId="16564"/>
    <cellStyle name="표준 5 4 2 5 2 2 2" xfId="16565"/>
    <cellStyle name="표준 5 4 2 5 2 3" xfId="16566"/>
    <cellStyle name="표준 5 4 2 5 2 3 2" xfId="16567"/>
    <cellStyle name="표준 5 4 2 5 2 4" xfId="16568"/>
    <cellStyle name="표준 5 4 2 5 3" xfId="16569"/>
    <cellStyle name="표준 5 4 2 5 3 2" xfId="16570"/>
    <cellStyle name="표준 5 4 2 5 4" xfId="16571"/>
    <cellStyle name="표준 5 4 2 5 4 2" xfId="16572"/>
    <cellStyle name="표준 5 4 2 5 5" xfId="16573"/>
    <cellStyle name="표준 5 4 2 5 6" xfId="16574"/>
    <cellStyle name="표준 5 4 2 6" xfId="16575"/>
    <cellStyle name="표준 5 4 2 6 2" xfId="16576"/>
    <cellStyle name="표준 5 4 2 6 2 2" xfId="16577"/>
    <cellStyle name="표준 5 4 2 6 3" xfId="16578"/>
    <cellStyle name="표준 5 4 2 6 3 2" xfId="16579"/>
    <cellStyle name="표준 5 4 2 6 4" xfId="16580"/>
    <cellStyle name="표준 5 4 2 7" xfId="16581"/>
    <cellStyle name="표준 5 4 2 7 2" xfId="16582"/>
    <cellStyle name="표준 5 4 2 8" xfId="16583"/>
    <cellStyle name="표준 5 4 2 8 2" xfId="16584"/>
    <cellStyle name="표준 5 4 2 9" xfId="16585"/>
    <cellStyle name="표준 5 4 3" xfId="16586"/>
    <cellStyle name="표준 5 4 3 2" xfId="16587"/>
    <cellStyle name="표준 5 4 3 2 2" xfId="16588"/>
    <cellStyle name="표준 5 4 3 2 2 2" xfId="16589"/>
    <cellStyle name="표준 5 4 3 2 2 2 2" xfId="16590"/>
    <cellStyle name="표준 5 4 3 2 2 2 2 2" xfId="16591"/>
    <cellStyle name="표준 5 4 3 2 2 2 2 2 2" xfId="16592"/>
    <cellStyle name="표준 5 4 3 2 2 2 2 3" xfId="16593"/>
    <cellStyle name="표준 5 4 3 2 2 2 2 3 2" xfId="16594"/>
    <cellStyle name="표준 5 4 3 2 2 2 2 4" xfId="16595"/>
    <cellStyle name="표준 5 4 3 2 2 2 3" xfId="16596"/>
    <cellStyle name="표준 5 4 3 2 2 2 3 2" xfId="16597"/>
    <cellStyle name="표준 5 4 3 2 2 2 4" xfId="16598"/>
    <cellStyle name="표준 5 4 3 2 2 2 4 2" xfId="16599"/>
    <cellStyle name="표준 5 4 3 2 2 2 5" xfId="16600"/>
    <cellStyle name="표준 5 4 3 2 2 2 6" xfId="16601"/>
    <cellStyle name="표준 5 4 3 2 2 3" xfId="16602"/>
    <cellStyle name="표준 5 4 3 2 2 3 2" xfId="16603"/>
    <cellStyle name="표준 5 4 3 2 2 3 2 2" xfId="16604"/>
    <cellStyle name="표준 5 4 3 2 2 3 3" xfId="16605"/>
    <cellStyle name="표준 5 4 3 2 2 3 3 2" xfId="16606"/>
    <cellStyle name="표준 5 4 3 2 2 3 4" xfId="16607"/>
    <cellStyle name="표준 5 4 3 2 2 4" xfId="16608"/>
    <cellStyle name="표준 5 4 3 2 2 4 2" xfId="16609"/>
    <cellStyle name="표준 5 4 3 2 2 5" xfId="16610"/>
    <cellStyle name="표준 5 4 3 2 2 5 2" xfId="16611"/>
    <cellStyle name="표준 5 4 3 2 2 6" xfId="16612"/>
    <cellStyle name="표준 5 4 3 2 2 7" xfId="16613"/>
    <cellStyle name="표준 5 4 3 2 3" xfId="16614"/>
    <cellStyle name="표준 5 4 3 2 3 2" xfId="16615"/>
    <cellStyle name="표준 5 4 3 2 3 2 2" xfId="16616"/>
    <cellStyle name="표준 5 4 3 2 3 2 2 2" xfId="16617"/>
    <cellStyle name="표준 5 4 3 2 3 2 3" xfId="16618"/>
    <cellStyle name="표준 5 4 3 2 3 2 3 2" xfId="16619"/>
    <cellStyle name="표준 5 4 3 2 3 2 4" xfId="16620"/>
    <cellStyle name="표준 5 4 3 2 3 3" xfId="16621"/>
    <cellStyle name="표준 5 4 3 2 3 3 2" xfId="16622"/>
    <cellStyle name="표준 5 4 3 2 3 4" xfId="16623"/>
    <cellStyle name="표준 5 4 3 2 3 4 2" xfId="16624"/>
    <cellStyle name="표준 5 4 3 2 3 5" xfId="16625"/>
    <cellStyle name="표준 5 4 3 2 3 6" xfId="16626"/>
    <cellStyle name="표준 5 4 3 2 4" xfId="16627"/>
    <cellStyle name="표준 5 4 3 2 4 2" xfId="16628"/>
    <cellStyle name="표준 5 4 3 2 4 2 2" xfId="16629"/>
    <cellStyle name="표준 5 4 3 2 4 3" xfId="16630"/>
    <cellStyle name="표준 5 4 3 2 4 3 2" xfId="16631"/>
    <cellStyle name="표준 5 4 3 2 4 4" xfId="16632"/>
    <cellStyle name="표준 5 4 3 2 5" xfId="16633"/>
    <cellStyle name="표준 5 4 3 2 5 2" xfId="16634"/>
    <cellStyle name="표준 5 4 3 2 6" xfId="16635"/>
    <cellStyle name="표준 5 4 3 2 6 2" xfId="16636"/>
    <cellStyle name="표준 5 4 3 2 7" xfId="16637"/>
    <cellStyle name="표준 5 4 3 2 8" xfId="16638"/>
    <cellStyle name="표준 5 4 3 3" xfId="16639"/>
    <cellStyle name="표준 5 4 3 3 2" xfId="16640"/>
    <cellStyle name="표준 5 4 3 3 2 2" xfId="16641"/>
    <cellStyle name="표준 5 4 3 3 2 2 2" xfId="16642"/>
    <cellStyle name="표준 5 4 3 3 2 2 2 2" xfId="16643"/>
    <cellStyle name="표준 5 4 3 3 2 2 3" xfId="16644"/>
    <cellStyle name="표준 5 4 3 3 2 2 3 2" xfId="16645"/>
    <cellStyle name="표준 5 4 3 3 2 2 4" xfId="16646"/>
    <cellStyle name="표준 5 4 3 3 2 3" xfId="16647"/>
    <cellStyle name="표준 5 4 3 3 2 3 2" xfId="16648"/>
    <cellStyle name="표준 5 4 3 3 2 4" xfId="16649"/>
    <cellStyle name="표준 5 4 3 3 2 4 2" xfId="16650"/>
    <cellStyle name="표준 5 4 3 3 2 5" xfId="16651"/>
    <cellStyle name="표준 5 4 3 3 2 6" xfId="16652"/>
    <cellStyle name="표준 5 4 3 3 3" xfId="16653"/>
    <cellStyle name="표준 5 4 3 3 3 2" xfId="16654"/>
    <cellStyle name="표준 5 4 3 3 3 2 2" xfId="16655"/>
    <cellStyle name="표준 5 4 3 3 3 3" xfId="16656"/>
    <cellStyle name="표준 5 4 3 3 3 3 2" xfId="16657"/>
    <cellStyle name="표준 5 4 3 3 3 4" xfId="16658"/>
    <cellStyle name="표준 5 4 3 3 4" xfId="16659"/>
    <cellStyle name="표준 5 4 3 3 4 2" xfId="16660"/>
    <cellStyle name="표준 5 4 3 3 5" xfId="16661"/>
    <cellStyle name="표준 5 4 3 3 5 2" xfId="16662"/>
    <cellStyle name="표준 5 4 3 3 6" xfId="16663"/>
    <cellStyle name="표준 5 4 3 3 7" xfId="16664"/>
    <cellStyle name="표준 5 4 3 4" xfId="16665"/>
    <cellStyle name="표준 5 4 3 4 2" xfId="16666"/>
    <cellStyle name="표준 5 4 3 4 2 2" xfId="16667"/>
    <cellStyle name="표준 5 4 3 4 2 2 2" xfId="16668"/>
    <cellStyle name="표준 5 4 3 4 2 3" xfId="16669"/>
    <cellStyle name="표준 5 4 3 4 2 3 2" xfId="16670"/>
    <cellStyle name="표준 5 4 3 4 2 4" xfId="16671"/>
    <cellStyle name="표준 5 4 3 4 3" xfId="16672"/>
    <cellStyle name="표준 5 4 3 4 3 2" xfId="16673"/>
    <cellStyle name="표준 5 4 3 4 4" xfId="16674"/>
    <cellStyle name="표준 5 4 3 4 4 2" xfId="16675"/>
    <cellStyle name="표준 5 4 3 4 5" xfId="16676"/>
    <cellStyle name="표준 5 4 3 4 6" xfId="16677"/>
    <cellStyle name="표준 5 4 3 5" xfId="16678"/>
    <cellStyle name="표준 5 4 3 5 2" xfId="16679"/>
    <cellStyle name="표준 5 4 3 5 2 2" xfId="16680"/>
    <cellStyle name="표준 5 4 3 5 3" xfId="16681"/>
    <cellStyle name="표준 5 4 3 5 3 2" xfId="16682"/>
    <cellStyle name="표준 5 4 3 5 4" xfId="16683"/>
    <cellStyle name="표준 5 4 3 6" xfId="16684"/>
    <cellStyle name="표준 5 4 3 6 2" xfId="16685"/>
    <cellStyle name="표준 5 4 3 7" xfId="16686"/>
    <cellStyle name="표준 5 4 3 7 2" xfId="16687"/>
    <cellStyle name="표준 5 4 3 8" xfId="16688"/>
    <cellStyle name="표준 5 4 3 9" xfId="16689"/>
    <cellStyle name="표준 5 4 4" xfId="16690"/>
    <cellStyle name="표준 5 4 4 2" xfId="16691"/>
    <cellStyle name="표준 5 4 4 2 2" xfId="16692"/>
    <cellStyle name="표준 5 4 4 2 2 2" xfId="16693"/>
    <cellStyle name="표준 5 4 4 2 2 2 2" xfId="16694"/>
    <cellStyle name="표준 5 4 4 2 2 2 2 2" xfId="16695"/>
    <cellStyle name="표준 5 4 4 2 2 2 3" xfId="16696"/>
    <cellStyle name="표준 5 4 4 2 2 2 3 2" xfId="16697"/>
    <cellStyle name="표준 5 4 4 2 2 2 4" xfId="16698"/>
    <cellStyle name="표준 5 4 4 2 2 3" xfId="16699"/>
    <cellStyle name="표준 5 4 4 2 2 3 2" xfId="16700"/>
    <cellStyle name="표준 5 4 4 2 2 4" xfId="16701"/>
    <cellStyle name="표준 5 4 4 2 2 4 2" xfId="16702"/>
    <cellStyle name="표준 5 4 4 2 2 5" xfId="16703"/>
    <cellStyle name="표준 5 4 4 2 2 6" xfId="16704"/>
    <cellStyle name="표준 5 4 4 2 3" xfId="16705"/>
    <cellStyle name="표준 5 4 4 2 3 2" xfId="16706"/>
    <cellStyle name="표준 5 4 4 2 3 2 2" xfId="16707"/>
    <cellStyle name="표준 5 4 4 2 3 3" xfId="16708"/>
    <cellStyle name="표준 5 4 4 2 3 3 2" xfId="16709"/>
    <cellStyle name="표준 5 4 4 2 3 4" xfId="16710"/>
    <cellStyle name="표준 5 4 4 2 4" xfId="16711"/>
    <cellStyle name="표준 5 4 4 2 4 2" xfId="16712"/>
    <cellStyle name="표준 5 4 4 2 5" xfId="16713"/>
    <cellStyle name="표준 5 4 4 2 5 2" xfId="16714"/>
    <cellStyle name="표준 5 4 4 2 6" xfId="16715"/>
    <cellStyle name="표준 5 4 4 2 7" xfId="16716"/>
    <cellStyle name="표준 5 4 4 3" xfId="16717"/>
    <cellStyle name="표준 5 4 4 3 2" xfId="16718"/>
    <cellStyle name="표준 5 4 4 3 2 2" xfId="16719"/>
    <cellStyle name="표준 5 4 4 3 2 2 2" xfId="16720"/>
    <cellStyle name="표준 5 4 4 3 2 3" xfId="16721"/>
    <cellStyle name="표준 5 4 4 3 2 3 2" xfId="16722"/>
    <cellStyle name="표준 5 4 4 3 2 4" xfId="16723"/>
    <cellStyle name="표준 5 4 4 3 3" xfId="16724"/>
    <cellStyle name="표준 5 4 4 3 3 2" xfId="16725"/>
    <cellStyle name="표준 5 4 4 3 4" xfId="16726"/>
    <cellStyle name="표준 5 4 4 3 4 2" xfId="16727"/>
    <cellStyle name="표준 5 4 4 3 5" xfId="16728"/>
    <cellStyle name="표준 5 4 4 3 6" xfId="16729"/>
    <cellStyle name="표준 5 4 4 4" xfId="16730"/>
    <cellStyle name="표준 5 4 4 4 2" xfId="16731"/>
    <cellStyle name="표준 5 4 4 4 2 2" xfId="16732"/>
    <cellStyle name="표준 5 4 4 4 3" xfId="16733"/>
    <cellStyle name="표준 5 4 4 4 3 2" xfId="16734"/>
    <cellStyle name="표준 5 4 4 4 4" xfId="16735"/>
    <cellStyle name="표준 5 4 4 5" xfId="16736"/>
    <cellStyle name="표준 5 4 4 5 2" xfId="16737"/>
    <cellStyle name="표준 5 4 4 6" xfId="16738"/>
    <cellStyle name="표준 5 4 4 6 2" xfId="16739"/>
    <cellStyle name="표준 5 4 4 7" xfId="16740"/>
    <cellStyle name="표준 5 4 4 8" xfId="16741"/>
    <cellStyle name="표준 5 4 5" xfId="16742"/>
    <cellStyle name="표준 5 4 5 2" xfId="16743"/>
    <cellStyle name="표준 5 4 5 2 2" xfId="16744"/>
    <cellStyle name="표준 5 4 5 2 2 2" xfId="16745"/>
    <cellStyle name="표준 5 4 5 2 2 2 2" xfId="16746"/>
    <cellStyle name="표준 5 4 5 2 2 2 2 2" xfId="16747"/>
    <cellStyle name="표준 5 4 5 2 2 2 3" xfId="16748"/>
    <cellStyle name="표준 5 4 5 2 2 2 3 2" xfId="16749"/>
    <cellStyle name="표준 5 4 5 2 2 2 4" xfId="16750"/>
    <cellStyle name="표준 5 4 5 2 2 3" xfId="16751"/>
    <cellStyle name="표준 5 4 5 2 2 3 2" xfId="16752"/>
    <cellStyle name="표준 5 4 5 2 2 4" xfId="16753"/>
    <cellStyle name="표준 5 4 5 2 2 4 2" xfId="16754"/>
    <cellStyle name="표준 5 4 5 2 2 5" xfId="16755"/>
    <cellStyle name="표준 5 4 5 2 2 6" xfId="16756"/>
    <cellStyle name="표준 5 4 5 2 3" xfId="16757"/>
    <cellStyle name="표준 5 4 5 2 3 2" xfId="16758"/>
    <cellStyle name="표준 5 4 5 2 3 2 2" xfId="16759"/>
    <cellStyle name="표준 5 4 5 2 3 3" xfId="16760"/>
    <cellStyle name="표준 5 4 5 2 3 3 2" xfId="16761"/>
    <cellStyle name="표준 5 4 5 2 3 4" xfId="16762"/>
    <cellStyle name="표준 5 4 5 2 4" xfId="16763"/>
    <cellStyle name="표준 5 4 5 2 4 2" xfId="16764"/>
    <cellStyle name="표준 5 4 5 2 5" xfId="16765"/>
    <cellStyle name="표준 5 4 5 2 5 2" xfId="16766"/>
    <cellStyle name="표준 5 4 5 2 6" xfId="16767"/>
    <cellStyle name="표준 5 4 5 2 7" xfId="16768"/>
    <cellStyle name="표준 5 4 5 3" xfId="16769"/>
    <cellStyle name="표준 5 4 5 3 2" xfId="16770"/>
    <cellStyle name="표준 5 4 5 3 2 2" xfId="16771"/>
    <cellStyle name="표준 5 4 5 3 2 2 2" xfId="16772"/>
    <cellStyle name="표준 5 4 5 3 2 3" xfId="16773"/>
    <cellStyle name="표준 5 4 5 3 2 3 2" xfId="16774"/>
    <cellStyle name="표준 5 4 5 3 2 4" xfId="16775"/>
    <cellStyle name="표준 5 4 5 3 3" xfId="16776"/>
    <cellStyle name="표준 5 4 5 3 3 2" xfId="16777"/>
    <cellStyle name="표준 5 4 5 3 4" xfId="16778"/>
    <cellStyle name="표준 5 4 5 3 4 2" xfId="16779"/>
    <cellStyle name="표준 5 4 5 3 5" xfId="16780"/>
    <cellStyle name="표준 5 4 5 3 6" xfId="16781"/>
    <cellStyle name="표준 5 4 5 4" xfId="16782"/>
    <cellStyle name="표준 5 4 5 4 2" xfId="16783"/>
    <cellStyle name="표준 5 4 5 4 2 2" xfId="16784"/>
    <cellStyle name="표준 5 4 5 4 3" xfId="16785"/>
    <cellStyle name="표준 5 4 5 4 3 2" xfId="16786"/>
    <cellStyle name="표준 5 4 5 4 4" xfId="16787"/>
    <cellStyle name="표준 5 4 5 5" xfId="16788"/>
    <cellStyle name="표준 5 4 5 5 2" xfId="16789"/>
    <cellStyle name="표준 5 4 5 6" xfId="16790"/>
    <cellStyle name="표준 5 4 5 6 2" xfId="16791"/>
    <cellStyle name="표준 5 4 5 7" xfId="16792"/>
    <cellStyle name="표준 5 4 5 8" xfId="16793"/>
    <cellStyle name="표준 5 4 6" xfId="16794"/>
    <cellStyle name="표준 5 4 6 2" xfId="16795"/>
    <cellStyle name="표준 5 4 6 2 2" xfId="16796"/>
    <cellStyle name="표준 5 4 6 2 2 2" xfId="16797"/>
    <cellStyle name="표준 5 4 6 2 2 2 2" xfId="16798"/>
    <cellStyle name="표준 5 4 6 2 2 3" xfId="16799"/>
    <cellStyle name="표준 5 4 6 2 2 3 2" xfId="16800"/>
    <cellStyle name="표준 5 4 6 2 2 4" xfId="16801"/>
    <cellStyle name="표준 5 4 6 2 3" xfId="16802"/>
    <cellStyle name="표준 5 4 6 2 3 2" xfId="16803"/>
    <cellStyle name="표준 5 4 6 2 4" xfId="16804"/>
    <cellStyle name="표준 5 4 6 2 4 2" xfId="16805"/>
    <cellStyle name="표준 5 4 6 2 5" xfId="16806"/>
    <cellStyle name="표준 5 4 6 2 6" xfId="16807"/>
    <cellStyle name="표준 5 4 6 3" xfId="16808"/>
    <cellStyle name="표준 5 4 6 3 2" xfId="16809"/>
    <cellStyle name="표준 5 4 6 3 2 2" xfId="16810"/>
    <cellStyle name="표준 5 4 6 3 3" xfId="16811"/>
    <cellStyle name="표준 5 4 6 3 3 2" xfId="16812"/>
    <cellStyle name="표준 5 4 6 3 4" xfId="16813"/>
    <cellStyle name="표준 5 4 6 4" xfId="16814"/>
    <cellStyle name="표준 5 4 6 4 2" xfId="16815"/>
    <cellStyle name="표준 5 4 6 5" xfId="16816"/>
    <cellStyle name="표준 5 4 6 5 2" xfId="16817"/>
    <cellStyle name="표준 5 4 6 6" xfId="16818"/>
    <cellStyle name="표준 5 4 6 7" xfId="16819"/>
    <cellStyle name="표준 5 4 7" xfId="16820"/>
    <cellStyle name="표준 5 4 7 2" xfId="16821"/>
    <cellStyle name="표준 5 4 7 2 2" xfId="16822"/>
    <cellStyle name="표준 5 4 7 2 2 2" xfId="16823"/>
    <cellStyle name="표준 5 4 7 2 3" xfId="16824"/>
    <cellStyle name="표준 5 4 7 2 3 2" xfId="16825"/>
    <cellStyle name="표준 5 4 7 2 4" xfId="16826"/>
    <cellStyle name="표준 5 4 7 3" xfId="16827"/>
    <cellStyle name="표준 5 4 7 3 2" xfId="16828"/>
    <cellStyle name="표준 5 4 7 4" xfId="16829"/>
    <cellStyle name="표준 5 4 7 4 2" xfId="16830"/>
    <cellStyle name="표준 5 4 7 5" xfId="16831"/>
    <cellStyle name="표준 5 4 7 6" xfId="16832"/>
    <cellStyle name="표준 5 4 8" xfId="16833"/>
    <cellStyle name="표준 5 4 8 2" xfId="16834"/>
    <cellStyle name="표준 5 4 8 2 2" xfId="16835"/>
    <cellStyle name="표준 5 4 8 3" xfId="16836"/>
    <cellStyle name="표준 5 4 8 3 2" xfId="16837"/>
    <cellStyle name="표준 5 4 8 4" xfId="16838"/>
    <cellStyle name="표준 5 4 9" xfId="16839"/>
    <cellStyle name="표준 5 4 9 2" xfId="16840"/>
    <cellStyle name="표준 5 4 9 2 2" xfId="16841"/>
    <cellStyle name="표준 5 4 9 3" xfId="16842"/>
    <cellStyle name="표준 5 4 9 3 2" xfId="16843"/>
    <cellStyle name="표준 5 4 9 4" xfId="16844"/>
    <cellStyle name="표준 5 5" xfId="16845"/>
    <cellStyle name="표준 5 5 10" xfId="19294"/>
    <cellStyle name="표준 5 5 2" xfId="16846"/>
    <cellStyle name="표준 5 5 2 2" xfId="16847"/>
    <cellStyle name="표준 5 5 2 2 2" xfId="16848"/>
    <cellStyle name="표준 5 5 2 2 2 2" xfId="16849"/>
    <cellStyle name="표준 5 5 2 2 2 2 2" xfId="16850"/>
    <cellStyle name="표준 5 5 2 2 2 2 2 2" xfId="16851"/>
    <cellStyle name="표준 5 5 2 2 2 2 2 2 2" xfId="16852"/>
    <cellStyle name="표준 5 5 2 2 2 2 2 3" xfId="16853"/>
    <cellStyle name="표준 5 5 2 2 2 2 2 3 2" xfId="16854"/>
    <cellStyle name="표준 5 5 2 2 2 2 2 4" xfId="16855"/>
    <cellStyle name="표준 5 5 2 2 2 2 3" xfId="16856"/>
    <cellStyle name="표준 5 5 2 2 2 2 3 2" xfId="16857"/>
    <cellStyle name="표준 5 5 2 2 2 2 4" xfId="16858"/>
    <cellStyle name="표준 5 5 2 2 2 2 4 2" xfId="16859"/>
    <cellStyle name="표준 5 5 2 2 2 2 5" xfId="16860"/>
    <cellStyle name="표준 5 5 2 2 2 2 6" xfId="16861"/>
    <cellStyle name="표준 5 5 2 2 2 3" xfId="16862"/>
    <cellStyle name="표준 5 5 2 2 2 3 2" xfId="16863"/>
    <cellStyle name="표준 5 5 2 2 2 3 2 2" xfId="16864"/>
    <cellStyle name="표준 5 5 2 2 2 3 3" xfId="16865"/>
    <cellStyle name="표준 5 5 2 2 2 3 3 2" xfId="16866"/>
    <cellStyle name="표준 5 5 2 2 2 3 4" xfId="16867"/>
    <cellStyle name="표준 5 5 2 2 2 4" xfId="16868"/>
    <cellStyle name="표준 5 5 2 2 2 4 2" xfId="16869"/>
    <cellStyle name="표준 5 5 2 2 2 5" xfId="16870"/>
    <cellStyle name="표준 5 5 2 2 2 5 2" xfId="16871"/>
    <cellStyle name="표준 5 5 2 2 2 6" xfId="16872"/>
    <cellStyle name="표준 5 5 2 2 2 7" xfId="16873"/>
    <cellStyle name="표준 5 5 2 2 3" xfId="16874"/>
    <cellStyle name="표준 5 5 2 2 3 2" xfId="16875"/>
    <cellStyle name="표준 5 5 2 2 3 2 2" xfId="16876"/>
    <cellStyle name="표준 5 5 2 2 3 2 2 2" xfId="16877"/>
    <cellStyle name="표준 5 5 2 2 3 2 3" xfId="16878"/>
    <cellStyle name="표준 5 5 2 2 3 2 3 2" xfId="16879"/>
    <cellStyle name="표준 5 5 2 2 3 2 4" xfId="16880"/>
    <cellStyle name="표준 5 5 2 2 3 3" xfId="16881"/>
    <cellStyle name="표준 5 5 2 2 3 3 2" xfId="16882"/>
    <cellStyle name="표준 5 5 2 2 3 4" xfId="16883"/>
    <cellStyle name="표준 5 5 2 2 3 4 2" xfId="16884"/>
    <cellStyle name="표준 5 5 2 2 3 5" xfId="16885"/>
    <cellStyle name="표준 5 5 2 2 3 6" xfId="16886"/>
    <cellStyle name="표준 5 5 2 2 4" xfId="16887"/>
    <cellStyle name="표준 5 5 2 2 4 2" xfId="16888"/>
    <cellStyle name="표준 5 5 2 2 4 2 2" xfId="16889"/>
    <cellStyle name="표준 5 5 2 2 4 3" xfId="16890"/>
    <cellStyle name="표준 5 5 2 2 4 3 2" xfId="16891"/>
    <cellStyle name="표준 5 5 2 2 4 4" xfId="16892"/>
    <cellStyle name="표준 5 5 2 2 5" xfId="16893"/>
    <cellStyle name="표준 5 5 2 2 5 2" xfId="16894"/>
    <cellStyle name="표준 5 5 2 2 6" xfId="16895"/>
    <cellStyle name="표준 5 5 2 2 6 2" xfId="16896"/>
    <cellStyle name="표준 5 5 2 2 7" xfId="16897"/>
    <cellStyle name="표준 5 5 2 2 8" xfId="16898"/>
    <cellStyle name="표준 5 5 2 3" xfId="16899"/>
    <cellStyle name="표준 5 5 2 3 2" xfId="16900"/>
    <cellStyle name="표준 5 5 2 3 2 2" xfId="16901"/>
    <cellStyle name="표준 5 5 2 3 2 2 2" xfId="16902"/>
    <cellStyle name="표준 5 5 2 3 2 2 2 2" xfId="16903"/>
    <cellStyle name="표준 5 5 2 3 2 2 3" xfId="16904"/>
    <cellStyle name="표준 5 5 2 3 2 2 3 2" xfId="16905"/>
    <cellStyle name="표준 5 5 2 3 2 2 4" xfId="16906"/>
    <cellStyle name="표준 5 5 2 3 2 3" xfId="16907"/>
    <cellStyle name="표준 5 5 2 3 2 3 2" xfId="16908"/>
    <cellStyle name="표준 5 5 2 3 2 4" xfId="16909"/>
    <cellStyle name="표준 5 5 2 3 2 4 2" xfId="16910"/>
    <cellStyle name="표준 5 5 2 3 2 5" xfId="16911"/>
    <cellStyle name="표준 5 5 2 3 2 6" xfId="16912"/>
    <cellStyle name="표준 5 5 2 3 3" xfId="16913"/>
    <cellStyle name="표준 5 5 2 3 3 2" xfId="16914"/>
    <cellStyle name="표준 5 5 2 3 3 2 2" xfId="16915"/>
    <cellStyle name="표준 5 5 2 3 3 3" xfId="16916"/>
    <cellStyle name="표준 5 5 2 3 3 3 2" xfId="16917"/>
    <cellStyle name="표준 5 5 2 3 3 4" xfId="16918"/>
    <cellStyle name="표준 5 5 2 3 4" xfId="16919"/>
    <cellStyle name="표준 5 5 2 3 4 2" xfId="16920"/>
    <cellStyle name="표준 5 5 2 3 5" xfId="16921"/>
    <cellStyle name="표준 5 5 2 3 5 2" xfId="16922"/>
    <cellStyle name="표준 5 5 2 3 6" xfId="16923"/>
    <cellStyle name="표준 5 5 2 3 7" xfId="16924"/>
    <cellStyle name="표준 5 5 2 4" xfId="16925"/>
    <cellStyle name="표준 5 5 2 4 2" xfId="16926"/>
    <cellStyle name="표준 5 5 2 4 2 2" xfId="16927"/>
    <cellStyle name="표준 5 5 2 4 2 2 2" xfId="16928"/>
    <cellStyle name="표준 5 5 2 4 2 3" xfId="16929"/>
    <cellStyle name="표준 5 5 2 4 2 3 2" xfId="16930"/>
    <cellStyle name="표준 5 5 2 4 2 4" xfId="16931"/>
    <cellStyle name="표준 5 5 2 4 3" xfId="16932"/>
    <cellStyle name="표준 5 5 2 4 3 2" xfId="16933"/>
    <cellStyle name="표준 5 5 2 4 4" xfId="16934"/>
    <cellStyle name="표준 5 5 2 4 4 2" xfId="16935"/>
    <cellStyle name="표준 5 5 2 4 5" xfId="16936"/>
    <cellStyle name="표준 5 5 2 4 6" xfId="16937"/>
    <cellStyle name="표준 5 5 2 5" xfId="16938"/>
    <cellStyle name="표준 5 5 2 5 2" xfId="16939"/>
    <cellStyle name="표준 5 5 2 5 2 2" xfId="16940"/>
    <cellStyle name="표준 5 5 2 5 3" xfId="16941"/>
    <cellStyle name="표준 5 5 2 5 3 2" xfId="16942"/>
    <cellStyle name="표준 5 5 2 5 4" xfId="16943"/>
    <cellStyle name="표준 5 5 2 6" xfId="16944"/>
    <cellStyle name="표준 5 5 2 6 2" xfId="16945"/>
    <cellStyle name="표준 5 5 2 7" xfId="16946"/>
    <cellStyle name="표준 5 5 2 7 2" xfId="16947"/>
    <cellStyle name="표준 5 5 2 8" xfId="16948"/>
    <cellStyle name="표준 5 5 2 9" xfId="16949"/>
    <cellStyle name="표준 5 5 3" xfId="16950"/>
    <cellStyle name="표준 5 5 3 2" xfId="16951"/>
    <cellStyle name="표준 5 5 3 2 2" xfId="16952"/>
    <cellStyle name="표준 5 5 3 2 2 2" xfId="16953"/>
    <cellStyle name="표준 5 5 3 2 2 2 2" xfId="16954"/>
    <cellStyle name="표준 5 5 3 2 2 2 2 2" xfId="16955"/>
    <cellStyle name="표준 5 5 3 2 2 2 3" xfId="16956"/>
    <cellStyle name="표준 5 5 3 2 2 2 3 2" xfId="16957"/>
    <cellStyle name="표준 5 5 3 2 2 2 4" xfId="16958"/>
    <cellStyle name="표준 5 5 3 2 2 3" xfId="16959"/>
    <cellStyle name="표준 5 5 3 2 2 3 2" xfId="16960"/>
    <cellStyle name="표준 5 5 3 2 2 4" xfId="16961"/>
    <cellStyle name="표준 5 5 3 2 2 4 2" xfId="16962"/>
    <cellStyle name="표준 5 5 3 2 2 5" xfId="16963"/>
    <cellStyle name="표준 5 5 3 2 2 6" xfId="16964"/>
    <cellStyle name="표준 5 5 3 2 3" xfId="16965"/>
    <cellStyle name="표준 5 5 3 2 3 2" xfId="16966"/>
    <cellStyle name="표준 5 5 3 2 3 2 2" xfId="16967"/>
    <cellStyle name="표준 5 5 3 2 3 3" xfId="16968"/>
    <cellStyle name="표준 5 5 3 2 3 3 2" xfId="16969"/>
    <cellStyle name="표준 5 5 3 2 3 4" xfId="16970"/>
    <cellStyle name="표준 5 5 3 2 4" xfId="16971"/>
    <cellStyle name="표준 5 5 3 2 4 2" xfId="16972"/>
    <cellStyle name="표준 5 5 3 2 5" xfId="16973"/>
    <cellStyle name="표준 5 5 3 2 5 2" xfId="16974"/>
    <cellStyle name="표준 5 5 3 2 6" xfId="16975"/>
    <cellStyle name="표준 5 5 3 2 7" xfId="16976"/>
    <cellStyle name="표준 5 5 3 3" xfId="16977"/>
    <cellStyle name="표준 5 5 3 3 2" xfId="16978"/>
    <cellStyle name="표준 5 5 3 3 2 2" xfId="16979"/>
    <cellStyle name="표준 5 5 3 3 2 2 2" xfId="16980"/>
    <cellStyle name="표준 5 5 3 3 2 3" xfId="16981"/>
    <cellStyle name="표준 5 5 3 3 2 3 2" xfId="16982"/>
    <cellStyle name="표준 5 5 3 3 2 4" xfId="16983"/>
    <cellStyle name="표준 5 5 3 3 3" xfId="16984"/>
    <cellStyle name="표준 5 5 3 3 3 2" xfId="16985"/>
    <cellStyle name="표준 5 5 3 3 4" xfId="16986"/>
    <cellStyle name="표준 5 5 3 3 4 2" xfId="16987"/>
    <cellStyle name="표준 5 5 3 3 5" xfId="16988"/>
    <cellStyle name="표준 5 5 3 3 6" xfId="16989"/>
    <cellStyle name="표준 5 5 3 4" xfId="16990"/>
    <cellStyle name="표준 5 5 3 4 2" xfId="16991"/>
    <cellStyle name="표준 5 5 3 4 2 2" xfId="16992"/>
    <cellStyle name="표준 5 5 3 4 3" xfId="16993"/>
    <cellStyle name="표준 5 5 3 4 3 2" xfId="16994"/>
    <cellStyle name="표준 5 5 3 4 4" xfId="16995"/>
    <cellStyle name="표준 5 5 3 5" xfId="16996"/>
    <cellStyle name="표준 5 5 3 5 2" xfId="16997"/>
    <cellStyle name="표준 5 5 3 6" xfId="16998"/>
    <cellStyle name="표준 5 5 3 6 2" xfId="16999"/>
    <cellStyle name="표준 5 5 3 7" xfId="17000"/>
    <cellStyle name="표준 5 5 3 8" xfId="17001"/>
    <cellStyle name="표준 5 5 4" xfId="17002"/>
    <cellStyle name="표준 5 5 4 2" xfId="17003"/>
    <cellStyle name="표준 5 5 4 2 2" xfId="17004"/>
    <cellStyle name="표준 5 5 4 2 2 2" xfId="17005"/>
    <cellStyle name="표준 5 5 4 2 2 2 2" xfId="17006"/>
    <cellStyle name="표준 5 5 4 2 2 3" xfId="17007"/>
    <cellStyle name="표준 5 5 4 2 2 3 2" xfId="17008"/>
    <cellStyle name="표준 5 5 4 2 2 4" xfId="17009"/>
    <cellStyle name="표준 5 5 4 2 3" xfId="17010"/>
    <cellStyle name="표준 5 5 4 2 3 2" xfId="17011"/>
    <cellStyle name="표준 5 5 4 2 4" xfId="17012"/>
    <cellStyle name="표준 5 5 4 2 4 2" xfId="17013"/>
    <cellStyle name="표준 5 5 4 2 5" xfId="17014"/>
    <cellStyle name="표준 5 5 4 2 6" xfId="17015"/>
    <cellStyle name="표준 5 5 4 3" xfId="17016"/>
    <cellStyle name="표준 5 5 4 3 2" xfId="17017"/>
    <cellStyle name="표준 5 5 4 3 2 2" xfId="17018"/>
    <cellStyle name="표준 5 5 4 3 3" xfId="17019"/>
    <cellStyle name="표준 5 5 4 3 3 2" xfId="17020"/>
    <cellStyle name="표준 5 5 4 3 4" xfId="17021"/>
    <cellStyle name="표준 5 5 4 4" xfId="17022"/>
    <cellStyle name="표준 5 5 4 4 2" xfId="17023"/>
    <cellStyle name="표준 5 5 4 5" xfId="17024"/>
    <cellStyle name="표준 5 5 4 5 2" xfId="17025"/>
    <cellStyle name="표준 5 5 4 6" xfId="17026"/>
    <cellStyle name="표준 5 5 4 7" xfId="17027"/>
    <cellStyle name="표준 5 5 5" xfId="17028"/>
    <cellStyle name="표준 5 5 5 2" xfId="17029"/>
    <cellStyle name="표준 5 5 5 2 2" xfId="17030"/>
    <cellStyle name="표준 5 5 5 2 2 2" xfId="17031"/>
    <cellStyle name="표준 5 5 5 2 3" xfId="17032"/>
    <cellStyle name="표준 5 5 5 2 3 2" xfId="17033"/>
    <cellStyle name="표준 5 5 5 2 4" xfId="17034"/>
    <cellStyle name="표준 5 5 5 3" xfId="17035"/>
    <cellStyle name="표준 5 5 5 3 2" xfId="17036"/>
    <cellStyle name="표준 5 5 5 4" xfId="17037"/>
    <cellStyle name="표준 5 5 5 4 2" xfId="17038"/>
    <cellStyle name="표준 5 5 5 5" xfId="17039"/>
    <cellStyle name="표준 5 5 5 6" xfId="17040"/>
    <cellStyle name="표준 5 5 6" xfId="17041"/>
    <cellStyle name="표준 5 5 6 2" xfId="17042"/>
    <cellStyle name="표준 5 5 6 2 2" xfId="17043"/>
    <cellStyle name="표준 5 5 6 3" xfId="17044"/>
    <cellStyle name="표준 5 5 6 3 2" xfId="17045"/>
    <cellStyle name="표준 5 5 6 4" xfId="17046"/>
    <cellStyle name="표준 5 5 7" xfId="17047"/>
    <cellStyle name="표준 5 5 7 2" xfId="17048"/>
    <cellStyle name="표준 5 5 8" xfId="17049"/>
    <cellStyle name="표준 5 5 8 2" xfId="17050"/>
    <cellStyle name="표준 5 5 9" xfId="17051"/>
    <cellStyle name="표준 5 6" xfId="17052"/>
    <cellStyle name="표준 5 6 10" xfId="19292"/>
    <cellStyle name="표준 5 6 2" xfId="17053"/>
    <cellStyle name="표준 5 6 2 2" xfId="17054"/>
    <cellStyle name="표준 5 6 2 2 2" xfId="17055"/>
    <cellStyle name="표준 5 6 2 2 2 2" xfId="17056"/>
    <cellStyle name="표준 5 6 2 2 2 2 2" xfId="17057"/>
    <cellStyle name="표준 5 6 2 2 2 2 2 2" xfId="17058"/>
    <cellStyle name="표준 5 6 2 2 2 2 3" xfId="17059"/>
    <cellStyle name="표준 5 6 2 2 2 2 3 2" xfId="17060"/>
    <cellStyle name="표준 5 6 2 2 2 2 4" xfId="17061"/>
    <cellStyle name="표준 5 6 2 2 2 3" xfId="17062"/>
    <cellStyle name="표준 5 6 2 2 2 3 2" xfId="17063"/>
    <cellStyle name="표준 5 6 2 2 2 4" xfId="17064"/>
    <cellStyle name="표준 5 6 2 2 2 4 2" xfId="17065"/>
    <cellStyle name="표준 5 6 2 2 2 5" xfId="17066"/>
    <cellStyle name="표준 5 6 2 2 2 6" xfId="17067"/>
    <cellStyle name="표준 5 6 2 2 3" xfId="17068"/>
    <cellStyle name="표준 5 6 2 2 3 2" xfId="17069"/>
    <cellStyle name="표준 5 6 2 2 3 2 2" xfId="17070"/>
    <cellStyle name="표준 5 6 2 2 3 3" xfId="17071"/>
    <cellStyle name="표준 5 6 2 2 3 3 2" xfId="17072"/>
    <cellStyle name="표준 5 6 2 2 3 4" xfId="17073"/>
    <cellStyle name="표준 5 6 2 2 4" xfId="17074"/>
    <cellStyle name="표준 5 6 2 2 4 2" xfId="17075"/>
    <cellStyle name="표준 5 6 2 2 5" xfId="17076"/>
    <cellStyle name="표준 5 6 2 2 5 2" xfId="17077"/>
    <cellStyle name="표준 5 6 2 2 6" xfId="17078"/>
    <cellStyle name="표준 5 6 2 2 7" xfId="17079"/>
    <cellStyle name="표준 5 6 2 3" xfId="17080"/>
    <cellStyle name="표준 5 6 2 3 2" xfId="17081"/>
    <cellStyle name="표준 5 6 2 3 2 2" xfId="17082"/>
    <cellStyle name="표준 5 6 2 3 2 2 2" xfId="17083"/>
    <cellStyle name="표준 5 6 2 3 2 3" xfId="17084"/>
    <cellStyle name="표준 5 6 2 3 2 3 2" xfId="17085"/>
    <cellStyle name="표준 5 6 2 3 2 4" xfId="17086"/>
    <cellStyle name="표준 5 6 2 3 3" xfId="17087"/>
    <cellStyle name="표준 5 6 2 3 3 2" xfId="17088"/>
    <cellStyle name="표준 5 6 2 3 4" xfId="17089"/>
    <cellStyle name="표준 5 6 2 3 4 2" xfId="17090"/>
    <cellStyle name="표준 5 6 2 3 5" xfId="17091"/>
    <cellStyle name="표준 5 6 2 3 6" xfId="17092"/>
    <cellStyle name="표준 5 6 2 4" xfId="17093"/>
    <cellStyle name="표준 5 6 2 4 2" xfId="17094"/>
    <cellStyle name="표준 5 6 2 4 2 2" xfId="17095"/>
    <cellStyle name="표준 5 6 2 4 3" xfId="17096"/>
    <cellStyle name="표준 5 6 2 4 3 2" xfId="17097"/>
    <cellStyle name="표준 5 6 2 4 4" xfId="17098"/>
    <cellStyle name="표준 5 6 2 5" xfId="17099"/>
    <cellStyle name="표준 5 6 2 5 2" xfId="17100"/>
    <cellStyle name="표준 5 6 2 6" xfId="17101"/>
    <cellStyle name="표준 5 6 2 6 2" xfId="17102"/>
    <cellStyle name="표준 5 6 2 7" xfId="17103"/>
    <cellStyle name="표준 5 6 2 8" xfId="17104"/>
    <cellStyle name="표준 5 6 3" xfId="17105"/>
    <cellStyle name="표준 5 6 3 2" xfId="17106"/>
    <cellStyle name="표준 5 6 3 2 2" xfId="17107"/>
    <cellStyle name="표준 5 6 3 2 2 2" xfId="17108"/>
    <cellStyle name="표준 5 6 3 2 2 2 2" xfId="17109"/>
    <cellStyle name="표준 5 6 3 2 2 3" xfId="17110"/>
    <cellStyle name="표준 5 6 3 2 2 3 2" xfId="17111"/>
    <cellStyle name="표준 5 6 3 2 2 4" xfId="17112"/>
    <cellStyle name="표준 5 6 3 2 3" xfId="17113"/>
    <cellStyle name="표준 5 6 3 2 3 2" xfId="17114"/>
    <cellStyle name="표준 5 6 3 2 4" xfId="17115"/>
    <cellStyle name="표준 5 6 3 2 4 2" xfId="17116"/>
    <cellStyle name="표준 5 6 3 2 5" xfId="17117"/>
    <cellStyle name="표준 5 6 3 2 6" xfId="17118"/>
    <cellStyle name="표준 5 6 3 3" xfId="17119"/>
    <cellStyle name="표준 5 6 3 3 2" xfId="17120"/>
    <cellStyle name="표준 5 6 3 3 2 2" xfId="17121"/>
    <cellStyle name="표준 5 6 3 3 3" xfId="17122"/>
    <cellStyle name="표준 5 6 3 3 3 2" xfId="17123"/>
    <cellStyle name="표준 5 6 3 3 4" xfId="17124"/>
    <cellStyle name="표준 5 6 3 4" xfId="17125"/>
    <cellStyle name="표준 5 6 3 4 2" xfId="17126"/>
    <cellStyle name="표준 5 6 3 5" xfId="17127"/>
    <cellStyle name="표준 5 6 3 5 2" xfId="17128"/>
    <cellStyle name="표준 5 6 3 6" xfId="17129"/>
    <cellStyle name="표준 5 6 3 7" xfId="17130"/>
    <cellStyle name="표준 5 6 4" xfId="17131"/>
    <cellStyle name="표준 5 6 4 2" xfId="17132"/>
    <cellStyle name="표준 5 6 4 2 2" xfId="17133"/>
    <cellStyle name="표준 5 6 4 2 2 2" xfId="17134"/>
    <cellStyle name="표준 5 6 4 2 3" xfId="17135"/>
    <cellStyle name="표준 5 6 4 2 3 2" xfId="17136"/>
    <cellStyle name="표준 5 6 4 2 4" xfId="17137"/>
    <cellStyle name="표준 5 6 4 3" xfId="17138"/>
    <cellStyle name="표준 5 6 4 3 2" xfId="17139"/>
    <cellStyle name="표준 5 6 4 4" xfId="17140"/>
    <cellStyle name="표준 5 6 4 4 2" xfId="17141"/>
    <cellStyle name="표준 5 6 4 5" xfId="17142"/>
    <cellStyle name="표준 5 6 4 6" xfId="17143"/>
    <cellStyle name="표준 5 6 5" xfId="17144"/>
    <cellStyle name="표준 5 6 5 2" xfId="17145"/>
    <cellStyle name="표준 5 6 5 2 2" xfId="17146"/>
    <cellStyle name="표준 5 6 5 3" xfId="17147"/>
    <cellStyle name="표준 5 6 5 3 2" xfId="17148"/>
    <cellStyle name="표준 5 6 5 4" xfId="17149"/>
    <cellStyle name="표준 5 6 6" xfId="17150"/>
    <cellStyle name="표준 5 6 6 2" xfId="17151"/>
    <cellStyle name="표준 5 6 7" xfId="17152"/>
    <cellStyle name="표준 5 6 7 2" xfId="17153"/>
    <cellStyle name="표준 5 6 8" xfId="17154"/>
    <cellStyle name="표준 5 6 9" xfId="17155"/>
    <cellStyle name="표준 5 7" xfId="17156"/>
    <cellStyle name="표준 5 8" xfId="17157"/>
    <cellStyle name="표준 5 8 2" xfId="17158"/>
    <cellStyle name="표준 5 8 2 2" xfId="17159"/>
    <cellStyle name="표준 5 8 2 2 2" xfId="17160"/>
    <cellStyle name="표준 5 8 2 2 2 2" xfId="17161"/>
    <cellStyle name="표준 5 8 2 2 2 2 2" xfId="17162"/>
    <cellStyle name="표준 5 8 2 2 2 3" xfId="17163"/>
    <cellStyle name="표준 5 8 2 2 2 3 2" xfId="17164"/>
    <cellStyle name="표준 5 8 2 2 2 4" xfId="17165"/>
    <cellStyle name="표준 5 8 2 2 3" xfId="17166"/>
    <cellStyle name="표준 5 8 2 2 3 2" xfId="17167"/>
    <cellStyle name="표준 5 8 2 2 4" xfId="17168"/>
    <cellStyle name="표준 5 8 2 2 4 2" xfId="17169"/>
    <cellStyle name="표준 5 8 2 2 5" xfId="17170"/>
    <cellStyle name="표준 5 8 2 2 6" xfId="17171"/>
    <cellStyle name="표준 5 8 2 3" xfId="17172"/>
    <cellStyle name="표준 5 8 2 3 2" xfId="17173"/>
    <cellStyle name="표준 5 8 2 3 2 2" xfId="17174"/>
    <cellStyle name="표준 5 8 2 3 3" xfId="17175"/>
    <cellStyle name="표준 5 8 2 3 3 2" xfId="17176"/>
    <cellStyle name="표준 5 8 2 3 4" xfId="17177"/>
    <cellStyle name="표준 5 8 2 4" xfId="17178"/>
    <cellStyle name="표준 5 8 2 4 2" xfId="17179"/>
    <cellStyle name="표준 5 8 2 5" xfId="17180"/>
    <cellStyle name="표준 5 8 2 5 2" xfId="17181"/>
    <cellStyle name="표준 5 8 2 6" xfId="17182"/>
    <cellStyle name="표준 5 8 2 7" xfId="17183"/>
    <cellStyle name="표준 5 8 3" xfId="17184"/>
    <cellStyle name="표준 5 8 3 2" xfId="17185"/>
    <cellStyle name="표준 5 8 3 2 2" xfId="17186"/>
    <cellStyle name="표준 5 8 3 2 2 2" xfId="17187"/>
    <cellStyle name="표준 5 8 3 2 3" xfId="17188"/>
    <cellStyle name="표준 5 8 3 2 3 2" xfId="17189"/>
    <cellStyle name="표준 5 8 3 2 4" xfId="17190"/>
    <cellStyle name="표준 5 8 3 3" xfId="17191"/>
    <cellStyle name="표준 5 8 3 3 2" xfId="17192"/>
    <cellStyle name="표준 5 8 3 4" xfId="17193"/>
    <cellStyle name="표준 5 8 3 4 2" xfId="17194"/>
    <cellStyle name="표준 5 8 3 5" xfId="17195"/>
    <cellStyle name="표준 5 8 3 6" xfId="17196"/>
    <cellStyle name="표준 5 8 4" xfId="17197"/>
    <cellStyle name="표준 5 8 4 2" xfId="17198"/>
    <cellStyle name="표준 5 8 4 2 2" xfId="17199"/>
    <cellStyle name="표준 5 8 4 3" xfId="17200"/>
    <cellStyle name="표준 5 8 4 3 2" xfId="17201"/>
    <cellStyle name="표준 5 8 4 4" xfId="17202"/>
    <cellStyle name="표준 5 8 5" xfId="17203"/>
    <cellStyle name="표준 5 8 5 2" xfId="17204"/>
    <cellStyle name="표준 5 8 6" xfId="17205"/>
    <cellStyle name="표준 5 8 6 2" xfId="17206"/>
    <cellStyle name="표준 5 8 7" xfId="17207"/>
    <cellStyle name="표준 5 8 8" xfId="17208"/>
    <cellStyle name="표준 5 9" xfId="17209"/>
    <cellStyle name="표준 5 9 2" xfId="17210"/>
    <cellStyle name="표준 5 9 2 2" xfId="17211"/>
    <cellStyle name="표준 5 9 2 2 2" xfId="17212"/>
    <cellStyle name="표준 5 9 2 2 2 2" xfId="17213"/>
    <cellStyle name="표준 5 9 2 2 3" xfId="17214"/>
    <cellStyle name="표준 5 9 2 2 3 2" xfId="17215"/>
    <cellStyle name="표준 5 9 2 2 4" xfId="17216"/>
    <cellStyle name="표준 5 9 2 3" xfId="17217"/>
    <cellStyle name="표준 5 9 2 3 2" xfId="17218"/>
    <cellStyle name="표준 5 9 2 4" xfId="17219"/>
    <cellStyle name="표준 5 9 2 4 2" xfId="17220"/>
    <cellStyle name="표준 5 9 2 5" xfId="17221"/>
    <cellStyle name="표준 5 9 2 6" xfId="17222"/>
    <cellStyle name="표준 5 9 3" xfId="17223"/>
    <cellStyle name="표준 5 9 3 2" xfId="17224"/>
    <cellStyle name="표준 5 9 3 2 2" xfId="17225"/>
    <cellStyle name="표준 5 9 3 3" xfId="17226"/>
    <cellStyle name="표준 5 9 3 3 2" xfId="17227"/>
    <cellStyle name="표준 5 9 3 4" xfId="17228"/>
    <cellStyle name="표준 5 9 4" xfId="17229"/>
    <cellStyle name="표준 5 9 4 2" xfId="17230"/>
    <cellStyle name="표준 5 9 5" xfId="17231"/>
    <cellStyle name="표준 5 9 5 2" xfId="17232"/>
    <cellStyle name="표준 5 9 6" xfId="17233"/>
    <cellStyle name="표준 5 9 7" xfId="17234"/>
    <cellStyle name="표준 50" xfId="17235"/>
    <cellStyle name="표준 51" xfId="17236"/>
    <cellStyle name="표준 52" xfId="17237"/>
    <cellStyle name="표준 53" xfId="17238"/>
    <cellStyle name="표준 54" xfId="17239"/>
    <cellStyle name="표준 55" xfId="17240"/>
    <cellStyle name="표준 56" xfId="17241"/>
    <cellStyle name="표준 57" xfId="17242"/>
    <cellStyle name="표준 58" xfId="17243"/>
    <cellStyle name="표준 59" xfId="17244"/>
    <cellStyle name="표준 6" xfId="17245"/>
    <cellStyle name="표준 6 10" xfId="17246"/>
    <cellStyle name="표준 6 10 2" xfId="17247"/>
    <cellStyle name="표준 6 10 2 2" xfId="17248"/>
    <cellStyle name="표준 6 10 2 2 2" xfId="17249"/>
    <cellStyle name="표준 6 10 2 3" xfId="17250"/>
    <cellStyle name="표준 6 10 2 3 2" xfId="17251"/>
    <cellStyle name="표준 6 10 2 4" xfId="17252"/>
    <cellStyle name="표준 6 10 3" xfId="17253"/>
    <cellStyle name="표준 6 10 3 2" xfId="17254"/>
    <cellStyle name="표준 6 10 4" xfId="17255"/>
    <cellStyle name="표준 6 10 4 2" xfId="17256"/>
    <cellStyle name="표준 6 10 5" xfId="17257"/>
    <cellStyle name="표준 6 10 6" xfId="17258"/>
    <cellStyle name="표준 6 11" xfId="17259"/>
    <cellStyle name="표준 6 11 2" xfId="17260"/>
    <cellStyle name="표준 6 11 2 2" xfId="17261"/>
    <cellStyle name="표준 6 11 3" xfId="17262"/>
    <cellStyle name="표준 6 11 3 2" xfId="17263"/>
    <cellStyle name="표준 6 11 4" xfId="17264"/>
    <cellStyle name="표준 6 12" xfId="17265"/>
    <cellStyle name="표준 6 12 2" xfId="17266"/>
    <cellStyle name="표준 6 12 2 2" xfId="17267"/>
    <cellStyle name="표준 6 12 3" xfId="17268"/>
    <cellStyle name="표준 6 12 3 2" xfId="17269"/>
    <cellStyle name="표준 6 12 4" xfId="17270"/>
    <cellStyle name="표준 6 13" xfId="17271"/>
    <cellStyle name="표준 6 13 2" xfId="17272"/>
    <cellStyle name="표준 6 14" xfId="17273"/>
    <cellStyle name="표준 6 14 2" xfId="17274"/>
    <cellStyle name="표준 6 15" xfId="17275"/>
    <cellStyle name="표준 6 15 2" xfId="17276"/>
    <cellStyle name="표준 6 15 3" xfId="17277"/>
    <cellStyle name="표준 6 2" xfId="17278"/>
    <cellStyle name="표준 6 2 10" xfId="17279"/>
    <cellStyle name="표준 6 2 10 2" xfId="17280"/>
    <cellStyle name="표준 6 2 10 2 2" xfId="17281"/>
    <cellStyle name="표준 6 2 10 3" xfId="17282"/>
    <cellStyle name="표준 6 2 10 3 2" xfId="17283"/>
    <cellStyle name="표준 6 2 10 4" xfId="17284"/>
    <cellStyle name="표준 6 2 11" xfId="17285"/>
    <cellStyle name="표준 6 2 11 2" xfId="17286"/>
    <cellStyle name="표준 6 2 12" xfId="17287"/>
    <cellStyle name="표준 6 2 12 2" xfId="17288"/>
    <cellStyle name="표준 6 2 13" xfId="17289"/>
    <cellStyle name="표준 6 2 14" xfId="17290"/>
    <cellStyle name="표준 6 2 15" xfId="17291"/>
    <cellStyle name="표준 6 2 16" xfId="17292"/>
    <cellStyle name="표준 6 2 2" xfId="17293"/>
    <cellStyle name="표준 6 2 2 10" xfId="17294"/>
    <cellStyle name="표준 6 2 2 10 2" xfId="17295"/>
    <cellStyle name="표준 6 2 2 11" xfId="17296"/>
    <cellStyle name="표준 6 2 2 11 2" xfId="17297"/>
    <cellStyle name="표준 6 2 2 12" xfId="17298"/>
    <cellStyle name="표준 6 2 2 2" xfId="17299"/>
    <cellStyle name="표준 6 2 2 2 10" xfId="17300"/>
    <cellStyle name="표준 6 2 2 2 2" xfId="17301"/>
    <cellStyle name="표준 6 2 2 2 2 2" xfId="17302"/>
    <cellStyle name="표준 6 2 2 2 2 2 2" xfId="17303"/>
    <cellStyle name="표준 6 2 2 2 2 2 2 2" xfId="17304"/>
    <cellStyle name="표준 6 2 2 2 2 2 2 2 2" xfId="17305"/>
    <cellStyle name="표준 6 2 2 2 2 2 2 2 2 2" xfId="17306"/>
    <cellStyle name="표준 6 2 2 2 2 2 2 2 2 2 2" xfId="17307"/>
    <cellStyle name="표준 6 2 2 2 2 2 2 2 2 3" xfId="17308"/>
    <cellStyle name="표준 6 2 2 2 2 2 2 2 2 3 2" xfId="17309"/>
    <cellStyle name="표준 6 2 2 2 2 2 2 2 2 4" xfId="17310"/>
    <cellStyle name="표준 6 2 2 2 2 2 2 2 3" xfId="17311"/>
    <cellStyle name="표준 6 2 2 2 2 2 2 2 3 2" xfId="17312"/>
    <cellStyle name="표준 6 2 2 2 2 2 2 2 4" xfId="17313"/>
    <cellStyle name="표준 6 2 2 2 2 2 2 2 4 2" xfId="17314"/>
    <cellStyle name="표준 6 2 2 2 2 2 2 2 5" xfId="17315"/>
    <cellStyle name="표준 6 2 2 2 2 2 2 2 6" xfId="17316"/>
    <cellStyle name="표준 6 2 2 2 2 2 2 3" xfId="17317"/>
    <cellStyle name="표준 6 2 2 2 2 2 2 3 2" xfId="17318"/>
    <cellStyle name="표준 6 2 2 2 2 2 2 3 2 2" xfId="17319"/>
    <cellStyle name="표준 6 2 2 2 2 2 2 3 3" xfId="17320"/>
    <cellStyle name="표준 6 2 2 2 2 2 2 3 3 2" xfId="17321"/>
    <cellStyle name="표준 6 2 2 2 2 2 2 3 4" xfId="17322"/>
    <cellStyle name="표준 6 2 2 2 2 2 2 4" xfId="17323"/>
    <cellStyle name="표준 6 2 2 2 2 2 2 4 2" xfId="17324"/>
    <cellStyle name="표준 6 2 2 2 2 2 2 5" xfId="17325"/>
    <cellStyle name="표준 6 2 2 2 2 2 2 5 2" xfId="17326"/>
    <cellStyle name="표준 6 2 2 2 2 2 2 6" xfId="17327"/>
    <cellStyle name="표준 6 2 2 2 2 2 2 7" xfId="17328"/>
    <cellStyle name="표준 6 2 2 2 2 2 3" xfId="17329"/>
    <cellStyle name="표준 6 2 2 2 2 2 3 2" xfId="17330"/>
    <cellStyle name="표준 6 2 2 2 2 2 3 2 2" xfId="17331"/>
    <cellStyle name="표준 6 2 2 2 2 2 3 2 2 2" xfId="17332"/>
    <cellStyle name="표준 6 2 2 2 2 2 3 2 3" xfId="17333"/>
    <cellStyle name="표준 6 2 2 2 2 2 3 2 3 2" xfId="17334"/>
    <cellStyle name="표준 6 2 2 2 2 2 3 2 4" xfId="17335"/>
    <cellStyle name="표준 6 2 2 2 2 2 3 3" xfId="17336"/>
    <cellStyle name="표준 6 2 2 2 2 2 3 3 2" xfId="17337"/>
    <cellStyle name="표준 6 2 2 2 2 2 3 4" xfId="17338"/>
    <cellStyle name="표준 6 2 2 2 2 2 3 4 2" xfId="17339"/>
    <cellStyle name="표준 6 2 2 2 2 2 3 5" xfId="17340"/>
    <cellStyle name="표준 6 2 2 2 2 2 3 6" xfId="17341"/>
    <cellStyle name="표준 6 2 2 2 2 2 4" xfId="17342"/>
    <cellStyle name="표준 6 2 2 2 2 2 4 2" xfId="17343"/>
    <cellStyle name="표준 6 2 2 2 2 2 4 2 2" xfId="17344"/>
    <cellStyle name="표준 6 2 2 2 2 2 4 3" xfId="17345"/>
    <cellStyle name="표준 6 2 2 2 2 2 4 3 2" xfId="17346"/>
    <cellStyle name="표준 6 2 2 2 2 2 4 4" xfId="17347"/>
    <cellStyle name="표준 6 2 2 2 2 2 5" xfId="17348"/>
    <cellStyle name="표준 6 2 2 2 2 2 5 2" xfId="17349"/>
    <cellStyle name="표준 6 2 2 2 2 2 6" xfId="17350"/>
    <cellStyle name="표준 6 2 2 2 2 2 6 2" xfId="17351"/>
    <cellStyle name="표준 6 2 2 2 2 2 7" xfId="17352"/>
    <cellStyle name="표준 6 2 2 2 2 2 8" xfId="17353"/>
    <cellStyle name="표준 6 2 2 2 2 3" xfId="17354"/>
    <cellStyle name="표준 6 2 2 2 2 3 2" xfId="17355"/>
    <cellStyle name="표준 6 2 2 2 2 3 2 2" xfId="17356"/>
    <cellStyle name="표준 6 2 2 2 2 3 2 2 2" xfId="17357"/>
    <cellStyle name="표준 6 2 2 2 2 3 2 2 2 2" xfId="17358"/>
    <cellStyle name="표준 6 2 2 2 2 3 2 2 3" xfId="17359"/>
    <cellStyle name="표준 6 2 2 2 2 3 2 2 3 2" xfId="17360"/>
    <cellStyle name="표준 6 2 2 2 2 3 2 2 4" xfId="17361"/>
    <cellStyle name="표준 6 2 2 2 2 3 2 3" xfId="17362"/>
    <cellStyle name="표준 6 2 2 2 2 3 2 3 2" xfId="17363"/>
    <cellStyle name="표준 6 2 2 2 2 3 2 4" xfId="17364"/>
    <cellStyle name="표준 6 2 2 2 2 3 2 4 2" xfId="17365"/>
    <cellStyle name="표준 6 2 2 2 2 3 2 5" xfId="17366"/>
    <cellStyle name="표준 6 2 2 2 2 3 2 6" xfId="17367"/>
    <cellStyle name="표준 6 2 2 2 2 3 3" xfId="17368"/>
    <cellStyle name="표준 6 2 2 2 2 3 3 2" xfId="17369"/>
    <cellStyle name="표준 6 2 2 2 2 3 3 2 2" xfId="17370"/>
    <cellStyle name="표준 6 2 2 2 2 3 3 3" xfId="17371"/>
    <cellStyle name="표준 6 2 2 2 2 3 3 3 2" xfId="17372"/>
    <cellStyle name="표준 6 2 2 2 2 3 3 4" xfId="17373"/>
    <cellStyle name="표준 6 2 2 2 2 3 4" xfId="17374"/>
    <cellStyle name="표준 6 2 2 2 2 3 4 2" xfId="17375"/>
    <cellStyle name="표준 6 2 2 2 2 3 5" xfId="17376"/>
    <cellStyle name="표준 6 2 2 2 2 3 5 2" xfId="17377"/>
    <cellStyle name="표준 6 2 2 2 2 3 6" xfId="17378"/>
    <cellStyle name="표준 6 2 2 2 2 3 7" xfId="17379"/>
    <cellStyle name="표준 6 2 2 2 2 4" xfId="17380"/>
    <cellStyle name="표준 6 2 2 2 2 4 2" xfId="17381"/>
    <cellStyle name="표준 6 2 2 2 2 4 2 2" xfId="17382"/>
    <cellStyle name="표준 6 2 2 2 2 4 2 2 2" xfId="17383"/>
    <cellStyle name="표준 6 2 2 2 2 4 2 3" xfId="17384"/>
    <cellStyle name="표준 6 2 2 2 2 4 2 3 2" xfId="17385"/>
    <cellStyle name="표준 6 2 2 2 2 4 2 4" xfId="17386"/>
    <cellStyle name="표준 6 2 2 2 2 4 3" xfId="17387"/>
    <cellStyle name="표준 6 2 2 2 2 4 3 2" xfId="17388"/>
    <cellStyle name="표준 6 2 2 2 2 4 4" xfId="17389"/>
    <cellStyle name="표준 6 2 2 2 2 4 4 2" xfId="17390"/>
    <cellStyle name="표준 6 2 2 2 2 4 5" xfId="17391"/>
    <cellStyle name="표준 6 2 2 2 2 4 6" xfId="17392"/>
    <cellStyle name="표준 6 2 2 2 2 5" xfId="17393"/>
    <cellStyle name="표준 6 2 2 2 2 5 2" xfId="17394"/>
    <cellStyle name="표준 6 2 2 2 2 5 2 2" xfId="17395"/>
    <cellStyle name="표준 6 2 2 2 2 5 3" xfId="17396"/>
    <cellStyle name="표준 6 2 2 2 2 5 3 2" xfId="17397"/>
    <cellStyle name="표준 6 2 2 2 2 5 4" xfId="17398"/>
    <cellStyle name="표준 6 2 2 2 2 6" xfId="17399"/>
    <cellStyle name="표준 6 2 2 2 2 6 2" xfId="17400"/>
    <cellStyle name="표준 6 2 2 2 2 7" xfId="17401"/>
    <cellStyle name="표준 6 2 2 2 2 7 2" xfId="17402"/>
    <cellStyle name="표준 6 2 2 2 2 8" xfId="17403"/>
    <cellStyle name="표준 6 2 2 2 2 9" xfId="17404"/>
    <cellStyle name="표준 6 2 2 2 3" xfId="17405"/>
    <cellStyle name="표준 6 2 2 2 3 2" xfId="17406"/>
    <cellStyle name="표준 6 2 2 2 3 2 2" xfId="17407"/>
    <cellStyle name="표준 6 2 2 2 3 2 2 2" xfId="17408"/>
    <cellStyle name="표준 6 2 2 2 3 2 2 2 2" xfId="17409"/>
    <cellStyle name="표준 6 2 2 2 3 2 2 2 2 2" xfId="17410"/>
    <cellStyle name="표준 6 2 2 2 3 2 2 2 3" xfId="17411"/>
    <cellStyle name="표준 6 2 2 2 3 2 2 2 3 2" xfId="17412"/>
    <cellStyle name="표준 6 2 2 2 3 2 2 2 4" xfId="17413"/>
    <cellStyle name="표준 6 2 2 2 3 2 2 3" xfId="17414"/>
    <cellStyle name="표준 6 2 2 2 3 2 2 3 2" xfId="17415"/>
    <cellStyle name="표준 6 2 2 2 3 2 2 4" xfId="17416"/>
    <cellStyle name="표준 6 2 2 2 3 2 2 4 2" xfId="17417"/>
    <cellStyle name="표준 6 2 2 2 3 2 2 5" xfId="17418"/>
    <cellStyle name="표준 6 2 2 2 3 2 2 6" xfId="17419"/>
    <cellStyle name="표준 6 2 2 2 3 2 3" xfId="17420"/>
    <cellStyle name="표준 6 2 2 2 3 2 3 2" xfId="17421"/>
    <cellStyle name="표준 6 2 2 2 3 2 3 2 2" xfId="17422"/>
    <cellStyle name="표준 6 2 2 2 3 2 3 3" xfId="17423"/>
    <cellStyle name="표준 6 2 2 2 3 2 3 3 2" xfId="17424"/>
    <cellStyle name="표준 6 2 2 2 3 2 3 4" xfId="17425"/>
    <cellStyle name="표준 6 2 2 2 3 2 4" xfId="17426"/>
    <cellStyle name="표준 6 2 2 2 3 2 4 2" xfId="17427"/>
    <cellStyle name="표준 6 2 2 2 3 2 5" xfId="17428"/>
    <cellStyle name="표준 6 2 2 2 3 2 5 2" xfId="17429"/>
    <cellStyle name="표준 6 2 2 2 3 2 6" xfId="17430"/>
    <cellStyle name="표준 6 2 2 2 3 2 7" xfId="17431"/>
    <cellStyle name="표준 6 2 2 2 3 3" xfId="17432"/>
    <cellStyle name="표준 6 2 2 2 3 3 2" xfId="17433"/>
    <cellStyle name="표준 6 2 2 2 3 3 2 2" xfId="17434"/>
    <cellStyle name="표준 6 2 2 2 3 3 2 2 2" xfId="17435"/>
    <cellStyle name="표준 6 2 2 2 3 3 2 3" xfId="17436"/>
    <cellStyle name="표준 6 2 2 2 3 3 2 3 2" xfId="17437"/>
    <cellStyle name="표준 6 2 2 2 3 3 2 4" xfId="17438"/>
    <cellStyle name="표준 6 2 2 2 3 3 3" xfId="17439"/>
    <cellStyle name="표준 6 2 2 2 3 3 3 2" xfId="17440"/>
    <cellStyle name="표준 6 2 2 2 3 3 4" xfId="17441"/>
    <cellStyle name="표준 6 2 2 2 3 3 4 2" xfId="17442"/>
    <cellStyle name="표준 6 2 2 2 3 3 5" xfId="17443"/>
    <cellStyle name="표준 6 2 2 2 3 3 6" xfId="17444"/>
    <cellStyle name="표준 6 2 2 2 3 4" xfId="17445"/>
    <cellStyle name="표준 6 2 2 2 3 4 2" xfId="17446"/>
    <cellStyle name="표준 6 2 2 2 3 4 2 2" xfId="17447"/>
    <cellStyle name="표준 6 2 2 2 3 4 3" xfId="17448"/>
    <cellStyle name="표준 6 2 2 2 3 4 3 2" xfId="17449"/>
    <cellStyle name="표준 6 2 2 2 3 4 4" xfId="17450"/>
    <cellStyle name="표준 6 2 2 2 3 5" xfId="17451"/>
    <cellStyle name="표준 6 2 2 2 3 5 2" xfId="17452"/>
    <cellStyle name="표준 6 2 2 2 3 6" xfId="17453"/>
    <cellStyle name="표준 6 2 2 2 3 6 2" xfId="17454"/>
    <cellStyle name="표준 6 2 2 2 3 7" xfId="17455"/>
    <cellStyle name="표준 6 2 2 2 3 8" xfId="17456"/>
    <cellStyle name="표준 6 2 2 2 4" xfId="17457"/>
    <cellStyle name="표준 6 2 2 2 4 2" xfId="17458"/>
    <cellStyle name="표준 6 2 2 2 4 2 2" xfId="17459"/>
    <cellStyle name="표준 6 2 2 2 4 2 2 2" xfId="17460"/>
    <cellStyle name="표준 6 2 2 2 4 2 2 2 2" xfId="17461"/>
    <cellStyle name="표준 6 2 2 2 4 2 2 3" xfId="17462"/>
    <cellStyle name="표준 6 2 2 2 4 2 2 3 2" xfId="17463"/>
    <cellStyle name="표준 6 2 2 2 4 2 2 4" xfId="17464"/>
    <cellStyle name="표준 6 2 2 2 4 2 3" xfId="17465"/>
    <cellStyle name="표준 6 2 2 2 4 2 3 2" xfId="17466"/>
    <cellStyle name="표준 6 2 2 2 4 2 4" xfId="17467"/>
    <cellStyle name="표준 6 2 2 2 4 2 4 2" xfId="17468"/>
    <cellStyle name="표준 6 2 2 2 4 2 5" xfId="17469"/>
    <cellStyle name="표준 6 2 2 2 4 2 6" xfId="17470"/>
    <cellStyle name="표준 6 2 2 2 4 3" xfId="17471"/>
    <cellStyle name="표준 6 2 2 2 4 3 2" xfId="17472"/>
    <cellStyle name="표준 6 2 2 2 4 3 2 2" xfId="17473"/>
    <cellStyle name="표준 6 2 2 2 4 3 3" xfId="17474"/>
    <cellStyle name="표준 6 2 2 2 4 3 3 2" xfId="17475"/>
    <cellStyle name="표준 6 2 2 2 4 3 4" xfId="17476"/>
    <cellStyle name="표준 6 2 2 2 4 4" xfId="17477"/>
    <cellStyle name="표준 6 2 2 2 4 4 2" xfId="17478"/>
    <cellStyle name="표준 6 2 2 2 4 5" xfId="17479"/>
    <cellStyle name="표준 6 2 2 2 4 5 2" xfId="17480"/>
    <cellStyle name="표준 6 2 2 2 4 6" xfId="17481"/>
    <cellStyle name="표준 6 2 2 2 4 7" xfId="17482"/>
    <cellStyle name="표준 6 2 2 2 5" xfId="17483"/>
    <cellStyle name="표준 6 2 2 2 5 2" xfId="17484"/>
    <cellStyle name="표준 6 2 2 2 5 2 2" xfId="17485"/>
    <cellStyle name="표준 6 2 2 2 5 2 2 2" xfId="17486"/>
    <cellStyle name="표준 6 2 2 2 5 2 3" xfId="17487"/>
    <cellStyle name="표준 6 2 2 2 5 2 3 2" xfId="17488"/>
    <cellStyle name="표준 6 2 2 2 5 2 4" xfId="17489"/>
    <cellStyle name="표준 6 2 2 2 5 3" xfId="17490"/>
    <cellStyle name="표준 6 2 2 2 5 3 2" xfId="17491"/>
    <cellStyle name="표준 6 2 2 2 5 4" xfId="17492"/>
    <cellStyle name="표준 6 2 2 2 5 4 2" xfId="17493"/>
    <cellStyle name="표준 6 2 2 2 5 5" xfId="17494"/>
    <cellStyle name="표준 6 2 2 2 5 6" xfId="17495"/>
    <cellStyle name="표준 6 2 2 2 6" xfId="17496"/>
    <cellStyle name="표준 6 2 2 2 6 2" xfId="17497"/>
    <cellStyle name="표준 6 2 2 2 6 2 2" xfId="17498"/>
    <cellStyle name="표준 6 2 2 2 6 3" xfId="17499"/>
    <cellStyle name="표준 6 2 2 2 6 3 2" xfId="17500"/>
    <cellStyle name="표준 6 2 2 2 6 4" xfId="17501"/>
    <cellStyle name="표준 6 2 2 2 7" xfId="17502"/>
    <cellStyle name="표준 6 2 2 2 7 2" xfId="17503"/>
    <cellStyle name="표준 6 2 2 2 8" xfId="17504"/>
    <cellStyle name="표준 6 2 2 2 8 2" xfId="17505"/>
    <cellStyle name="표준 6 2 2 2 9" xfId="17506"/>
    <cellStyle name="표준 6 2 2 3" xfId="17507"/>
    <cellStyle name="표준 6 2 2 3 2" xfId="17508"/>
    <cellStyle name="표준 6 2 2 3 2 2" xfId="17509"/>
    <cellStyle name="표준 6 2 2 3 2 2 2" xfId="17510"/>
    <cellStyle name="표준 6 2 2 3 2 2 2 2" xfId="17511"/>
    <cellStyle name="표준 6 2 2 3 2 2 2 2 2" xfId="17512"/>
    <cellStyle name="표준 6 2 2 3 2 2 2 2 2 2" xfId="17513"/>
    <cellStyle name="표준 6 2 2 3 2 2 2 2 3" xfId="17514"/>
    <cellStyle name="표준 6 2 2 3 2 2 2 2 3 2" xfId="17515"/>
    <cellStyle name="표준 6 2 2 3 2 2 2 2 4" xfId="17516"/>
    <cellStyle name="표준 6 2 2 3 2 2 2 3" xfId="17517"/>
    <cellStyle name="표준 6 2 2 3 2 2 2 3 2" xfId="17518"/>
    <cellStyle name="표준 6 2 2 3 2 2 2 4" xfId="17519"/>
    <cellStyle name="표준 6 2 2 3 2 2 2 4 2" xfId="17520"/>
    <cellStyle name="표준 6 2 2 3 2 2 2 5" xfId="17521"/>
    <cellStyle name="표준 6 2 2 3 2 2 2 6" xfId="17522"/>
    <cellStyle name="표준 6 2 2 3 2 2 3" xfId="17523"/>
    <cellStyle name="표준 6 2 2 3 2 2 3 2" xfId="17524"/>
    <cellStyle name="표준 6 2 2 3 2 2 3 2 2" xfId="17525"/>
    <cellStyle name="표준 6 2 2 3 2 2 3 3" xfId="17526"/>
    <cellStyle name="표준 6 2 2 3 2 2 3 3 2" xfId="17527"/>
    <cellStyle name="표준 6 2 2 3 2 2 3 4" xfId="17528"/>
    <cellStyle name="표준 6 2 2 3 2 2 4" xfId="17529"/>
    <cellStyle name="표준 6 2 2 3 2 2 4 2" xfId="17530"/>
    <cellStyle name="표준 6 2 2 3 2 2 5" xfId="17531"/>
    <cellStyle name="표준 6 2 2 3 2 2 5 2" xfId="17532"/>
    <cellStyle name="표준 6 2 2 3 2 2 6" xfId="17533"/>
    <cellStyle name="표준 6 2 2 3 2 2 7" xfId="17534"/>
    <cellStyle name="표준 6 2 2 3 2 3" xfId="17535"/>
    <cellStyle name="표준 6 2 2 3 2 3 2" xfId="17536"/>
    <cellStyle name="표준 6 2 2 3 2 3 2 2" xfId="17537"/>
    <cellStyle name="표준 6 2 2 3 2 3 2 2 2" xfId="17538"/>
    <cellStyle name="표준 6 2 2 3 2 3 2 3" xfId="17539"/>
    <cellStyle name="표준 6 2 2 3 2 3 2 3 2" xfId="17540"/>
    <cellStyle name="표준 6 2 2 3 2 3 2 4" xfId="17541"/>
    <cellStyle name="표준 6 2 2 3 2 3 3" xfId="17542"/>
    <cellStyle name="표준 6 2 2 3 2 3 3 2" xfId="17543"/>
    <cellStyle name="표준 6 2 2 3 2 3 4" xfId="17544"/>
    <cellStyle name="표준 6 2 2 3 2 3 4 2" xfId="17545"/>
    <cellStyle name="표준 6 2 2 3 2 3 5" xfId="17546"/>
    <cellStyle name="표준 6 2 2 3 2 3 6" xfId="17547"/>
    <cellStyle name="표준 6 2 2 3 2 4" xfId="17548"/>
    <cellStyle name="표준 6 2 2 3 2 4 2" xfId="17549"/>
    <cellStyle name="표준 6 2 2 3 2 4 2 2" xfId="17550"/>
    <cellStyle name="표준 6 2 2 3 2 4 3" xfId="17551"/>
    <cellStyle name="표준 6 2 2 3 2 4 3 2" xfId="17552"/>
    <cellStyle name="표준 6 2 2 3 2 4 4" xfId="17553"/>
    <cellStyle name="표준 6 2 2 3 2 5" xfId="17554"/>
    <cellStyle name="표준 6 2 2 3 2 5 2" xfId="17555"/>
    <cellStyle name="표준 6 2 2 3 2 6" xfId="17556"/>
    <cellStyle name="표준 6 2 2 3 2 6 2" xfId="17557"/>
    <cellStyle name="표준 6 2 2 3 2 7" xfId="17558"/>
    <cellStyle name="표준 6 2 2 3 2 8" xfId="17559"/>
    <cellStyle name="표준 6 2 2 3 3" xfId="17560"/>
    <cellStyle name="표준 6 2 2 3 3 2" xfId="17561"/>
    <cellStyle name="표준 6 2 2 3 3 2 2" xfId="17562"/>
    <cellStyle name="표준 6 2 2 3 3 2 2 2" xfId="17563"/>
    <cellStyle name="표준 6 2 2 3 3 2 2 2 2" xfId="17564"/>
    <cellStyle name="표준 6 2 2 3 3 2 2 3" xfId="17565"/>
    <cellStyle name="표준 6 2 2 3 3 2 2 3 2" xfId="17566"/>
    <cellStyle name="표준 6 2 2 3 3 2 2 4" xfId="17567"/>
    <cellStyle name="표준 6 2 2 3 3 2 3" xfId="17568"/>
    <cellStyle name="표준 6 2 2 3 3 2 3 2" xfId="17569"/>
    <cellStyle name="표준 6 2 2 3 3 2 4" xfId="17570"/>
    <cellStyle name="표준 6 2 2 3 3 2 4 2" xfId="17571"/>
    <cellStyle name="표준 6 2 2 3 3 2 5" xfId="17572"/>
    <cellStyle name="표준 6 2 2 3 3 2 6" xfId="17573"/>
    <cellStyle name="표준 6 2 2 3 3 3" xfId="17574"/>
    <cellStyle name="표준 6 2 2 3 3 3 2" xfId="17575"/>
    <cellStyle name="표준 6 2 2 3 3 3 2 2" xfId="17576"/>
    <cellStyle name="표준 6 2 2 3 3 3 3" xfId="17577"/>
    <cellStyle name="표준 6 2 2 3 3 3 3 2" xfId="17578"/>
    <cellStyle name="표준 6 2 2 3 3 3 4" xfId="17579"/>
    <cellStyle name="표준 6 2 2 3 3 4" xfId="17580"/>
    <cellStyle name="표준 6 2 2 3 3 4 2" xfId="17581"/>
    <cellStyle name="표준 6 2 2 3 3 5" xfId="17582"/>
    <cellStyle name="표준 6 2 2 3 3 5 2" xfId="17583"/>
    <cellStyle name="표준 6 2 2 3 3 6" xfId="17584"/>
    <cellStyle name="표준 6 2 2 3 3 7" xfId="17585"/>
    <cellStyle name="표준 6 2 2 3 4" xfId="17586"/>
    <cellStyle name="표준 6 2 2 3 4 2" xfId="17587"/>
    <cellStyle name="표준 6 2 2 3 4 2 2" xfId="17588"/>
    <cellStyle name="표준 6 2 2 3 4 2 2 2" xfId="17589"/>
    <cellStyle name="표준 6 2 2 3 4 2 3" xfId="17590"/>
    <cellStyle name="표준 6 2 2 3 4 2 3 2" xfId="17591"/>
    <cellStyle name="표준 6 2 2 3 4 2 4" xfId="17592"/>
    <cellStyle name="표준 6 2 2 3 4 3" xfId="17593"/>
    <cellStyle name="표준 6 2 2 3 4 3 2" xfId="17594"/>
    <cellStyle name="표준 6 2 2 3 4 4" xfId="17595"/>
    <cellStyle name="표준 6 2 2 3 4 4 2" xfId="17596"/>
    <cellStyle name="표준 6 2 2 3 4 5" xfId="17597"/>
    <cellStyle name="표준 6 2 2 3 4 6" xfId="17598"/>
    <cellStyle name="표준 6 2 2 3 5" xfId="17599"/>
    <cellStyle name="표준 6 2 2 3 5 2" xfId="17600"/>
    <cellStyle name="표준 6 2 2 3 5 2 2" xfId="17601"/>
    <cellStyle name="표준 6 2 2 3 5 3" xfId="17602"/>
    <cellStyle name="표준 6 2 2 3 5 3 2" xfId="17603"/>
    <cellStyle name="표준 6 2 2 3 5 4" xfId="17604"/>
    <cellStyle name="표준 6 2 2 3 6" xfId="17605"/>
    <cellStyle name="표준 6 2 2 3 6 2" xfId="17606"/>
    <cellStyle name="표준 6 2 2 3 7" xfId="17607"/>
    <cellStyle name="표준 6 2 2 3 7 2" xfId="17608"/>
    <cellStyle name="표준 6 2 2 3 8" xfId="17609"/>
    <cellStyle name="표준 6 2 2 3 9" xfId="17610"/>
    <cellStyle name="표준 6 2 2 4" xfId="17611"/>
    <cellStyle name="표준 6 2 2 4 2" xfId="17612"/>
    <cellStyle name="표준 6 2 2 4 2 2" xfId="17613"/>
    <cellStyle name="표준 6 2 2 4 2 2 2" xfId="17614"/>
    <cellStyle name="표준 6 2 2 4 2 2 2 2" xfId="17615"/>
    <cellStyle name="표준 6 2 2 4 2 2 2 2 2" xfId="17616"/>
    <cellStyle name="표준 6 2 2 4 2 2 2 3" xfId="17617"/>
    <cellStyle name="표준 6 2 2 4 2 2 2 3 2" xfId="17618"/>
    <cellStyle name="표준 6 2 2 4 2 2 2 4" xfId="17619"/>
    <cellStyle name="표준 6 2 2 4 2 2 3" xfId="17620"/>
    <cellStyle name="표준 6 2 2 4 2 2 3 2" xfId="17621"/>
    <cellStyle name="표준 6 2 2 4 2 2 4" xfId="17622"/>
    <cellStyle name="표준 6 2 2 4 2 2 4 2" xfId="17623"/>
    <cellStyle name="표준 6 2 2 4 2 2 5" xfId="17624"/>
    <cellStyle name="표준 6 2 2 4 2 2 6" xfId="17625"/>
    <cellStyle name="표준 6 2 2 4 2 3" xfId="17626"/>
    <cellStyle name="표준 6 2 2 4 2 3 2" xfId="17627"/>
    <cellStyle name="표준 6 2 2 4 2 3 2 2" xfId="17628"/>
    <cellStyle name="표준 6 2 2 4 2 3 3" xfId="17629"/>
    <cellStyle name="표준 6 2 2 4 2 3 3 2" xfId="17630"/>
    <cellStyle name="표준 6 2 2 4 2 3 4" xfId="17631"/>
    <cellStyle name="표준 6 2 2 4 2 4" xfId="17632"/>
    <cellStyle name="표준 6 2 2 4 2 4 2" xfId="17633"/>
    <cellStyle name="표준 6 2 2 4 2 5" xfId="17634"/>
    <cellStyle name="표준 6 2 2 4 2 5 2" xfId="17635"/>
    <cellStyle name="표준 6 2 2 4 2 6" xfId="17636"/>
    <cellStyle name="표준 6 2 2 4 2 7" xfId="17637"/>
    <cellStyle name="표준 6 2 2 4 3" xfId="17638"/>
    <cellStyle name="표준 6 2 2 4 3 2" xfId="17639"/>
    <cellStyle name="표준 6 2 2 4 3 2 2" xfId="17640"/>
    <cellStyle name="표준 6 2 2 4 3 2 2 2" xfId="17641"/>
    <cellStyle name="표준 6 2 2 4 3 2 3" xfId="17642"/>
    <cellStyle name="표준 6 2 2 4 3 2 3 2" xfId="17643"/>
    <cellStyle name="표준 6 2 2 4 3 2 4" xfId="17644"/>
    <cellStyle name="표준 6 2 2 4 3 3" xfId="17645"/>
    <cellStyle name="표준 6 2 2 4 3 3 2" xfId="17646"/>
    <cellStyle name="표준 6 2 2 4 3 4" xfId="17647"/>
    <cellStyle name="표준 6 2 2 4 3 4 2" xfId="17648"/>
    <cellStyle name="표준 6 2 2 4 3 5" xfId="17649"/>
    <cellStyle name="표준 6 2 2 4 3 6" xfId="17650"/>
    <cellStyle name="표준 6 2 2 4 4" xfId="17651"/>
    <cellStyle name="표준 6 2 2 4 4 2" xfId="17652"/>
    <cellStyle name="표준 6 2 2 4 4 2 2" xfId="17653"/>
    <cellStyle name="표준 6 2 2 4 4 3" xfId="17654"/>
    <cellStyle name="표준 6 2 2 4 4 3 2" xfId="17655"/>
    <cellStyle name="표준 6 2 2 4 4 4" xfId="17656"/>
    <cellStyle name="표준 6 2 2 4 5" xfId="17657"/>
    <cellStyle name="표준 6 2 2 4 5 2" xfId="17658"/>
    <cellStyle name="표준 6 2 2 4 6" xfId="17659"/>
    <cellStyle name="표준 6 2 2 4 6 2" xfId="17660"/>
    <cellStyle name="표준 6 2 2 4 7" xfId="17661"/>
    <cellStyle name="표준 6 2 2 4 8" xfId="17662"/>
    <cellStyle name="표준 6 2 2 5" xfId="17663"/>
    <cellStyle name="표준 6 2 2 5 2" xfId="17664"/>
    <cellStyle name="표준 6 2 2 5 2 2" xfId="17665"/>
    <cellStyle name="표준 6 2 2 5 2 2 2" xfId="17666"/>
    <cellStyle name="표준 6 2 2 5 2 2 2 2" xfId="17667"/>
    <cellStyle name="표준 6 2 2 5 2 2 2 2 2" xfId="17668"/>
    <cellStyle name="표준 6 2 2 5 2 2 2 3" xfId="17669"/>
    <cellStyle name="표준 6 2 2 5 2 2 2 3 2" xfId="17670"/>
    <cellStyle name="표준 6 2 2 5 2 2 2 4" xfId="17671"/>
    <cellStyle name="표준 6 2 2 5 2 2 3" xfId="17672"/>
    <cellStyle name="표준 6 2 2 5 2 2 3 2" xfId="17673"/>
    <cellStyle name="표준 6 2 2 5 2 2 4" xfId="17674"/>
    <cellStyle name="표준 6 2 2 5 2 2 4 2" xfId="17675"/>
    <cellStyle name="표준 6 2 2 5 2 2 5" xfId="17676"/>
    <cellStyle name="표준 6 2 2 5 2 2 6" xfId="17677"/>
    <cellStyle name="표준 6 2 2 5 2 3" xfId="17678"/>
    <cellStyle name="표준 6 2 2 5 2 3 2" xfId="17679"/>
    <cellStyle name="표준 6 2 2 5 2 3 2 2" xfId="17680"/>
    <cellStyle name="표준 6 2 2 5 2 3 3" xfId="17681"/>
    <cellStyle name="표준 6 2 2 5 2 3 3 2" xfId="17682"/>
    <cellStyle name="표준 6 2 2 5 2 3 4" xfId="17683"/>
    <cellStyle name="표준 6 2 2 5 2 4" xfId="17684"/>
    <cellStyle name="표준 6 2 2 5 2 4 2" xfId="17685"/>
    <cellStyle name="표준 6 2 2 5 2 5" xfId="17686"/>
    <cellStyle name="표준 6 2 2 5 2 5 2" xfId="17687"/>
    <cellStyle name="표준 6 2 2 5 2 6" xfId="17688"/>
    <cellStyle name="표준 6 2 2 5 2 7" xfId="17689"/>
    <cellStyle name="표준 6 2 2 5 3" xfId="17690"/>
    <cellStyle name="표준 6 2 2 5 3 2" xfId="17691"/>
    <cellStyle name="표준 6 2 2 5 3 2 2" xfId="17692"/>
    <cellStyle name="표준 6 2 2 5 3 2 2 2" xfId="17693"/>
    <cellStyle name="표준 6 2 2 5 3 2 3" xfId="17694"/>
    <cellStyle name="표준 6 2 2 5 3 2 3 2" xfId="17695"/>
    <cellStyle name="표준 6 2 2 5 3 2 4" xfId="17696"/>
    <cellStyle name="표준 6 2 2 5 3 3" xfId="17697"/>
    <cellStyle name="표준 6 2 2 5 3 3 2" xfId="17698"/>
    <cellStyle name="표준 6 2 2 5 3 4" xfId="17699"/>
    <cellStyle name="표준 6 2 2 5 3 4 2" xfId="17700"/>
    <cellStyle name="표준 6 2 2 5 3 5" xfId="17701"/>
    <cellStyle name="표준 6 2 2 5 3 6" xfId="17702"/>
    <cellStyle name="표준 6 2 2 5 4" xfId="17703"/>
    <cellStyle name="표준 6 2 2 5 4 2" xfId="17704"/>
    <cellStyle name="표준 6 2 2 5 4 2 2" xfId="17705"/>
    <cellStyle name="표준 6 2 2 5 4 3" xfId="17706"/>
    <cellStyle name="표준 6 2 2 5 4 3 2" xfId="17707"/>
    <cellStyle name="표준 6 2 2 5 4 4" xfId="17708"/>
    <cellStyle name="표준 6 2 2 5 5" xfId="17709"/>
    <cellStyle name="표준 6 2 2 5 5 2" xfId="17710"/>
    <cellStyle name="표준 6 2 2 5 6" xfId="17711"/>
    <cellStyle name="표준 6 2 2 5 6 2" xfId="17712"/>
    <cellStyle name="표준 6 2 2 5 7" xfId="17713"/>
    <cellStyle name="표준 6 2 2 5 8" xfId="17714"/>
    <cellStyle name="표준 6 2 2 6" xfId="17715"/>
    <cellStyle name="표준 6 2 2 6 2" xfId="17716"/>
    <cellStyle name="표준 6 2 2 6 2 2" xfId="17717"/>
    <cellStyle name="표준 6 2 2 6 2 2 2" xfId="17718"/>
    <cellStyle name="표준 6 2 2 6 2 2 2 2" xfId="17719"/>
    <cellStyle name="표준 6 2 2 6 2 2 3" xfId="17720"/>
    <cellStyle name="표준 6 2 2 6 2 2 3 2" xfId="17721"/>
    <cellStyle name="표준 6 2 2 6 2 2 4" xfId="17722"/>
    <cellStyle name="표준 6 2 2 6 2 3" xfId="17723"/>
    <cellStyle name="표준 6 2 2 6 2 3 2" xfId="17724"/>
    <cellStyle name="표준 6 2 2 6 2 4" xfId="17725"/>
    <cellStyle name="표준 6 2 2 6 2 4 2" xfId="17726"/>
    <cellStyle name="표준 6 2 2 6 2 5" xfId="17727"/>
    <cellStyle name="표준 6 2 2 6 2 6" xfId="17728"/>
    <cellStyle name="표준 6 2 2 6 3" xfId="17729"/>
    <cellStyle name="표준 6 2 2 6 3 2" xfId="17730"/>
    <cellStyle name="표준 6 2 2 6 3 2 2" xfId="17731"/>
    <cellStyle name="표준 6 2 2 6 3 3" xfId="17732"/>
    <cellStyle name="표준 6 2 2 6 3 3 2" xfId="17733"/>
    <cellStyle name="표준 6 2 2 6 3 4" xfId="17734"/>
    <cellStyle name="표준 6 2 2 6 4" xfId="17735"/>
    <cellStyle name="표준 6 2 2 6 4 2" xfId="17736"/>
    <cellStyle name="표준 6 2 2 6 5" xfId="17737"/>
    <cellStyle name="표준 6 2 2 6 5 2" xfId="17738"/>
    <cellStyle name="표준 6 2 2 6 6" xfId="17739"/>
    <cellStyle name="표준 6 2 2 6 7" xfId="17740"/>
    <cellStyle name="표준 6 2 2 7" xfId="17741"/>
    <cellStyle name="표준 6 2 2 7 2" xfId="17742"/>
    <cellStyle name="표준 6 2 2 7 2 2" xfId="17743"/>
    <cellStyle name="표준 6 2 2 7 2 2 2" xfId="17744"/>
    <cellStyle name="표준 6 2 2 7 2 3" xfId="17745"/>
    <cellStyle name="표준 6 2 2 7 2 3 2" xfId="17746"/>
    <cellStyle name="표준 6 2 2 7 2 4" xfId="17747"/>
    <cellStyle name="표준 6 2 2 7 3" xfId="17748"/>
    <cellStyle name="표준 6 2 2 7 3 2" xfId="17749"/>
    <cellStyle name="표준 6 2 2 7 4" xfId="17750"/>
    <cellStyle name="표준 6 2 2 7 4 2" xfId="17751"/>
    <cellStyle name="표준 6 2 2 7 5" xfId="17752"/>
    <cellStyle name="표준 6 2 2 7 6" xfId="17753"/>
    <cellStyle name="표준 6 2 2 8" xfId="17754"/>
    <cellStyle name="표준 6 2 2 8 2" xfId="17755"/>
    <cellStyle name="표준 6 2 2 8 2 2" xfId="17756"/>
    <cellStyle name="표준 6 2 2 8 3" xfId="17757"/>
    <cellStyle name="표준 6 2 2 8 3 2" xfId="17758"/>
    <cellStyle name="표준 6 2 2 8 4" xfId="17759"/>
    <cellStyle name="표준 6 2 2 9" xfId="17760"/>
    <cellStyle name="표준 6 2 2 9 2" xfId="17761"/>
    <cellStyle name="표준 6 2 2 9 2 2" xfId="17762"/>
    <cellStyle name="표준 6 2 2 9 3" xfId="17763"/>
    <cellStyle name="표준 6 2 2 9 3 2" xfId="17764"/>
    <cellStyle name="표준 6 2 2 9 4" xfId="17765"/>
    <cellStyle name="표준 6 2 3" xfId="17766"/>
    <cellStyle name="표준 6 2 3 10" xfId="17767"/>
    <cellStyle name="표준 6 2 3 2" xfId="17768"/>
    <cellStyle name="표준 6 2 3 2 2" xfId="17769"/>
    <cellStyle name="표준 6 2 3 2 2 2" xfId="17770"/>
    <cellStyle name="표준 6 2 3 2 2 2 2" xfId="17771"/>
    <cellStyle name="표준 6 2 3 2 2 2 2 2" xfId="17772"/>
    <cellStyle name="표준 6 2 3 2 2 2 2 2 2" xfId="17773"/>
    <cellStyle name="표준 6 2 3 2 2 2 2 2 2 2" xfId="17774"/>
    <cellStyle name="표준 6 2 3 2 2 2 2 2 3" xfId="17775"/>
    <cellStyle name="표준 6 2 3 2 2 2 2 2 3 2" xfId="17776"/>
    <cellStyle name="표준 6 2 3 2 2 2 2 2 4" xfId="17777"/>
    <cellStyle name="표준 6 2 3 2 2 2 2 3" xfId="17778"/>
    <cellStyle name="표준 6 2 3 2 2 2 2 3 2" xfId="17779"/>
    <cellStyle name="표준 6 2 3 2 2 2 2 4" xfId="17780"/>
    <cellStyle name="표준 6 2 3 2 2 2 2 4 2" xfId="17781"/>
    <cellStyle name="표준 6 2 3 2 2 2 2 5" xfId="17782"/>
    <cellStyle name="표준 6 2 3 2 2 2 2 6" xfId="17783"/>
    <cellStyle name="표준 6 2 3 2 2 2 3" xfId="17784"/>
    <cellStyle name="표준 6 2 3 2 2 2 3 2" xfId="17785"/>
    <cellStyle name="표준 6 2 3 2 2 2 3 2 2" xfId="17786"/>
    <cellStyle name="표준 6 2 3 2 2 2 3 3" xfId="17787"/>
    <cellStyle name="표준 6 2 3 2 2 2 3 3 2" xfId="17788"/>
    <cellStyle name="표준 6 2 3 2 2 2 3 4" xfId="17789"/>
    <cellStyle name="표준 6 2 3 2 2 2 4" xfId="17790"/>
    <cellStyle name="표준 6 2 3 2 2 2 4 2" xfId="17791"/>
    <cellStyle name="표준 6 2 3 2 2 2 5" xfId="17792"/>
    <cellStyle name="표준 6 2 3 2 2 2 5 2" xfId="17793"/>
    <cellStyle name="표준 6 2 3 2 2 2 6" xfId="17794"/>
    <cellStyle name="표준 6 2 3 2 2 2 7" xfId="17795"/>
    <cellStyle name="표준 6 2 3 2 2 3" xfId="17796"/>
    <cellStyle name="표준 6 2 3 2 2 3 2" xfId="17797"/>
    <cellStyle name="표준 6 2 3 2 2 3 2 2" xfId="17798"/>
    <cellStyle name="표준 6 2 3 2 2 3 2 2 2" xfId="17799"/>
    <cellStyle name="표준 6 2 3 2 2 3 2 3" xfId="17800"/>
    <cellStyle name="표준 6 2 3 2 2 3 2 3 2" xfId="17801"/>
    <cellStyle name="표준 6 2 3 2 2 3 2 4" xfId="17802"/>
    <cellStyle name="표준 6 2 3 2 2 3 3" xfId="17803"/>
    <cellStyle name="표준 6 2 3 2 2 3 3 2" xfId="17804"/>
    <cellStyle name="표준 6 2 3 2 2 3 4" xfId="17805"/>
    <cellStyle name="표준 6 2 3 2 2 3 4 2" xfId="17806"/>
    <cellStyle name="표준 6 2 3 2 2 3 5" xfId="17807"/>
    <cellStyle name="표준 6 2 3 2 2 3 6" xfId="17808"/>
    <cellStyle name="표준 6 2 3 2 2 4" xfId="17809"/>
    <cellStyle name="표준 6 2 3 2 2 4 2" xfId="17810"/>
    <cellStyle name="표준 6 2 3 2 2 4 2 2" xfId="17811"/>
    <cellStyle name="표준 6 2 3 2 2 4 3" xfId="17812"/>
    <cellStyle name="표준 6 2 3 2 2 4 3 2" xfId="17813"/>
    <cellStyle name="표준 6 2 3 2 2 4 4" xfId="17814"/>
    <cellStyle name="표준 6 2 3 2 2 5" xfId="17815"/>
    <cellStyle name="표준 6 2 3 2 2 5 2" xfId="17816"/>
    <cellStyle name="표준 6 2 3 2 2 6" xfId="17817"/>
    <cellStyle name="표준 6 2 3 2 2 6 2" xfId="17818"/>
    <cellStyle name="표준 6 2 3 2 2 7" xfId="17819"/>
    <cellStyle name="표준 6 2 3 2 2 8" xfId="17820"/>
    <cellStyle name="표준 6 2 3 2 3" xfId="17821"/>
    <cellStyle name="표준 6 2 3 2 3 2" xfId="17822"/>
    <cellStyle name="표준 6 2 3 2 3 2 2" xfId="17823"/>
    <cellStyle name="표준 6 2 3 2 3 2 2 2" xfId="17824"/>
    <cellStyle name="표준 6 2 3 2 3 2 2 2 2" xfId="17825"/>
    <cellStyle name="표준 6 2 3 2 3 2 2 3" xfId="17826"/>
    <cellStyle name="표준 6 2 3 2 3 2 2 3 2" xfId="17827"/>
    <cellStyle name="표준 6 2 3 2 3 2 2 4" xfId="17828"/>
    <cellStyle name="표준 6 2 3 2 3 2 3" xfId="17829"/>
    <cellStyle name="표준 6 2 3 2 3 2 3 2" xfId="17830"/>
    <cellStyle name="표준 6 2 3 2 3 2 4" xfId="17831"/>
    <cellStyle name="표준 6 2 3 2 3 2 4 2" xfId="17832"/>
    <cellStyle name="표준 6 2 3 2 3 2 5" xfId="17833"/>
    <cellStyle name="표준 6 2 3 2 3 2 6" xfId="17834"/>
    <cellStyle name="표준 6 2 3 2 3 3" xfId="17835"/>
    <cellStyle name="표준 6 2 3 2 3 3 2" xfId="17836"/>
    <cellStyle name="표준 6 2 3 2 3 3 2 2" xfId="17837"/>
    <cellStyle name="표준 6 2 3 2 3 3 3" xfId="17838"/>
    <cellStyle name="표준 6 2 3 2 3 3 3 2" xfId="17839"/>
    <cellStyle name="표준 6 2 3 2 3 3 4" xfId="17840"/>
    <cellStyle name="표준 6 2 3 2 3 4" xfId="17841"/>
    <cellStyle name="표준 6 2 3 2 3 4 2" xfId="17842"/>
    <cellStyle name="표준 6 2 3 2 3 5" xfId="17843"/>
    <cellStyle name="표준 6 2 3 2 3 5 2" xfId="17844"/>
    <cellStyle name="표준 6 2 3 2 3 6" xfId="17845"/>
    <cellStyle name="표준 6 2 3 2 3 7" xfId="17846"/>
    <cellStyle name="표준 6 2 3 2 4" xfId="17847"/>
    <cellStyle name="표준 6 2 3 2 4 2" xfId="17848"/>
    <cellStyle name="표준 6 2 3 2 4 2 2" xfId="17849"/>
    <cellStyle name="표준 6 2 3 2 4 2 2 2" xfId="17850"/>
    <cellStyle name="표준 6 2 3 2 4 2 3" xfId="17851"/>
    <cellStyle name="표준 6 2 3 2 4 2 3 2" xfId="17852"/>
    <cellStyle name="표준 6 2 3 2 4 2 4" xfId="17853"/>
    <cellStyle name="표준 6 2 3 2 4 3" xfId="17854"/>
    <cellStyle name="표준 6 2 3 2 4 3 2" xfId="17855"/>
    <cellStyle name="표준 6 2 3 2 4 4" xfId="17856"/>
    <cellStyle name="표준 6 2 3 2 4 4 2" xfId="17857"/>
    <cellStyle name="표준 6 2 3 2 4 5" xfId="17858"/>
    <cellStyle name="표준 6 2 3 2 4 6" xfId="17859"/>
    <cellStyle name="표준 6 2 3 2 5" xfId="17860"/>
    <cellStyle name="표준 6 2 3 2 5 2" xfId="17861"/>
    <cellStyle name="표준 6 2 3 2 5 2 2" xfId="17862"/>
    <cellStyle name="표준 6 2 3 2 5 3" xfId="17863"/>
    <cellStyle name="표준 6 2 3 2 5 3 2" xfId="17864"/>
    <cellStyle name="표준 6 2 3 2 5 4" xfId="17865"/>
    <cellStyle name="표준 6 2 3 2 6" xfId="17866"/>
    <cellStyle name="표준 6 2 3 2 6 2" xfId="17867"/>
    <cellStyle name="표준 6 2 3 2 7" xfId="17868"/>
    <cellStyle name="표준 6 2 3 2 7 2" xfId="17869"/>
    <cellStyle name="표준 6 2 3 2 8" xfId="17870"/>
    <cellStyle name="표준 6 2 3 2 9" xfId="17871"/>
    <cellStyle name="표준 6 2 3 3" xfId="17872"/>
    <cellStyle name="표준 6 2 3 3 2" xfId="17873"/>
    <cellStyle name="표준 6 2 3 3 2 2" xfId="17874"/>
    <cellStyle name="표준 6 2 3 3 2 2 2" xfId="17875"/>
    <cellStyle name="표준 6 2 3 3 2 2 2 2" xfId="17876"/>
    <cellStyle name="표준 6 2 3 3 2 2 2 2 2" xfId="17877"/>
    <cellStyle name="표준 6 2 3 3 2 2 2 3" xfId="17878"/>
    <cellStyle name="표준 6 2 3 3 2 2 2 3 2" xfId="17879"/>
    <cellStyle name="표준 6 2 3 3 2 2 2 4" xfId="17880"/>
    <cellStyle name="표준 6 2 3 3 2 2 3" xfId="17881"/>
    <cellStyle name="표준 6 2 3 3 2 2 3 2" xfId="17882"/>
    <cellStyle name="표준 6 2 3 3 2 2 4" xfId="17883"/>
    <cellStyle name="표준 6 2 3 3 2 2 4 2" xfId="17884"/>
    <cellStyle name="표준 6 2 3 3 2 2 5" xfId="17885"/>
    <cellStyle name="표준 6 2 3 3 2 2 6" xfId="17886"/>
    <cellStyle name="표준 6 2 3 3 2 3" xfId="17887"/>
    <cellStyle name="표준 6 2 3 3 2 3 2" xfId="17888"/>
    <cellStyle name="표준 6 2 3 3 2 3 2 2" xfId="17889"/>
    <cellStyle name="표준 6 2 3 3 2 3 3" xfId="17890"/>
    <cellStyle name="표준 6 2 3 3 2 3 3 2" xfId="17891"/>
    <cellStyle name="표준 6 2 3 3 2 3 4" xfId="17892"/>
    <cellStyle name="표준 6 2 3 3 2 4" xfId="17893"/>
    <cellStyle name="표준 6 2 3 3 2 4 2" xfId="17894"/>
    <cellStyle name="표준 6 2 3 3 2 5" xfId="17895"/>
    <cellStyle name="표준 6 2 3 3 2 5 2" xfId="17896"/>
    <cellStyle name="표준 6 2 3 3 2 6" xfId="17897"/>
    <cellStyle name="표준 6 2 3 3 2 7" xfId="17898"/>
    <cellStyle name="표준 6 2 3 3 3" xfId="17899"/>
    <cellStyle name="표준 6 2 3 3 3 2" xfId="17900"/>
    <cellStyle name="표준 6 2 3 3 3 2 2" xfId="17901"/>
    <cellStyle name="표준 6 2 3 3 3 2 2 2" xfId="17902"/>
    <cellStyle name="표준 6 2 3 3 3 2 3" xfId="17903"/>
    <cellStyle name="표준 6 2 3 3 3 2 3 2" xfId="17904"/>
    <cellStyle name="표준 6 2 3 3 3 2 4" xfId="17905"/>
    <cellStyle name="표준 6 2 3 3 3 3" xfId="17906"/>
    <cellStyle name="표준 6 2 3 3 3 3 2" xfId="17907"/>
    <cellStyle name="표준 6 2 3 3 3 4" xfId="17908"/>
    <cellStyle name="표준 6 2 3 3 3 4 2" xfId="17909"/>
    <cellStyle name="표준 6 2 3 3 3 5" xfId="17910"/>
    <cellStyle name="표준 6 2 3 3 3 6" xfId="17911"/>
    <cellStyle name="표준 6 2 3 3 4" xfId="17912"/>
    <cellStyle name="표준 6 2 3 3 4 2" xfId="17913"/>
    <cellStyle name="표준 6 2 3 3 4 2 2" xfId="17914"/>
    <cellStyle name="표준 6 2 3 3 4 3" xfId="17915"/>
    <cellStyle name="표준 6 2 3 3 4 3 2" xfId="17916"/>
    <cellStyle name="표준 6 2 3 3 4 4" xfId="17917"/>
    <cellStyle name="표준 6 2 3 3 5" xfId="17918"/>
    <cellStyle name="표준 6 2 3 3 5 2" xfId="17919"/>
    <cellStyle name="표준 6 2 3 3 6" xfId="17920"/>
    <cellStyle name="표준 6 2 3 3 6 2" xfId="17921"/>
    <cellStyle name="표준 6 2 3 3 7" xfId="17922"/>
    <cellStyle name="표준 6 2 3 3 8" xfId="17923"/>
    <cellStyle name="표준 6 2 3 4" xfId="17924"/>
    <cellStyle name="표준 6 2 3 4 2" xfId="17925"/>
    <cellStyle name="표준 6 2 3 4 2 2" xfId="17926"/>
    <cellStyle name="표준 6 2 3 4 2 2 2" xfId="17927"/>
    <cellStyle name="표준 6 2 3 4 2 2 2 2" xfId="17928"/>
    <cellStyle name="표준 6 2 3 4 2 2 3" xfId="17929"/>
    <cellStyle name="표준 6 2 3 4 2 2 3 2" xfId="17930"/>
    <cellStyle name="표준 6 2 3 4 2 2 4" xfId="17931"/>
    <cellStyle name="표준 6 2 3 4 2 3" xfId="17932"/>
    <cellStyle name="표준 6 2 3 4 2 3 2" xfId="17933"/>
    <cellStyle name="표준 6 2 3 4 2 4" xfId="17934"/>
    <cellStyle name="표준 6 2 3 4 2 4 2" xfId="17935"/>
    <cellStyle name="표준 6 2 3 4 2 5" xfId="17936"/>
    <cellStyle name="표준 6 2 3 4 2 6" xfId="17937"/>
    <cellStyle name="표준 6 2 3 4 3" xfId="17938"/>
    <cellStyle name="표준 6 2 3 4 3 2" xfId="17939"/>
    <cellStyle name="표준 6 2 3 4 3 2 2" xfId="17940"/>
    <cellStyle name="표준 6 2 3 4 3 3" xfId="17941"/>
    <cellStyle name="표준 6 2 3 4 3 3 2" xfId="17942"/>
    <cellStyle name="표준 6 2 3 4 3 4" xfId="17943"/>
    <cellStyle name="표준 6 2 3 4 4" xfId="17944"/>
    <cellStyle name="표준 6 2 3 4 4 2" xfId="17945"/>
    <cellStyle name="표준 6 2 3 4 5" xfId="17946"/>
    <cellStyle name="표준 6 2 3 4 5 2" xfId="17947"/>
    <cellStyle name="표준 6 2 3 4 6" xfId="17948"/>
    <cellStyle name="표준 6 2 3 4 7" xfId="17949"/>
    <cellStyle name="표준 6 2 3 5" xfId="17950"/>
    <cellStyle name="표준 6 2 3 5 2" xfId="17951"/>
    <cellStyle name="표준 6 2 3 5 2 2" xfId="17952"/>
    <cellStyle name="표준 6 2 3 5 2 2 2" xfId="17953"/>
    <cellStyle name="표준 6 2 3 5 2 3" xfId="17954"/>
    <cellStyle name="표준 6 2 3 5 2 3 2" xfId="17955"/>
    <cellStyle name="표준 6 2 3 5 2 4" xfId="17956"/>
    <cellStyle name="표준 6 2 3 5 3" xfId="17957"/>
    <cellStyle name="표준 6 2 3 5 3 2" xfId="17958"/>
    <cellStyle name="표준 6 2 3 5 4" xfId="17959"/>
    <cellStyle name="표준 6 2 3 5 4 2" xfId="17960"/>
    <cellStyle name="표준 6 2 3 5 5" xfId="17961"/>
    <cellStyle name="표준 6 2 3 5 6" xfId="17962"/>
    <cellStyle name="표준 6 2 3 6" xfId="17963"/>
    <cellStyle name="표준 6 2 3 6 2" xfId="17964"/>
    <cellStyle name="표준 6 2 3 6 2 2" xfId="17965"/>
    <cellStyle name="표준 6 2 3 6 3" xfId="17966"/>
    <cellStyle name="표준 6 2 3 6 3 2" xfId="17967"/>
    <cellStyle name="표준 6 2 3 6 4" xfId="17968"/>
    <cellStyle name="표준 6 2 3 7" xfId="17969"/>
    <cellStyle name="표준 6 2 3 7 2" xfId="17970"/>
    <cellStyle name="표준 6 2 3 8" xfId="17971"/>
    <cellStyle name="표준 6 2 3 8 2" xfId="17972"/>
    <cellStyle name="표준 6 2 3 9" xfId="17973"/>
    <cellStyle name="표준 6 2 4" xfId="17974"/>
    <cellStyle name="표준 6 2 4 2" xfId="17975"/>
    <cellStyle name="표준 6 2 4 2 2" xfId="17976"/>
    <cellStyle name="표준 6 2 4 2 2 2" xfId="17977"/>
    <cellStyle name="표준 6 2 4 2 2 2 2" xfId="17978"/>
    <cellStyle name="표준 6 2 4 2 2 2 2 2" xfId="17979"/>
    <cellStyle name="표준 6 2 4 2 2 2 2 2 2" xfId="17980"/>
    <cellStyle name="표준 6 2 4 2 2 2 2 3" xfId="17981"/>
    <cellStyle name="표준 6 2 4 2 2 2 2 3 2" xfId="17982"/>
    <cellStyle name="표준 6 2 4 2 2 2 2 4" xfId="17983"/>
    <cellStyle name="표준 6 2 4 2 2 2 3" xfId="17984"/>
    <cellStyle name="표준 6 2 4 2 2 2 3 2" xfId="17985"/>
    <cellStyle name="표준 6 2 4 2 2 2 4" xfId="17986"/>
    <cellStyle name="표준 6 2 4 2 2 2 4 2" xfId="17987"/>
    <cellStyle name="표준 6 2 4 2 2 2 5" xfId="17988"/>
    <cellStyle name="표준 6 2 4 2 2 2 6" xfId="17989"/>
    <cellStyle name="표준 6 2 4 2 2 3" xfId="17990"/>
    <cellStyle name="표준 6 2 4 2 2 3 2" xfId="17991"/>
    <cellStyle name="표준 6 2 4 2 2 3 2 2" xfId="17992"/>
    <cellStyle name="표준 6 2 4 2 2 3 3" xfId="17993"/>
    <cellStyle name="표준 6 2 4 2 2 3 3 2" xfId="17994"/>
    <cellStyle name="표준 6 2 4 2 2 3 4" xfId="17995"/>
    <cellStyle name="표준 6 2 4 2 2 4" xfId="17996"/>
    <cellStyle name="표준 6 2 4 2 2 4 2" xfId="17997"/>
    <cellStyle name="표준 6 2 4 2 2 5" xfId="17998"/>
    <cellStyle name="표준 6 2 4 2 2 5 2" xfId="17999"/>
    <cellStyle name="표준 6 2 4 2 2 6" xfId="18000"/>
    <cellStyle name="표준 6 2 4 2 2 7" xfId="18001"/>
    <cellStyle name="표준 6 2 4 2 3" xfId="18002"/>
    <cellStyle name="표준 6 2 4 2 3 2" xfId="18003"/>
    <cellStyle name="표준 6 2 4 2 3 2 2" xfId="18004"/>
    <cellStyle name="표준 6 2 4 2 3 2 2 2" xfId="18005"/>
    <cellStyle name="표준 6 2 4 2 3 2 3" xfId="18006"/>
    <cellStyle name="표준 6 2 4 2 3 2 3 2" xfId="18007"/>
    <cellStyle name="표준 6 2 4 2 3 2 4" xfId="18008"/>
    <cellStyle name="표준 6 2 4 2 3 3" xfId="18009"/>
    <cellStyle name="표준 6 2 4 2 3 3 2" xfId="18010"/>
    <cellStyle name="표준 6 2 4 2 3 4" xfId="18011"/>
    <cellStyle name="표준 6 2 4 2 3 4 2" xfId="18012"/>
    <cellStyle name="표준 6 2 4 2 3 5" xfId="18013"/>
    <cellStyle name="표준 6 2 4 2 3 6" xfId="18014"/>
    <cellStyle name="표준 6 2 4 2 4" xfId="18015"/>
    <cellStyle name="표준 6 2 4 2 4 2" xfId="18016"/>
    <cellStyle name="표준 6 2 4 2 4 2 2" xfId="18017"/>
    <cellStyle name="표준 6 2 4 2 4 3" xfId="18018"/>
    <cellStyle name="표준 6 2 4 2 4 3 2" xfId="18019"/>
    <cellStyle name="표준 6 2 4 2 4 4" xfId="18020"/>
    <cellStyle name="표준 6 2 4 2 5" xfId="18021"/>
    <cellStyle name="표준 6 2 4 2 5 2" xfId="18022"/>
    <cellStyle name="표준 6 2 4 2 6" xfId="18023"/>
    <cellStyle name="표준 6 2 4 2 6 2" xfId="18024"/>
    <cellStyle name="표준 6 2 4 2 7" xfId="18025"/>
    <cellStyle name="표준 6 2 4 2 8" xfId="18026"/>
    <cellStyle name="표준 6 2 4 3" xfId="18027"/>
    <cellStyle name="표준 6 2 4 3 2" xfId="18028"/>
    <cellStyle name="표준 6 2 4 3 2 2" xfId="18029"/>
    <cellStyle name="표준 6 2 4 3 2 2 2" xfId="18030"/>
    <cellStyle name="표준 6 2 4 3 2 2 2 2" xfId="18031"/>
    <cellStyle name="표준 6 2 4 3 2 2 3" xfId="18032"/>
    <cellStyle name="표준 6 2 4 3 2 2 3 2" xfId="18033"/>
    <cellStyle name="표준 6 2 4 3 2 2 4" xfId="18034"/>
    <cellStyle name="표준 6 2 4 3 2 3" xfId="18035"/>
    <cellStyle name="표준 6 2 4 3 2 3 2" xfId="18036"/>
    <cellStyle name="표준 6 2 4 3 2 4" xfId="18037"/>
    <cellStyle name="표준 6 2 4 3 2 4 2" xfId="18038"/>
    <cellStyle name="표준 6 2 4 3 2 5" xfId="18039"/>
    <cellStyle name="표준 6 2 4 3 2 6" xfId="18040"/>
    <cellStyle name="표준 6 2 4 3 3" xfId="18041"/>
    <cellStyle name="표준 6 2 4 3 3 2" xfId="18042"/>
    <cellStyle name="표준 6 2 4 3 3 2 2" xfId="18043"/>
    <cellStyle name="표준 6 2 4 3 3 3" xfId="18044"/>
    <cellStyle name="표준 6 2 4 3 3 3 2" xfId="18045"/>
    <cellStyle name="표준 6 2 4 3 3 4" xfId="18046"/>
    <cellStyle name="표준 6 2 4 3 4" xfId="18047"/>
    <cellStyle name="표준 6 2 4 3 4 2" xfId="18048"/>
    <cellStyle name="표준 6 2 4 3 5" xfId="18049"/>
    <cellStyle name="표준 6 2 4 3 5 2" xfId="18050"/>
    <cellStyle name="표준 6 2 4 3 6" xfId="18051"/>
    <cellStyle name="표준 6 2 4 3 7" xfId="18052"/>
    <cellStyle name="표준 6 2 4 4" xfId="18053"/>
    <cellStyle name="표준 6 2 4 4 2" xfId="18054"/>
    <cellStyle name="표준 6 2 4 4 2 2" xfId="18055"/>
    <cellStyle name="표준 6 2 4 4 2 2 2" xfId="18056"/>
    <cellStyle name="표준 6 2 4 4 2 3" xfId="18057"/>
    <cellStyle name="표준 6 2 4 4 2 3 2" xfId="18058"/>
    <cellStyle name="표준 6 2 4 4 2 4" xfId="18059"/>
    <cellStyle name="표준 6 2 4 4 3" xfId="18060"/>
    <cellStyle name="표준 6 2 4 4 3 2" xfId="18061"/>
    <cellStyle name="표준 6 2 4 4 4" xfId="18062"/>
    <cellStyle name="표준 6 2 4 4 4 2" xfId="18063"/>
    <cellStyle name="표준 6 2 4 4 5" xfId="18064"/>
    <cellStyle name="표준 6 2 4 4 6" xfId="18065"/>
    <cellStyle name="표준 6 2 4 5" xfId="18066"/>
    <cellStyle name="표준 6 2 4 5 2" xfId="18067"/>
    <cellStyle name="표준 6 2 4 5 2 2" xfId="18068"/>
    <cellStyle name="표준 6 2 4 5 3" xfId="18069"/>
    <cellStyle name="표준 6 2 4 5 3 2" xfId="18070"/>
    <cellStyle name="표준 6 2 4 5 4" xfId="18071"/>
    <cellStyle name="표준 6 2 4 6" xfId="18072"/>
    <cellStyle name="표준 6 2 4 6 2" xfId="18073"/>
    <cellStyle name="표준 6 2 4 7" xfId="18074"/>
    <cellStyle name="표준 6 2 4 7 2" xfId="18075"/>
    <cellStyle name="표준 6 2 4 8" xfId="18076"/>
    <cellStyle name="표준 6 2 4 9" xfId="18077"/>
    <cellStyle name="표준 6 2 5" xfId="18078"/>
    <cellStyle name="표준 6 2 5 2" xfId="18079"/>
    <cellStyle name="표준 6 2 5 2 2" xfId="18080"/>
    <cellStyle name="표준 6 2 5 2 2 2" xfId="18081"/>
    <cellStyle name="표준 6 2 5 2 2 2 2" xfId="18082"/>
    <cellStyle name="표준 6 2 5 2 2 2 2 2" xfId="18083"/>
    <cellStyle name="표준 6 2 5 2 2 2 3" xfId="18084"/>
    <cellStyle name="표준 6 2 5 2 2 2 3 2" xfId="18085"/>
    <cellStyle name="표준 6 2 5 2 2 2 4" xfId="18086"/>
    <cellStyle name="표준 6 2 5 2 2 3" xfId="18087"/>
    <cellStyle name="표준 6 2 5 2 2 3 2" xfId="18088"/>
    <cellStyle name="표준 6 2 5 2 2 4" xfId="18089"/>
    <cellStyle name="표준 6 2 5 2 2 4 2" xfId="18090"/>
    <cellStyle name="표준 6 2 5 2 2 5" xfId="18091"/>
    <cellStyle name="표준 6 2 5 2 2 6" xfId="18092"/>
    <cellStyle name="표준 6 2 5 2 3" xfId="18093"/>
    <cellStyle name="표준 6 2 5 2 3 2" xfId="18094"/>
    <cellStyle name="표준 6 2 5 2 3 2 2" xfId="18095"/>
    <cellStyle name="표준 6 2 5 2 3 3" xfId="18096"/>
    <cellStyle name="표준 6 2 5 2 3 3 2" xfId="18097"/>
    <cellStyle name="표준 6 2 5 2 3 4" xfId="18098"/>
    <cellStyle name="표준 6 2 5 2 4" xfId="18099"/>
    <cellStyle name="표준 6 2 5 2 4 2" xfId="18100"/>
    <cellStyle name="표준 6 2 5 2 5" xfId="18101"/>
    <cellStyle name="표준 6 2 5 2 5 2" xfId="18102"/>
    <cellStyle name="표준 6 2 5 2 6" xfId="18103"/>
    <cellStyle name="표준 6 2 5 2 7" xfId="18104"/>
    <cellStyle name="표준 6 2 5 3" xfId="18105"/>
    <cellStyle name="표준 6 2 5 3 2" xfId="18106"/>
    <cellStyle name="표준 6 2 5 3 2 2" xfId="18107"/>
    <cellStyle name="표준 6 2 5 3 2 2 2" xfId="18108"/>
    <cellStyle name="표준 6 2 5 3 2 3" xfId="18109"/>
    <cellStyle name="표준 6 2 5 3 2 3 2" xfId="18110"/>
    <cellStyle name="표준 6 2 5 3 2 4" xfId="18111"/>
    <cellStyle name="표준 6 2 5 3 3" xfId="18112"/>
    <cellStyle name="표준 6 2 5 3 3 2" xfId="18113"/>
    <cellStyle name="표준 6 2 5 3 4" xfId="18114"/>
    <cellStyle name="표준 6 2 5 3 4 2" xfId="18115"/>
    <cellStyle name="표준 6 2 5 3 5" xfId="18116"/>
    <cellStyle name="표준 6 2 5 3 6" xfId="18117"/>
    <cellStyle name="표준 6 2 5 4" xfId="18118"/>
    <cellStyle name="표준 6 2 5 4 2" xfId="18119"/>
    <cellStyle name="표준 6 2 5 4 2 2" xfId="18120"/>
    <cellStyle name="표준 6 2 5 4 3" xfId="18121"/>
    <cellStyle name="표준 6 2 5 4 3 2" xfId="18122"/>
    <cellStyle name="표준 6 2 5 4 4" xfId="18123"/>
    <cellStyle name="표준 6 2 5 5" xfId="18124"/>
    <cellStyle name="표준 6 2 5 5 2" xfId="18125"/>
    <cellStyle name="표준 6 2 5 6" xfId="18126"/>
    <cellStyle name="표준 6 2 5 6 2" xfId="18127"/>
    <cellStyle name="표준 6 2 5 7" xfId="18128"/>
    <cellStyle name="표준 6 2 5 8" xfId="18129"/>
    <cellStyle name="표준 6 2 6" xfId="18130"/>
    <cellStyle name="표준 6 2 6 2" xfId="18131"/>
    <cellStyle name="표준 6 2 6 2 2" xfId="18132"/>
    <cellStyle name="표준 6 2 6 2 2 2" xfId="18133"/>
    <cellStyle name="표준 6 2 6 2 2 2 2" xfId="18134"/>
    <cellStyle name="표준 6 2 6 2 2 2 2 2" xfId="18135"/>
    <cellStyle name="표준 6 2 6 2 2 2 3" xfId="18136"/>
    <cellStyle name="표준 6 2 6 2 2 2 3 2" xfId="18137"/>
    <cellStyle name="표준 6 2 6 2 2 2 4" xfId="18138"/>
    <cellStyle name="표준 6 2 6 2 2 3" xfId="18139"/>
    <cellStyle name="표준 6 2 6 2 2 3 2" xfId="18140"/>
    <cellStyle name="표준 6 2 6 2 2 4" xfId="18141"/>
    <cellStyle name="표준 6 2 6 2 2 4 2" xfId="18142"/>
    <cellStyle name="표준 6 2 6 2 2 5" xfId="18143"/>
    <cellStyle name="표준 6 2 6 2 2 6" xfId="18144"/>
    <cellStyle name="표준 6 2 6 2 3" xfId="18145"/>
    <cellStyle name="표준 6 2 6 2 3 2" xfId="18146"/>
    <cellStyle name="표준 6 2 6 2 3 2 2" xfId="18147"/>
    <cellStyle name="표준 6 2 6 2 3 3" xfId="18148"/>
    <cellStyle name="표준 6 2 6 2 3 3 2" xfId="18149"/>
    <cellStyle name="표준 6 2 6 2 3 4" xfId="18150"/>
    <cellStyle name="표준 6 2 6 2 4" xfId="18151"/>
    <cellStyle name="표준 6 2 6 2 4 2" xfId="18152"/>
    <cellStyle name="표준 6 2 6 2 5" xfId="18153"/>
    <cellStyle name="표준 6 2 6 2 5 2" xfId="18154"/>
    <cellStyle name="표준 6 2 6 2 6" xfId="18155"/>
    <cellStyle name="표준 6 2 6 2 7" xfId="18156"/>
    <cellStyle name="표준 6 2 6 3" xfId="18157"/>
    <cellStyle name="표준 6 2 6 3 2" xfId="18158"/>
    <cellStyle name="표준 6 2 6 3 2 2" xfId="18159"/>
    <cellStyle name="표준 6 2 6 3 2 2 2" xfId="18160"/>
    <cellStyle name="표준 6 2 6 3 2 3" xfId="18161"/>
    <cellStyle name="표준 6 2 6 3 2 3 2" xfId="18162"/>
    <cellStyle name="표준 6 2 6 3 2 4" xfId="18163"/>
    <cellStyle name="표준 6 2 6 3 3" xfId="18164"/>
    <cellStyle name="표준 6 2 6 3 3 2" xfId="18165"/>
    <cellStyle name="표준 6 2 6 3 4" xfId="18166"/>
    <cellStyle name="표준 6 2 6 3 4 2" xfId="18167"/>
    <cellStyle name="표준 6 2 6 3 5" xfId="18168"/>
    <cellStyle name="표준 6 2 6 3 6" xfId="18169"/>
    <cellStyle name="표준 6 2 6 4" xfId="18170"/>
    <cellStyle name="표준 6 2 6 4 2" xfId="18171"/>
    <cellStyle name="표준 6 2 6 4 2 2" xfId="18172"/>
    <cellStyle name="표준 6 2 6 4 3" xfId="18173"/>
    <cellStyle name="표준 6 2 6 4 3 2" xfId="18174"/>
    <cellStyle name="표준 6 2 6 4 4" xfId="18175"/>
    <cellStyle name="표준 6 2 6 5" xfId="18176"/>
    <cellStyle name="표준 6 2 6 5 2" xfId="18177"/>
    <cellStyle name="표준 6 2 6 6" xfId="18178"/>
    <cellStyle name="표준 6 2 6 6 2" xfId="18179"/>
    <cellStyle name="표준 6 2 6 7" xfId="18180"/>
    <cellStyle name="표준 6 2 6 8" xfId="18181"/>
    <cellStyle name="표준 6 2 7" xfId="18182"/>
    <cellStyle name="표준 6 2 7 2" xfId="18183"/>
    <cellStyle name="표준 6 2 7 2 2" xfId="18184"/>
    <cellStyle name="표준 6 2 7 2 2 2" xfId="18185"/>
    <cellStyle name="표준 6 2 7 2 2 2 2" xfId="18186"/>
    <cellStyle name="표준 6 2 7 2 2 3" xfId="18187"/>
    <cellStyle name="표준 6 2 7 2 2 3 2" xfId="18188"/>
    <cellStyle name="표준 6 2 7 2 2 4" xfId="18189"/>
    <cellStyle name="표준 6 2 7 2 3" xfId="18190"/>
    <cellStyle name="표준 6 2 7 2 3 2" xfId="18191"/>
    <cellStyle name="표준 6 2 7 2 4" xfId="18192"/>
    <cellStyle name="표준 6 2 7 2 4 2" xfId="18193"/>
    <cellStyle name="표준 6 2 7 2 5" xfId="18194"/>
    <cellStyle name="표준 6 2 7 2 6" xfId="18195"/>
    <cellStyle name="표준 6 2 7 3" xfId="18196"/>
    <cellStyle name="표준 6 2 7 3 2" xfId="18197"/>
    <cellStyle name="표준 6 2 7 3 2 2" xfId="18198"/>
    <cellStyle name="표준 6 2 7 3 3" xfId="18199"/>
    <cellStyle name="표준 6 2 7 3 3 2" xfId="18200"/>
    <cellStyle name="표준 6 2 7 3 4" xfId="18201"/>
    <cellStyle name="표준 6 2 7 4" xfId="18202"/>
    <cellStyle name="표준 6 2 7 4 2" xfId="18203"/>
    <cellStyle name="표준 6 2 7 5" xfId="18204"/>
    <cellStyle name="표준 6 2 7 5 2" xfId="18205"/>
    <cellStyle name="표준 6 2 7 6" xfId="18206"/>
    <cellStyle name="표준 6 2 7 7" xfId="18207"/>
    <cellStyle name="표준 6 2 8" xfId="18208"/>
    <cellStyle name="표준 6 2 8 2" xfId="18209"/>
    <cellStyle name="표준 6 2 8 2 2" xfId="18210"/>
    <cellStyle name="표준 6 2 8 2 2 2" xfId="18211"/>
    <cellStyle name="표준 6 2 8 2 3" xfId="18212"/>
    <cellStyle name="표준 6 2 8 2 3 2" xfId="18213"/>
    <cellStyle name="표준 6 2 8 2 4" xfId="18214"/>
    <cellStyle name="표준 6 2 8 3" xfId="18215"/>
    <cellStyle name="표준 6 2 8 3 2" xfId="18216"/>
    <cellStyle name="표준 6 2 8 4" xfId="18217"/>
    <cellStyle name="표준 6 2 8 4 2" xfId="18218"/>
    <cellStyle name="표준 6 2 8 5" xfId="18219"/>
    <cellStyle name="표준 6 2 8 6" xfId="18220"/>
    <cellStyle name="표준 6 2 9" xfId="18221"/>
    <cellStyle name="표준 6 2 9 2" xfId="18222"/>
    <cellStyle name="표준 6 2 9 2 2" xfId="18223"/>
    <cellStyle name="표준 6 2 9 3" xfId="18224"/>
    <cellStyle name="표준 6 2 9 3 2" xfId="18225"/>
    <cellStyle name="표준 6 2 9 4" xfId="18226"/>
    <cellStyle name="표준 6 2_2010년 수주현황 업데이트" xfId="18227"/>
    <cellStyle name="표준 6 3" xfId="18228"/>
    <cellStyle name="표준 6 3 10" xfId="18229"/>
    <cellStyle name="표준 6 3 10 2" xfId="18230"/>
    <cellStyle name="표준 6 3 11" xfId="18231"/>
    <cellStyle name="표준 6 3 11 2" xfId="18232"/>
    <cellStyle name="표준 6 3 12" xfId="18233"/>
    <cellStyle name="표준 6 3 2" xfId="18234"/>
    <cellStyle name="표준 6 3 2 10" xfId="18235"/>
    <cellStyle name="표준 6 3 2 2" xfId="18236"/>
    <cellStyle name="표준 6 3 2 2 2" xfId="18237"/>
    <cellStyle name="표준 6 3 2 2 2 2" xfId="18238"/>
    <cellStyle name="표준 6 3 2 2 2 2 2" xfId="18239"/>
    <cellStyle name="표준 6 3 2 2 2 2 2 2" xfId="18240"/>
    <cellStyle name="표준 6 3 2 2 2 2 2 2 2" xfId="18241"/>
    <cellStyle name="표준 6 3 2 2 2 2 2 2 2 2" xfId="18242"/>
    <cellStyle name="표준 6 3 2 2 2 2 2 2 3" xfId="18243"/>
    <cellStyle name="표준 6 3 2 2 2 2 2 2 3 2" xfId="18244"/>
    <cellStyle name="표준 6 3 2 2 2 2 2 2 4" xfId="18245"/>
    <cellStyle name="표준 6 3 2 2 2 2 2 3" xfId="18246"/>
    <cellStyle name="표준 6 3 2 2 2 2 2 3 2" xfId="18247"/>
    <cellStyle name="표준 6 3 2 2 2 2 2 4" xfId="18248"/>
    <cellStyle name="표준 6 3 2 2 2 2 2 4 2" xfId="18249"/>
    <cellStyle name="표준 6 3 2 2 2 2 2 5" xfId="18250"/>
    <cellStyle name="표준 6 3 2 2 2 2 2 6" xfId="18251"/>
    <cellStyle name="표준 6 3 2 2 2 2 3" xfId="18252"/>
    <cellStyle name="표준 6 3 2 2 2 2 3 2" xfId="18253"/>
    <cellStyle name="표준 6 3 2 2 2 2 3 2 2" xfId="18254"/>
    <cellStyle name="표준 6 3 2 2 2 2 3 3" xfId="18255"/>
    <cellStyle name="표준 6 3 2 2 2 2 3 3 2" xfId="18256"/>
    <cellStyle name="표준 6 3 2 2 2 2 3 4" xfId="18257"/>
    <cellStyle name="표준 6 3 2 2 2 2 4" xfId="18258"/>
    <cellStyle name="표준 6 3 2 2 2 2 4 2" xfId="18259"/>
    <cellStyle name="표준 6 3 2 2 2 2 5" xfId="18260"/>
    <cellStyle name="표준 6 3 2 2 2 2 5 2" xfId="18261"/>
    <cellStyle name="표준 6 3 2 2 2 2 6" xfId="18262"/>
    <cellStyle name="표준 6 3 2 2 2 2 7" xfId="18263"/>
    <cellStyle name="표준 6 3 2 2 2 3" xfId="18264"/>
    <cellStyle name="표준 6 3 2 2 2 3 2" xfId="18265"/>
    <cellStyle name="표준 6 3 2 2 2 3 2 2" xfId="18266"/>
    <cellStyle name="표준 6 3 2 2 2 3 2 2 2" xfId="18267"/>
    <cellStyle name="표준 6 3 2 2 2 3 2 3" xfId="18268"/>
    <cellStyle name="표준 6 3 2 2 2 3 2 3 2" xfId="18269"/>
    <cellStyle name="표준 6 3 2 2 2 3 2 4" xfId="18270"/>
    <cellStyle name="표준 6 3 2 2 2 3 3" xfId="18271"/>
    <cellStyle name="표준 6 3 2 2 2 3 3 2" xfId="18272"/>
    <cellStyle name="표준 6 3 2 2 2 3 4" xfId="18273"/>
    <cellStyle name="표준 6 3 2 2 2 3 4 2" xfId="18274"/>
    <cellStyle name="표준 6 3 2 2 2 3 5" xfId="18275"/>
    <cellStyle name="표준 6 3 2 2 2 3 6" xfId="18276"/>
    <cellStyle name="표준 6 3 2 2 2 4" xfId="18277"/>
    <cellStyle name="표준 6 3 2 2 2 4 2" xfId="18278"/>
    <cellStyle name="표준 6 3 2 2 2 4 2 2" xfId="18279"/>
    <cellStyle name="표준 6 3 2 2 2 4 3" xfId="18280"/>
    <cellStyle name="표준 6 3 2 2 2 4 3 2" xfId="18281"/>
    <cellStyle name="표준 6 3 2 2 2 4 4" xfId="18282"/>
    <cellStyle name="표준 6 3 2 2 2 5" xfId="18283"/>
    <cellStyle name="표준 6 3 2 2 2 5 2" xfId="18284"/>
    <cellStyle name="표준 6 3 2 2 2 6" xfId="18285"/>
    <cellStyle name="표준 6 3 2 2 2 6 2" xfId="18286"/>
    <cellStyle name="표준 6 3 2 2 2 7" xfId="18287"/>
    <cellStyle name="표준 6 3 2 2 2 8" xfId="18288"/>
    <cellStyle name="표준 6 3 2 2 3" xfId="18289"/>
    <cellStyle name="표준 6 3 2 2 3 2" xfId="18290"/>
    <cellStyle name="표준 6 3 2 2 3 2 2" xfId="18291"/>
    <cellStyle name="표준 6 3 2 2 3 2 2 2" xfId="18292"/>
    <cellStyle name="표준 6 3 2 2 3 2 2 2 2" xfId="18293"/>
    <cellStyle name="표준 6 3 2 2 3 2 2 3" xfId="18294"/>
    <cellStyle name="표준 6 3 2 2 3 2 2 3 2" xfId="18295"/>
    <cellStyle name="표준 6 3 2 2 3 2 2 4" xfId="18296"/>
    <cellStyle name="표준 6 3 2 2 3 2 3" xfId="18297"/>
    <cellStyle name="표준 6 3 2 2 3 2 3 2" xfId="18298"/>
    <cellStyle name="표준 6 3 2 2 3 2 4" xfId="18299"/>
    <cellStyle name="표준 6 3 2 2 3 2 4 2" xfId="18300"/>
    <cellStyle name="표준 6 3 2 2 3 2 5" xfId="18301"/>
    <cellStyle name="표준 6 3 2 2 3 2 6" xfId="18302"/>
    <cellStyle name="표준 6 3 2 2 3 3" xfId="18303"/>
    <cellStyle name="표준 6 3 2 2 3 3 2" xfId="18304"/>
    <cellStyle name="표준 6 3 2 2 3 3 2 2" xfId="18305"/>
    <cellStyle name="표준 6 3 2 2 3 3 3" xfId="18306"/>
    <cellStyle name="표준 6 3 2 2 3 3 3 2" xfId="18307"/>
    <cellStyle name="표준 6 3 2 2 3 3 4" xfId="18308"/>
    <cellStyle name="표준 6 3 2 2 3 4" xfId="18309"/>
    <cellStyle name="표준 6 3 2 2 3 4 2" xfId="18310"/>
    <cellStyle name="표준 6 3 2 2 3 5" xfId="18311"/>
    <cellStyle name="표준 6 3 2 2 3 5 2" xfId="18312"/>
    <cellStyle name="표준 6 3 2 2 3 6" xfId="18313"/>
    <cellStyle name="표준 6 3 2 2 3 7" xfId="18314"/>
    <cellStyle name="표준 6 3 2 2 4" xfId="18315"/>
    <cellStyle name="표준 6 3 2 2 4 2" xfId="18316"/>
    <cellStyle name="표준 6 3 2 2 4 2 2" xfId="18317"/>
    <cellStyle name="표준 6 3 2 2 4 2 2 2" xfId="18318"/>
    <cellStyle name="표준 6 3 2 2 4 2 3" xfId="18319"/>
    <cellStyle name="표준 6 3 2 2 4 2 3 2" xfId="18320"/>
    <cellStyle name="표준 6 3 2 2 4 2 4" xfId="18321"/>
    <cellStyle name="표준 6 3 2 2 4 3" xfId="18322"/>
    <cellStyle name="표준 6 3 2 2 4 3 2" xfId="18323"/>
    <cellStyle name="표준 6 3 2 2 4 4" xfId="18324"/>
    <cellStyle name="표준 6 3 2 2 4 4 2" xfId="18325"/>
    <cellStyle name="표준 6 3 2 2 4 5" xfId="18326"/>
    <cellStyle name="표준 6 3 2 2 4 6" xfId="18327"/>
    <cellStyle name="표준 6 3 2 2 5" xfId="18328"/>
    <cellStyle name="표준 6 3 2 2 5 2" xfId="18329"/>
    <cellStyle name="표준 6 3 2 2 5 2 2" xfId="18330"/>
    <cellStyle name="표준 6 3 2 2 5 3" xfId="18331"/>
    <cellStyle name="표준 6 3 2 2 5 3 2" xfId="18332"/>
    <cellStyle name="표준 6 3 2 2 5 4" xfId="18333"/>
    <cellStyle name="표준 6 3 2 2 6" xfId="18334"/>
    <cellStyle name="표준 6 3 2 2 6 2" xfId="18335"/>
    <cellStyle name="표준 6 3 2 2 7" xfId="18336"/>
    <cellStyle name="표준 6 3 2 2 7 2" xfId="18337"/>
    <cellStyle name="표준 6 3 2 2 8" xfId="18338"/>
    <cellStyle name="표준 6 3 2 2 9" xfId="18339"/>
    <cellStyle name="표준 6 3 2 3" xfId="18340"/>
    <cellStyle name="표준 6 3 2 3 2" xfId="18341"/>
    <cellStyle name="표준 6 3 2 3 2 2" xfId="18342"/>
    <cellStyle name="표준 6 3 2 3 2 2 2" xfId="18343"/>
    <cellStyle name="표준 6 3 2 3 2 2 2 2" xfId="18344"/>
    <cellStyle name="표준 6 3 2 3 2 2 2 2 2" xfId="18345"/>
    <cellStyle name="표준 6 3 2 3 2 2 2 3" xfId="18346"/>
    <cellStyle name="표준 6 3 2 3 2 2 2 3 2" xfId="18347"/>
    <cellStyle name="표준 6 3 2 3 2 2 2 4" xfId="18348"/>
    <cellStyle name="표준 6 3 2 3 2 2 3" xfId="18349"/>
    <cellStyle name="표준 6 3 2 3 2 2 3 2" xfId="18350"/>
    <cellStyle name="표준 6 3 2 3 2 2 4" xfId="18351"/>
    <cellStyle name="표준 6 3 2 3 2 2 4 2" xfId="18352"/>
    <cellStyle name="표준 6 3 2 3 2 2 5" xfId="18353"/>
    <cellStyle name="표준 6 3 2 3 2 2 6" xfId="18354"/>
    <cellStyle name="표준 6 3 2 3 2 3" xfId="18355"/>
    <cellStyle name="표준 6 3 2 3 2 3 2" xfId="18356"/>
    <cellStyle name="표준 6 3 2 3 2 3 2 2" xfId="18357"/>
    <cellStyle name="표준 6 3 2 3 2 3 3" xfId="18358"/>
    <cellStyle name="표준 6 3 2 3 2 3 3 2" xfId="18359"/>
    <cellStyle name="표준 6 3 2 3 2 3 4" xfId="18360"/>
    <cellStyle name="표준 6 3 2 3 2 4" xfId="18361"/>
    <cellStyle name="표준 6 3 2 3 2 4 2" xfId="18362"/>
    <cellStyle name="표준 6 3 2 3 2 5" xfId="18363"/>
    <cellStyle name="표준 6 3 2 3 2 5 2" xfId="18364"/>
    <cellStyle name="표준 6 3 2 3 2 6" xfId="18365"/>
    <cellStyle name="표준 6 3 2 3 2 7" xfId="18366"/>
    <cellStyle name="표준 6 3 2 3 3" xfId="18367"/>
    <cellStyle name="표준 6 3 2 3 3 2" xfId="18368"/>
    <cellStyle name="표준 6 3 2 3 3 2 2" xfId="18369"/>
    <cellStyle name="표준 6 3 2 3 3 2 2 2" xfId="18370"/>
    <cellStyle name="표준 6 3 2 3 3 2 3" xfId="18371"/>
    <cellStyle name="표준 6 3 2 3 3 2 3 2" xfId="18372"/>
    <cellStyle name="표준 6 3 2 3 3 2 4" xfId="18373"/>
    <cellStyle name="표준 6 3 2 3 3 3" xfId="18374"/>
    <cellStyle name="표준 6 3 2 3 3 3 2" xfId="18375"/>
    <cellStyle name="표준 6 3 2 3 3 4" xfId="18376"/>
    <cellStyle name="표준 6 3 2 3 3 4 2" xfId="18377"/>
    <cellStyle name="표준 6 3 2 3 3 5" xfId="18378"/>
    <cellStyle name="표준 6 3 2 3 3 6" xfId="18379"/>
    <cellStyle name="표준 6 3 2 3 4" xfId="18380"/>
    <cellStyle name="표준 6 3 2 3 4 2" xfId="18381"/>
    <cellStyle name="표준 6 3 2 3 4 2 2" xfId="18382"/>
    <cellStyle name="표준 6 3 2 3 4 3" xfId="18383"/>
    <cellStyle name="표준 6 3 2 3 4 3 2" xfId="18384"/>
    <cellStyle name="표준 6 3 2 3 4 4" xfId="18385"/>
    <cellStyle name="표준 6 3 2 3 5" xfId="18386"/>
    <cellStyle name="표준 6 3 2 3 5 2" xfId="18387"/>
    <cellStyle name="표준 6 3 2 3 6" xfId="18388"/>
    <cellStyle name="표준 6 3 2 3 6 2" xfId="18389"/>
    <cellStyle name="표준 6 3 2 3 7" xfId="18390"/>
    <cellStyle name="표준 6 3 2 3 8" xfId="18391"/>
    <cellStyle name="표준 6 3 2 4" xfId="18392"/>
    <cellStyle name="표준 6 3 2 4 2" xfId="18393"/>
    <cellStyle name="표준 6 3 2 4 2 2" xfId="18394"/>
    <cellStyle name="표준 6 3 2 4 2 2 2" xfId="18395"/>
    <cellStyle name="표준 6 3 2 4 2 2 2 2" xfId="18396"/>
    <cellStyle name="표준 6 3 2 4 2 2 3" xfId="18397"/>
    <cellStyle name="표준 6 3 2 4 2 2 3 2" xfId="18398"/>
    <cellStyle name="표준 6 3 2 4 2 2 4" xfId="18399"/>
    <cellStyle name="표준 6 3 2 4 2 3" xfId="18400"/>
    <cellStyle name="표준 6 3 2 4 2 3 2" xfId="18401"/>
    <cellStyle name="표준 6 3 2 4 2 4" xfId="18402"/>
    <cellStyle name="표준 6 3 2 4 2 4 2" xfId="18403"/>
    <cellStyle name="표준 6 3 2 4 2 5" xfId="18404"/>
    <cellStyle name="표준 6 3 2 4 2 6" xfId="18405"/>
    <cellStyle name="표준 6 3 2 4 3" xfId="18406"/>
    <cellStyle name="표준 6 3 2 4 3 2" xfId="18407"/>
    <cellStyle name="표준 6 3 2 4 3 2 2" xfId="18408"/>
    <cellStyle name="표준 6 3 2 4 3 3" xfId="18409"/>
    <cellStyle name="표준 6 3 2 4 3 3 2" xfId="18410"/>
    <cellStyle name="표준 6 3 2 4 3 4" xfId="18411"/>
    <cellStyle name="표준 6 3 2 4 4" xfId="18412"/>
    <cellStyle name="표준 6 3 2 4 4 2" xfId="18413"/>
    <cellStyle name="표준 6 3 2 4 5" xfId="18414"/>
    <cellStyle name="표준 6 3 2 4 5 2" xfId="18415"/>
    <cellStyle name="표준 6 3 2 4 6" xfId="18416"/>
    <cellStyle name="표준 6 3 2 4 7" xfId="18417"/>
    <cellStyle name="표준 6 3 2 5" xfId="18418"/>
    <cellStyle name="표준 6 3 2 5 2" xfId="18419"/>
    <cellStyle name="표준 6 3 2 5 2 2" xfId="18420"/>
    <cellStyle name="표준 6 3 2 5 2 2 2" xfId="18421"/>
    <cellStyle name="표준 6 3 2 5 2 3" xfId="18422"/>
    <cellStyle name="표준 6 3 2 5 2 3 2" xfId="18423"/>
    <cellStyle name="표준 6 3 2 5 2 4" xfId="18424"/>
    <cellStyle name="표준 6 3 2 5 3" xfId="18425"/>
    <cellStyle name="표준 6 3 2 5 3 2" xfId="18426"/>
    <cellStyle name="표준 6 3 2 5 4" xfId="18427"/>
    <cellStyle name="표준 6 3 2 5 4 2" xfId="18428"/>
    <cellStyle name="표준 6 3 2 5 5" xfId="18429"/>
    <cellStyle name="표준 6 3 2 5 6" xfId="18430"/>
    <cellStyle name="표준 6 3 2 6" xfId="18431"/>
    <cellStyle name="표준 6 3 2 6 2" xfId="18432"/>
    <cellStyle name="표준 6 3 2 6 2 2" xfId="18433"/>
    <cellStyle name="표준 6 3 2 6 3" xfId="18434"/>
    <cellStyle name="표준 6 3 2 6 3 2" xfId="18435"/>
    <cellStyle name="표준 6 3 2 6 4" xfId="18436"/>
    <cellStyle name="표준 6 3 2 7" xfId="18437"/>
    <cellStyle name="표준 6 3 2 7 2" xfId="18438"/>
    <cellStyle name="표준 6 3 2 8" xfId="18439"/>
    <cellStyle name="표준 6 3 2 8 2" xfId="18440"/>
    <cellStyle name="표준 6 3 2 9" xfId="18441"/>
    <cellStyle name="표준 6 3 3" xfId="18442"/>
    <cellStyle name="표준 6 3 3 2" xfId="18443"/>
    <cellStyle name="표준 6 3 3 2 2" xfId="18444"/>
    <cellStyle name="표준 6 3 3 2 2 2" xfId="18445"/>
    <cellStyle name="표준 6 3 3 2 2 2 2" xfId="18446"/>
    <cellStyle name="표준 6 3 3 2 2 2 2 2" xfId="18447"/>
    <cellStyle name="표준 6 3 3 2 2 2 2 2 2" xfId="18448"/>
    <cellStyle name="표준 6 3 3 2 2 2 2 3" xfId="18449"/>
    <cellStyle name="표준 6 3 3 2 2 2 2 3 2" xfId="18450"/>
    <cellStyle name="표준 6 3 3 2 2 2 2 4" xfId="18451"/>
    <cellStyle name="표준 6 3 3 2 2 2 3" xfId="18452"/>
    <cellStyle name="표준 6 3 3 2 2 2 3 2" xfId="18453"/>
    <cellStyle name="표준 6 3 3 2 2 2 4" xfId="18454"/>
    <cellStyle name="표준 6 3 3 2 2 2 4 2" xfId="18455"/>
    <cellStyle name="표준 6 3 3 2 2 2 5" xfId="18456"/>
    <cellStyle name="표준 6 3 3 2 2 2 6" xfId="18457"/>
    <cellStyle name="표준 6 3 3 2 2 3" xfId="18458"/>
    <cellStyle name="표준 6 3 3 2 2 3 2" xfId="18459"/>
    <cellStyle name="표준 6 3 3 2 2 3 2 2" xfId="18460"/>
    <cellStyle name="표준 6 3 3 2 2 3 3" xfId="18461"/>
    <cellStyle name="표준 6 3 3 2 2 3 3 2" xfId="18462"/>
    <cellStyle name="표준 6 3 3 2 2 3 4" xfId="18463"/>
    <cellStyle name="표준 6 3 3 2 2 4" xfId="18464"/>
    <cellStyle name="표준 6 3 3 2 2 4 2" xfId="18465"/>
    <cellStyle name="표준 6 3 3 2 2 5" xfId="18466"/>
    <cellStyle name="표준 6 3 3 2 2 5 2" xfId="18467"/>
    <cellStyle name="표준 6 3 3 2 2 6" xfId="18468"/>
    <cellStyle name="표준 6 3 3 2 2 7" xfId="18469"/>
    <cellStyle name="표준 6 3 3 2 3" xfId="18470"/>
    <cellStyle name="표준 6 3 3 2 3 2" xfId="18471"/>
    <cellStyle name="표준 6 3 3 2 3 2 2" xfId="18472"/>
    <cellStyle name="표준 6 3 3 2 3 2 2 2" xfId="18473"/>
    <cellStyle name="표준 6 3 3 2 3 2 3" xfId="18474"/>
    <cellStyle name="표준 6 3 3 2 3 2 3 2" xfId="18475"/>
    <cellStyle name="표준 6 3 3 2 3 2 4" xfId="18476"/>
    <cellStyle name="표준 6 3 3 2 3 3" xfId="18477"/>
    <cellStyle name="표준 6 3 3 2 3 3 2" xfId="18478"/>
    <cellStyle name="표준 6 3 3 2 3 4" xfId="18479"/>
    <cellStyle name="표준 6 3 3 2 3 4 2" xfId="18480"/>
    <cellStyle name="표준 6 3 3 2 3 5" xfId="18481"/>
    <cellStyle name="표준 6 3 3 2 3 6" xfId="18482"/>
    <cellStyle name="표준 6 3 3 2 4" xfId="18483"/>
    <cellStyle name="표준 6 3 3 2 4 2" xfId="18484"/>
    <cellStyle name="표준 6 3 3 2 4 2 2" xfId="18485"/>
    <cellStyle name="표준 6 3 3 2 4 3" xfId="18486"/>
    <cellStyle name="표준 6 3 3 2 4 3 2" xfId="18487"/>
    <cellStyle name="표준 6 3 3 2 4 4" xfId="18488"/>
    <cellStyle name="표준 6 3 3 2 5" xfId="18489"/>
    <cellStyle name="표준 6 3 3 2 5 2" xfId="18490"/>
    <cellStyle name="표준 6 3 3 2 6" xfId="18491"/>
    <cellStyle name="표준 6 3 3 2 6 2" xfId="18492"/>
    <cellStyle name="표준 6 3 3 2 7" xfId="18493"/>
    <cellStyle name="표준 6 3 3 2 8" xfId="18494"/>
    <cellStyle name="표준 6 3 3 3" xfId="18495"/>
    <cellStyle name="표준 6 3 3 3 2" xfId="18496"/>
    <cellStyle name="표준 6 3 3 3 2 2" xfId="18497"/>
    <cellStyle name="표준 6 3 3 3 2 2 2" xfId="18498"/>
    <cellStyle name="표준 6 3 3 3 2 2 2 2" xfId="18499"/>
    <cellStyle name="표준 6 3 3 3 2 2 3" xfId="18500"/>
    <cellStyle name="표준 6 3 3 3 2 2 3 2" xfId="18501"/>
    <cellStyle name="표준 6 3 3 3 2 2 4" xfId="18502"/>
    <cellStyle name="표준 6 3 3 3 2 3" xfId="18503"/>
    <cellStyle name="표준 6 3 3 3 2 3 2" xfId="18504"/>
    <cellStyle name="표준 6 3 3 3 2 4" xfId="18505"/>
    <cellStyle name="표준 6 3 3 3 2 4 2" xfId="18506"/>
    <cellStyle name="표준 6 3 3 3 2 5" xfId="18507"/>
    <cellStyle name="표준 6 3 3 3 2 6" xfId="18508"/>
    <cellStyle name="표준 6 3 3 3 3" xfId="18509"/>
    <cellStyle name="표준 6 3 3 3 3 2" xfId="18510"/>
    <cellStyle name="표준 6 3 3 3 3 2 2" xfId="18511"/>
    <cellStyle name="표준 6 3 3 3 3 3" xfId="18512"/>
    <cellStyle name="표준 6 3 3 3 3 3 2" xfId="18513"/>
    <cellStyle name="표준 6 3 3 3 3 4" xfId="18514"/>
    <cellStyle name="표준 6 3 3 3 4" xfId="18515"/>
    <cellStyle name="표준 6 3 3 3 4 2" xfId="18516"/>
    <cellStyle name="표준 6 3 3 3 5" xfId="18517"/>
    <cellStyle name="표준 6 3 3 3 5 2" xfId="18518"/>
    <cellStyle name="표준 6 3 3 3 6" xfId="18519"/>
    <cellStyle name="표준 6 3 3 3 7" xfId="18520"/>
    <cellStyle name="표준 6 3 3 4" xfId="18521"/>
    <cellStyle name="표준 6 3 3 4 2" xfId="18522"/>
    <cellStyle name="표준 6 3 3 4 2 2" xfId="18523"/>
    <cellStyle name="표준 6 3 3 4 2 2 2" xfId="18524"/>
    <cellStyle name="표준 6 3 3 4 2 3" xfId="18525"/>
    <cellStyle name="표준 6 3 3 4 2 3 2" xfId="18526"/>
    <cellStyle name="표준 6 3 3 4 2 4" xfId="18527"/>
    <cellStyle name="표준 6 3 3 4 3" xfId="18528"/>
    <cellStyle name="표준 6 3 3 4 3 2" xfId="18529"/>
    <cellStyle name="표준 6 3 3 4 4" xfId="18530"/>
    <cellStyle name="표준 6 3 3 4 4 2" xfId="18531"/>
    <cellStyle name="표준 6 3 3 4 5" xfId="18532"/>
    <cellStyle name="표준 6 3 3 4 6" xfId="18533"/>
    <cellStyle name="표준 6 3 3 5" xfId="18534"/>
    <cellStyle name="표준 6 3 3 5 2" xfId="18535"/>
    <cellStyle name="표준 6 3 3 5 2 2" xfId="18536"/>
    <cellStyle name="표준 6 3 3 5 3" xfId="18537"/>
    <cellStyle name="표준 6 3 3 5 3 2" xfId="18538"/>
    <cellStyle name="표준 6 3 3 5 4" xfId="18539"/>
    <cellStyle name="표준 6 3 3 6" xfId="18540"/>
    <cellStyle name="표준 6 3 3 6 2" xfId="18541"/>
    <cellStyle name="표준 6 3 3 7" xfId="18542"/>
    <cellStyle name="표준 6 3 3 7 2" xfId="18543"/>
    <cellStyle name="표준 6 3 3 8" xfId="18544"/>
    <cellStyle name="표준 6 3 3 9" xfId="18545"/>
    <cellStyle name="표준 6 3 4" xfId="18546"/>
    <cellStyle name="표준 6 3 4 2" xfId="18547"/>
    <cellStyle name="표준 6 3 4 2 2" xfId="18548"/>
    <cellStyle name="표준 6 3 4 2 2 2" xfId="18549"/>
    <cellStyle name="표준 6 3 4 2 2 2 2" xfId="18550"/>
    <cellStyle name="표준 6 3 4 2 2 2 2 2" xfId="18551"/>
    <cellStyle name="표준 6 3 4 2 2 2 3" xfId="18552"/>
    <cellStyle name="표준 6 3 4 2 2 2 3 2" xfId="18553"/>
    <cellStyle name="표준 6 3 4 2 2 2 4" xfId="18554"/>
    <cellStyle name="표준 6 3 4 2 2 3" xfId="18555"/>
    <cellStyle name="표준 6 3 4 2 2 3 2" xfId="18556"/>
    <cellStyle name="표준 6 3 4 2 2 4" xfId="18557"/>
    <cellStyle name="표준 6 3 4 2 2 4 2" xfId="18558"/>
    <cellStyle name="표준 6 3 4 2 2 5" xfId="18559"/>
    <cellStyle name="표준 6 3 4 2 2 6" xfId="18560"/>
    <cellStyle name="표준 6 3 4 2 3" xfId="18561"/>
    <cellStyle name="표준 6 3 4 2 3 2" xfId="18562"/>
    <cellStyle name="표준 6 3 4 2 3 2 2" xfId="18563"/>
    <cellStyle name="표준 6 3 4 2 3 3" xfId="18564"/>
    <cellStyle name="표준 6 3 4 2 3 3 2" xfId="18565"/>
    <cellStyle name="표준 6 3 4 2 3 4" xfId="18566"/>
    <cellStyle name="표준 6 3 4 2 4" xfId="18567"/>
    <cellStyle name="표준 6 3 4 2 4 2" xfId="18568"/>
    <cellStyle name="표준 6 3 4 2 5" xfId="18569"/>
    <cellStyle name="표준 6 3 4 2 5 2" xfId="18570"/>
    <cellStyle name="표준 6 3 4 2 6" xfId="18571"/>
    <cellStyle name="표준 6 3 4 2 7" xfId="18572"/>
    <cellStyle name="표준 6 3 4 3" xfId="18573"/>
    <cellStyle name="표준 6 3 4 3 2" xfId="18574"/>
    <cellStyle name="표준 6 3 4 3 2 2" xfId="18575"/>
    <cellStyle name="표준 6 3 4 3 2 2 2" xfId="18576"/>
    <cellStyle name="표준 6 3 4 3 2 3" xfId="18577"/>
    <cellStyle name="표준 6 3 4 3 2 3 2" xfId="18578"/>
    <cellStyle name="표준 6 3 4 3 2 4" xfId="18579"/>
    <cellStyle name="표준 6 3 4 3 3" xfId="18580"/>
    <cellStyle name="표준 6 3 4 3 3 2" xfId="18581"/>
    <cellStyle name="표준 6 3 4 3 4" xfId="18582"/>
    <cellStyle name="표준 6 3 4 3 4 2" xfId="18583"/>
    <cellStyle name="표준 6 3 4 3 5" xfId="18584"/>
    <cellStyle name="표준 6 3 4 3 6" xfId="18585"/>
    <cellStyle name="표준 6 3 4 4" xfId="18586"/>
    <cellStyle name="표준 6 3 4 4 2" xfId="18587"/>
    <cellStyle name="표준 6 3 4 4 2 2" xfId="18588"/>
    <cellStyle name="표준 6 3 4 4 3" xfId="18589"/>
    <cellStyle name="표준 6 3 4 4 3 2" xfId="18590"/>
    <cellStyle name="표준 6 3 4 4 4" xfId="18591"/>
    <cellStyle name="표준 6 3 4 5" xfId="18592"/>
    <cellStyle name="표준 6 3 4 5 2" xfId="18593"/>
    <cellStyle name="표준 6 3 4 6" xfId="18594"/>
    <cellStyle name="표준 6 3 4 6 2" xfId="18595"/>
    <cellStyle name="표준 6 3 4 7" xfId="18596"/>
    <cellStyle name="표준 6 3 4 8" xfId="18597"/>
    <cellStyle name="표준 6 3 5" xfId="18598"/>
    <cellStyle name="표준 6 3 5 2" xfId="18599"/>
    <cellStyle name="표준 6 3 5 2 2" xfId="18600"/>
    <cellStyle name="표준 6 3 5 2 2 2" xfId="18601"/>
    <cellStyle name="표준 6 3 5 2 2 2 2" xfId="18602"/>
    <cellStyle name="표준 6 3 5 2 2 2 2 2" xfId="18603"/>
    <cellStyle name="표준 6 3 5 2 2 2 3" xfId="18604"/>
    <cellStyle name="표준 6 3 5 2 2 2 3 2" xfId="18605"/>
    <cellStyle name="표준 6 3 5 2 2 2 4" xfId="18606"/>
    <cellStyle name="표준 6 3 5 2 2 3" xfId="18607"/>
    <cellStyle name="표준 6 3 5 2 2 3 2" xfId="18608"/>
    <cellStyle name="표준 6 3 5 2 2 4" xfId="18609"/>
    <cellStyle name="표준 6 3 5 2 2 4 2" xfId="18610"/>
    <cellStyle name="표준 6 3 5 2 2 5" xfId="18611"/>
    <cellStyle name="표준 6 3 5 2 2 6" xfId="18612"/>
    <cellStyle name="표준 6 3 5 2 3" xfId="18613"/>
    <cellStyle name="표준 6 3 5 2 3 2" xfId="18614"/>
    <cellStyle name="표준 6 3 5 2 3 2 2" xfId="18615"/>
    <cellStyle name="표준 6 3 5 2 3 3" xfId="18616"/>
    <cellStyle name="표준 6 3 5 2 3 3 2" xfId="18617"/>
    <cellStyle name="표준 6 3 5 2 3 4" xfId="18618"/>
    <cellStyle name="표준 6 3 5 2 4" xfId="18619"/>
    <cellStyle name="표준 6 3 5 2 4 2" xfId="18620"/>
    <cellStyle name="표준 6 3 5 2 5" xfId="18621"/>
    <cellStyle name="표준 6 3 5 2 5 2" xfId="18622"/>
    <cellStyle name="표준 6 3 5 2 6" xfId="18623"/>
    <cellStyle name="표준 6 3 5 2 7" xfId="18624"/>
    <cellStyle name="표준 6 3 5 3" xfId="18625"/>
    <cellStyle name="표준 6 3 5 3 2" xfId="18626"/>
    <cellStyle name="표준 6 3 5 3 2 2" xfId="18627"/>
    <cellStyle name="표준 6 3 5 3 2 2 2" xfId="18628"/>
    <cellStyle name="표준 6 3 5 3 2 3" xfId="18629"/>
    <cellStyle name="표준 6 3 5 3 2 3 2" xfId="18630"/>
    <cellStyle name="표준 6 3 5 3 2 4" xfId="18631"/>
    <cellStyle name="표준 6 3 5 3 3" xfId="18632"/>
    <cellStyle name="표준 6 3 5 3 3 2" xfId="18633"/>
    <cellStyle name="표준 6 3 5 3 4" xfId="18634"/>
    <cellStyle name="표준 6 3 5 3 4 2" xfId="18635"/>
    <cellStyle name="표준 6 3 5 3 5" xfId="18636"/>
    <cellStyle name="표준 6 3 5 3 6" xfId="18637"/>
    <cellStyle name="표준 6 3 5 4" xfId="18638"/>
    <cellStyle name="표준 6 3 5 4 2" xfId="18639"/>
    <cellStyle name="표준 6 3 5 4 2 2" xfId="18640"/>
    <cellStyle name="표준 6 3 5 4 3" xfId="18641"/>
    <cellStyle name="표준 6 3 5 4 3 2" xfId="18642"/>
    <cellStyle name="표준 6 3 5 4 4" xfId="18643"/>
    <cellStyle name="표준 6 3 5 5" xfId="18644"/>
    <cellStyle name="표준 6 3 5 5 2" xfId="18645"/>
    <cellStyle name="표준 6 3 5 6" xfId="18646"/>
    <cellStyle name="표준 6 3 5 6 2" xfId="18647"/>
    <cellStyle name="표준 6 3 5 7" xfId="18648"/>
    <cellStyle name="표준 6 3 5 8" xfId="18649"/>
    <cellStyle name="표준 6 3 6" xfId="18650"/>
    <cellStyle name="표준 6 3 6 2" xfId="18651"/>
    <cellStyle name="표준 6 3 6 2 2" xfId="18652"/>
    <cellStyle name="표준 6 3 6 2 2 2" xfId="18653"/>
    <cellStyle name="표준 6 3 6 2 2 2 2" xfId="18654"/>
    <cellStyle name="표준 6 3 6 2 2 3" xfId="18655"/>
    <cellStyle name="표준 6 3 6 2 2 3 2" xfId="18656"/>
    <cellStyle name="표준 6 3 6 2 2 4" xfId="18657"/>
    <cellStyle name="표준 6 3 6 2 3" xfId="18658"/>
    <cellStyle name="표준 6 3 6 2 3 2" xfId="18659"/>
    <cellStyle name="표준 6 3 6 2 4" xfId="18660"/>
    <cellStyle name="표준 6 3 6 2 4 2" xfId="18661"/>
    <cellStyle name="표준 6 3 6 2 5" xfId="18662"/>
    <cellStyle name="표준 6 3 6 2 6" xfId="18663"/>
    <cellStyle name="표준 6 3 6 3" xfId="18664"/>
    <cellStyle name="표준 6 3 6 3 2" xfId="18665"/>
    <cellStyle name="표준 6 3 6 3 2 2" xfId="18666"/>
    <cellStyle name="표준 6 3 6 3 3" xfId="18667"/>
    <cellStyle name="표준 6 3 6 3 3 2" xfId="18668"/>
    <cellStyle name="표준 6 3 6 3 4" xfId="18669"/>
    <cellStyle name="표준 6 3 6 4" xfId="18670"/>
    <cellStyle name="표준 6 3 6 4 2" xfId="18671"/>
    <cellStyle name="표준 6 3 6 5" xfId="18672"/>
    <cellStyle name="표준 6 3 6 5 2" xfId="18673"/>
    <cellStyle name="표준 6 3 6 6" xfId="18674"/>
    <cellStyle name="표준 6 3 6 7" xfId="18675"/>
    <cellStyle name="표준 6 3 7" xfId="18676"/>
    <cellStyle name="표준 6 3 7 2" xfId="18677"/>
    <cellStyle name="표준 6 3 7 2 2" xfId="18678"/>
    <cellStyle name="표준 6 3 7 2 2 2" xfId="18679"/>
    <cellStyle name="표준 6 3 7 2 3" xfId="18680"/>
    <cellStyle name="표준 6 3 7 2 3 2" xfId="18681"/>
    <cellStyle name="표준 6 3 7 2 4" xfId="18682"/>
    <cellStyle name="표준 6 3 7 3" xfId="18683"/>
    <cellStyle name="표준 6 3 7 3 2" xfId="18684"/>
    <cellStyle name="표준 6 3 7 4" xfId="18685"/>
    <cellStyle name="표준 6 3 7 4 2" xfId="18686"/>
    <cellStyle name="표준 6 3 7 5" xfId="18687"/>
    <cellStyle name="표준 6 3 7 6" xfId="18688"/>
    <cellStyle name="표준 6 3 8" xfId="18689"/>
    <cellStyle name="표준 6 3 8 2" xfId="18690"/>
    <cellStyle name="표준 6 3 8 2 2" xfId="18691"/>
    <cellStyle name="표준 6 3 8 3" xfId="18692"/>
    <cellStyle name="표준 6 3 8 3 2" xfId="18693"/>
    <cellStyle name="표준 6 3 8 4" xfId="18694"/>
    <cellStyle name="표준 6 3 9" xfId="18695"/>
    <cellStyle name="표준 6 3 9 2" xfId="18696"/>
    <cellStyle name="표준 6 3 9 2 2" xfId="18697"/>
    <cellStyle name="표준 6 3 9 3" xfId="18698"/>
    <cellStyle name="표준 6 3 9 3 2" xfId="18699"/>
    <cellStyle name="표준 6 3 9 4" xfId="18700"/>
    <cellStyle name="표준 6 4" xfId="18701"/>
    <cellStyle name="표준 6 4 2" xfId="18702"/>
    <cellStyle name="표준 6 4 2 2" xfId="18703"/>
    <cellStyle name="표준 6 4 2 2 2" xfId="18704"/>
    <cellStyle name="표준 6 4 2 2 2 2" xfId="18705"/>
    <cellStyle name="표준 6 4 2 2 2 2 2" xfId="18706"/>
    <cellStyle name="표준 6 4 2 2 2 2 2 2" xfId="18707"/>
    <cellStyle name="표준 6 4 2 2 2 2 2 2 2" xfId="18708"/>
    <cellStyle name="표준 6 4 2 2 2 2 2 3" xfId="18709"/>
    <cellStyle name="표준 6 4 2 2 2 2 2 3 2" xfId="18710"/>
    <cellStyle name="표준 6 4 2 2 2 2 2 4" xfId="18711"/>
    <cellStyle name="표준 6 4 2 2 2 2 3" xfId="18712"/>
    <cellStyle name="표준 6 4 2 2 2 2 3 2" xfId="18713"/>
    <cellStyle name="표준 6 4 2 2 2 2 4" xfId="18714"/>
    <cellStyle name="표준 6 4 2 2 2 2 4 2" xfId="18715"/>
    <cellStyle name="표준 6 4 2 2 2 2 5" xfId="18716"/>
    <cellStyle name="표준 6 4 2 2 2 2 6" xfId="18717"/>
    <cellStyle name="표준 6 4 2 2 2 3" xfId="18718"/>
    <cellStyle name="표준 6 4 2 2 2 3 2" xfId="18719"/>
    <cellStyle name="표준 6 4 2 2 2 3 2 2" xfId="18720"/>
    <cellStyle name="표준 6 4 2 2 2 3 3" xfId="18721"/>
    <cellStyle name="표준 6 4 2 2 2 3 3 2" xfId="18722"/>
    <cellStyle name="표준 6 4 2 2 2 3 4" xfId="18723"/>
    <cellStyle name="표준 6 4 2 2 2 4" xfId="18724"/>
    <cellStyle name="표준 6 4 2 2 2 4 2" xfId="18725"/>
    <cellStyle name="표준 6 4 2 2 2 5" xfId="18726"/>
    <cellStyle name="표준 6 4 2 2 2 5 2" xfId="18727"/>
    <cellStyle name="표준 6 4 2 2 2 6" xfId="18728"/>
    <cellStyle name="표준 6 4 2 2 2 7" xfId="18729"/>
    <cellStyle name="표준 6 4 2 2 3" xfId="18730"/>
    <cellStyle name="표준 6 4 2 2 3 2" xfId="18731"/>
    <cellStyle name="표준 6 4 2 2 3 2 2" xfId="18732"/>
    <cellStyle name="표준 6 4 2 2 3 2 2 2" xfId="18733"/>
    <cellStyle name="표준 6 4 2 2 3 2 3" xfId="18734"/>
    <cellStyle name="표준 6 4 2 2 3 2 3 2" xfId="18735"/>
    <cellStyle name="표준 6 4 2 2 3 2 4" xfId="18736"/>
    <cellStyle name="표준 6 4 2 2 3 3" xfId="18737"/>
    <cellStyle name="표준 6 4 2 2 3 3 2" xfId="18738"/>
    <cellStyle name="표준 6 4 2 2 3 4" xfId="18739"/>
    <cellStyle name="표준 6 4 2 2 3 4 2" xfId="18740"/>
    <cellStyle name="표준 6 4 2 2 3 5" xfId="18741"/>
    <cellStyle name="표준 6 4 2 2 3 6" xfId="18742"/>
    <cellStyle name="표준 6 4 2 2 4" xfId="18743"/>
    <cellStyle name="표준 6 4 2 2 4 2" xfId="18744"/>
    <cellStyle name="표준 6 4 2 2 4 2 2" xfId="18745"/>
    <cellStyle name="표준 6 4 2 2 4 3" xfId="18746"/>
    <cellStyle name="표준 6 4 2 2 4 3 2" xfId="18747"/>
    <cellStyle name="표준 6 4 2 2 4 4" xfId="18748"/>
    <cellStyle name="표준 6 4 2 2 5" xfId="18749"/>
    <cellStyle name="표준 6 4 2 2 5 2" xfId="18750"/>
    <cellStyle name="표준 6 4 2 2 6" xfId="18751"/>
    <cellStyle name="표준 6 4 2 2 6 2" xfId="18752"/>
    <cellStyle name="표준 6 4 2 2 7" xfId="18753"/>
    <cellStyle name="표준 6 4 2 2 8" xfId="18754"/>
    <cellStyle name="표준 6 4 2 3" xfId="18755"/>
    <cellStyle name="표준 6 4 2 3 2" xfId="18756"/>
    <cellStyle name="표준 6 4 2 3 2 2" xfId="18757"/>
    <cellStyle name="표준 6 4 2 3 2 2 2" xfId="18758"/>
    <cellStyle name="표준 6 4 2 3 2 2 2 2" xfId="18759"/>
    <cellStyle name="표준 6 4 2 3 2 2 3" xfId="18760"/>
    <cellStyle name="표준 6 4 2 3 2 2 3 2" xfId="18761"/>
    <cellStyle name="표준 6 4 2 3 2 2 4" xfId="18762"/>
    <cellStyle name="표준 6 4 2 3 2 3" xfId="18763"/>
    <cellStyle name="표준 6 4 2 3 2 3 2" xfId="18764"/>
    <cellStyle name="표준 6 4 2 3 2 4" xfId="18765"/>
    <cellStyle name="표준 6 4 2 3 2 4 2" xfId="18766"/>
    <cellStyle name="표준 6 4 2 3 2 5" xfId="18767"/>
    <cellStyle name="표준 6 4 2 3 2 6" xfId="18768"/>
    <cellStyle name="표준 6 4 2 3 3" xfId="18769"/>
    <cellStyle name="표준 6 4 2 3 3 2" xfId="18770"/>
    <cellStyle name="표준 6 4 2 3 3 2 2" xfId="18771"/>
    <cellStyle name="표준 6 4 2 3 3 3" xfId="18772"/>
    <cellStyle name="표준 6 4 2 3 3 3 2" xfId="18773"/>
    <cellStyle name="표준 6 4 2 3 3 4" xfId="18774"/>
    <cellStyle name="표준 6 4 2 3 4" xfId="18775"/>
    <cellStyle name="표준 6 4 2 3 4 2" xfId="18776"/>
    <cellStyle name="표준 6 4 2 3 5" xfId="18777"/>
    <cellStyle name="표준 6 4 2 3 5 2" xfId="18778"/>
    <cellStyle name="표준 6 4 2 3 6" xfId="18779"/>
    <cellStyle name="표준 6 4 2 3 7" xfId="18780"/>
    <cellStyle name="표준 6 4 2 4" xfId="18781"/>
    <cellStyle name="표준 6 4 2 4 2" xfId="18782"/>
    <cellStyle name="표준 6 4 2 4 2 2" xfId="18783"/>
    <cellStyle name="표준 6 4 2 4 2 2 2" xfId="18784"/>
    <cellStyle name="표준 6 4 2 4 2 3" xfId="18785"/>
    <cellStyle name="표준 6 4 2 4 2 3 2" xfId="18786"/>
    <cellStyle name="표준 6 4 2 4 2 4" xfId="18787"/>
    <cellStyle name="표준 6 4 2 4 3" xfId="18788"/>
    <cellStyle name="표준 6 4 2 4 3 2" xfId="18789"/>
    <cellStyle name="표준 6 4 2 4 4" xfId="18790"/>
    <cellStyle name="표준 6 4 2 4 4 2" xfId="18791"/>
    <cellStyle name="표준 6 4 2 4 5" xfId="18792"/>
    <cellStyle name="표준 6 4 2 4 6" xfId="18793"/>
    <cellStyle name="표준 6 4 2 5" xfId="18794"/>
    <cellStyle name="표준 6 4 2 5 2" xfId="18795"/>
    <cellStyle name="표준 6 4 2 5 2 2" xfId="18796"/>
    <cellStyle name="표준 6 4 2 5 3" xfId="18797"/>
    <cellStyle name="표준 6 4 2 5 3 2" xfId="18798"/>
    <cellStyle name="표준 6 4 2 5 4" xfId="18799"/>
    <cellStyle name="표준 6 4 2 6" xfId="18800"/>
    <cellStyle name="표준 6 4 2 6 2" xfId="18801"/>
    <cellStyle name="표준 6 4 2 7" xfId="18802"/>
    <cellStyle name="표준 6 4 2 7 2" xfId="18803"/>
    <cellStyle name="표준 6 4 2 8" xfId="18804"/>
    <cellStyle name="표준 6 4 2 9" xfId="18805"/>
    <cellStyle name="표준 6 4 3" xfId="18806"/>
    <cellStyle name="표준 6 4 3 2" xfId="18807"/>
    <cellStyle name="표준 6 4 3 2 2" xfId="18808"/>
    <cellStyle name="표준 6 4 3 2 2 2" xfId="18809"/>
    <cellStyle name="표준 6 4 3 2 2 2 2" xfId="18810"/>
    <cellStyle name="표준 6 4 3 2 2 2 2 2" xfId="18811"/>
    <cellStyle name="표준 6 4 3 2 2 2 3" xfId="18812"/>
    <cellStyle name="표준 6 4 3 2 2 2 3 2" xfId="18813"/>
    <cellStyle name="표준 6 4 3 2 2 2 4" xfId="18814"/>
    <cellStyle name="표준 6 4 3 2 2 3" xfId="18815"/>
    <cellStyle name="표준 6 4 3 2 2 3 2" xfId="18816"/>
    <cellStyle name="표준 6 4 3 2 2 4" xfId="18817"/>
    <cellStyle name="표준 6 4 3 2 2 4 2" xfId="18818"/>
    <cellStyle name="표준 6 4 3 2 2 5" xfId="18819"/>
    <cellStyle name="표준 6 4 3 2 2 6" xfId="18820"/>
    <cellStyle name="표준 6 4 3 2 3" xfId="18821"/>
    <cellStyle name="표준 6 4 3 2 3 2" xfId="18822"/>
    <cellStyle name="표준 6 4 3 2 3 2 2" xfId="18823"/>
    <cellStyle name="표준 6 4 3 2 3 3" xfId="18824"/>
    <cellStyle name="표준 6 4 3 2 3 3 2" xfId="18825"/>
    <cellStyle name="표준 6 4 3 2 3 4" xfId="18826"/>
    <cellStyle name="표준 6 4 3 2 4" xfId="18827"/>
    <cellStyle name="표준 6 4 3 2 4 2" xfId="18828"/>
    <cellStyle name="표준 6 4 3 2 5" xfId="18829"/>
    <cellStyle name="표준 6 4 3 2 5 2" xfId="18830"/>
    <cellStyle name="표준 6 4 3 2 6" xfId="18831"/>
    <cellStyle name="표준 6 4 3 2 7" xfId="18832"/>
    <cellStyle name="표준 6 4 3 3" xfId="18833"/>
    <cellStyle name="표준 6 4 3 3 2" xfId="18834"/>
    <cellStyle name="표준 6 4 3 3 2 2" xfId="18835"/>
    <cellStyle name="표준 6 4 3 3 2 2 2" xfId="18836"/>
    <cellStyle name="표준 6 4 3 3 2 3" xfId="18837"/>
    <cellStyle name="표준 6 4 3 3 2 3 2" xfId="18838"/>
    <cellStyle name="표준 6 4 3 3 2 4" xfId="18839"/>
    <cellStyle name="표준 6 4 3 3 3" xfId="18840"/>
    <cellStyle name="표준 6 4 3 3 3 2" xfId="18841"/>
    <cellStyle name="표준 6 4 3 3 4" xfId="18842"/>
    <cellStyle name="표준 6 4 3 3 4 2" xfId="18843"/>
    <cellStyle name="표준 6 4 3 3 5" xfId="18844"/>
    <cellStyle name="표준 6 4 3 3 6" xfId="18845"/>
    <cellStyle name="표준 6 4 3 4" xfId="18846"/>
    <cellStyle name="표준 6 4 3 4 2" xfId="18847"/>
    <cellStyle name="표준 6 4 3 4 2 2" xfId="18848"/>
    <cellStyle name="표준 6 4 3 4 3" xfId="18849"/>
    <cellStyle name="표준 6 4 3 4 3 2" xfId="18850"/>
    <cellStyle name="표준 6 4 3 4 4" xfId="18851"/>
    <cellStyle name="표준 6 4 3 5" xfId="18852"/>
    <cellStyle name="표준 6 4 3 5 2" xfId="18853"/>
    <cellStyle name="표준 6 4 3 6" xfId="18854"/>
    <cellStyle name="표준 6 4 3 6 2" xfId="18855"/>
    <cellStyle name="표준 6 4 3 7" xfId="18856"/>
    <cellStyle name="표준 6 4 3 8" xfId="18857"/>
    <cellStyle name="표준 6 4 4" xfId="18858"/>
    <cellStyle name="표준 6 4 4 2" xfId="18859"/>
    <cellStyle name="표준 6 4 4 2 2" xfId="18860"/>
    <cellStyle name="표준 6 4 4 2 2 2" xfId="18861"/>
    <cellStyle name="표준 6 4 4 2 2 2 2" xfId="18862"/>
    <cellStyle name="표준 6 4 4 2 2 3" xfId="18863"/>
    <cellStyle name="표준 6 4 4 2 2 3 2" xfId="18864"/>
    <cellStyle name="표준 6 4 4 2 2 4" xfId="18865"/>
    <cellStyle name="표준 6 4 4 2 3" xfId="18866"/>
    <cellStyle name="표준 6 4 4 2 3 2" xfId="18867"/>
    <cellStyle name="표준 6 4 4 2 4" xfId="18868"/>
    <cellStyle name="표준 6 4 4 2 4 2" xfId="18869"/>
    <cellStyle name="표준 6 4 4 2 5" xfId="18870"/>
    <cellStyle name="표준 6 4 4 2 6" xfId="18871"/>
    <cellStyle name="표준 6 4 4 3" xfId="18872"/>
    <cellStyle name="표준 6 4 4 3 2" xfId="18873"/>
    <cellStyle name="표준 6 4 4 3 2 2" xfId="18874"/>
    <cellStyle name="표준 6 4 4 3 3" xfId="18875"/>
    <cellStyle name="표준 6 4 4 3 3 2" xfId="18876"/>
    <cellStyle name="표준 6 4 4 3 4" xfId="18877"/>
    <cellStyle name="표준 6 4 4 4" xfId="18878"/>
    <cellStyle name="표준 6 4 4 4 2" xfId="18879"/>
    <cellStyle name="표준 6 4 4 5" xfId="18880"/>
    <cellStyle name="표준 6 4 4 5 2" xfId="18881"/>
    <cellStyle name="표준 6 4 4 6" xfId="18882"/>
    <cellStyle name="표준 6 4 4 7" xfId="18883"/>
    <cellStyle name="표준 6 4 5" xfId="18884"/>
    <cellStyle name="표준 6 4 5 2" xfId="18885"/>
    <cellStyle name="표준 6 4 5 2 2" xfId="18886"/>
    <cellStyle name="표준 6 4 5 2 2 2" xfId="18887"/>
    <cellStyle name="표준 6 4 5 2 3" xfId="18888"/>
    <cellStyle name="표준 6 4 5 2 3 2" xfId="18889"/>
    <cellStyle name="표준 6 4 5 2 4" xfId="18890"/>
    <cellStyle name="표준 6 4 5 3" xfId="18891"/>
    <cellStyle name="표준 6 4 5 3 2" xfId="18892"/>
    <cellStyle name="표준 6 4 5 4" xfId="18893"/>
    <cellStyle name="표준 6 4 5 4 2" xfId="18894"/>
    <cellStyle name="표준 6 4 5 5" xfId="18895"/>
    <cellStyle name="표준 6 4 5 6" xfId="18896"/>
    <cellStyle name="표준 6 4 6" xfId="18897"/>
    <cellStyle name="표준 6 4 6 2" xfId="18898"/>
    <cellStyle name="표준 6 4 6 2 2" xfId="18899"/>
    <cellStyle name="표준 6 4 6 3" xfId="18900"/>
    <cellStyle name="표준 6 4 6 3 2" xfId="18901"/>
    <cellStyle name="표준 6 4 6 4" xfId="18902"/>
    <cellStyle name="표준 6 4 7" xfId="18903"/>
    <cellStyle name="표준 6 4 7 2" xfId="18904"/>
    <cellStyle name="표준 6 4 8" xfId="18905"/>
    <cellStyle name="표준 6 4 8 2" xfId="18906"/>
    <cellStyle name="표준 6 4 9" xfId="18907"/>
    <cellStyle name="표준 6 5" xfId="18908"/>
    <cellStyle name="표준 6 5 2" xfId="18909"/>
    <cellStyle name="표준 6 5 2 2" xfId="18910"/>
    <cellStyle name="표준 6 5 2 2 2" xfId="18911"/>
    <cellStyle name="표준 6 5 2 2 2 2" xfId="18912"/>
    <cellStyle name="표준 6 5 2 2 2 2 2" xfId="18913"/>
    <cellStyle name="표준 6 5 2 2 2 2 2 2" xfId="18914"/>
    <cellStyle name="표준 6 5 2 2 2 2 3" xfId="18915"/>
    <cellStyle name="표준 6 5 2 2 2 2 3 2" xfId="18916"/>
    <cellStyle name="표준 6 5 2 2 2 2 4" xfId="18917"/>
    <cellStyle name="표준 6 5 2 2 2 3" xfId="18918"/>
    <cellStyle name="표준 6 5 2 2 2 3 2" xfId="18919"/>
    <cellStyle name="표준 6 5 2 2 2 4" xfId="18920"/>
    <cellStyle name="표준 6 5 2 2 2 4 2" xfId="18921"/>
    <cellStyle name="표준 6 5 2 2 2 5" xfId="18922"/>
    <cellStyle name="표준 6 5 2 2 2 6" xfId="18923"/>
    <cellStyle name="표준 6 5 2 2 3" xfId="18924"/>
    <cellStyle name="표준 6 5 2 2 3 2" xfId="18925"/>
    <cellStyle name="표준 6 5 2 2 3 2 2" xfId="18926"/>
    <cellStyle name="표준 6 5 2 2 3 3" xfId="18927"/>
    <cellStyle name="표준 6 5 2 2 3 3 2" xfId="18928"/>
    <cellStyle name="표준 6 5 2 2 3 4" xfId="18929"/>
    <cellStyle name="표준 6 5 2 2 4" xfId="18930"/>
    <cellStyle name="표준 6 5 2 2 4 2" xfId="18931"/>
    <cellStyle name="표준 6 5 2 2 5" xfId="18932"/>
    <cellStyle name="표준 6 5 2 2 5 2" xfId="18933"/>
    <cellStyle name="표준 6 5 2 2 6" xfId="18934"/>
    <cellStyle name="표준 6 5 2 2 7" xfId="18935"/>
    <cellStyle name="표준 6 5 2 3" xfId="18936"/>
    <cellStyle name="표준 6 5 2 3 2" xfId="18937"/>
    <cellStyle name="표준 6 5 2 3 2 2" xfId="18938"/>
    <cellStyle name="표준 6 5 2 3 2 2 2" xfId="18939"/>
    <cellStyle name="표준 6 5 2 3 2 3" xfId="18940"/>
    <cellStyle name="표준 6 5 2 3 2 3 2" xfId="18941"/>
    <cellStyle name="표준 6 5 2 3 2 4" xfId="18942"/>
    <cellStyle name="표준 6 5 2 3 3" xfId="18943"/>
    <cellStyle name="표준 6 5 2 3 3 2" xfId="18944"/>
    <cellStyle name="표준 6 5 2 3 4" xfId="18945"/>
    <cellStyle name="표준 6 5 2 3 4 2" xfId="18946"/>
    <cellStyle name="표준 6 5 2 3 5" xfId="18947"/>
    <cellStyle name="표준 6 5 2 3 6" xfId="18948"/>
    <cellStyle name="표준 6 5 2 4" xfId="18949"/>
    <cellStyle name="표준 6 5 2 4 2" xfId="18950"/>
    <cellStyle name="표준 6 5 2 4 2 2" xfId="18951"/>
    <cellStyle name="표준 6 5 2 4 3" xfId="18952"/>
    <cellStyle name="표준 6 5 2 4 3 2" xfId="18953"/>
    <cellStyle name="표준 6 5 2 4 4" xfId="18954"/>
    <cellStyle name="표준 6 5 2 5" xfId="18955"/>
    <cellStyle name="표준 6 5 2 5 2" xfId="18956"/>
    <cellStyle name="표준 6 5 2 6" xfId="18957"/>
    <cellStyle name="표준 6 5 2 6 2" xfId="18958"/>
    <cellStyle name="표준 6 5 2 7" xfId="18959"/>
    <cellStyle name="표준 6 5 2 8" xfId="18960"/>
    <cellStyle name="표준 6 5 3" xfId="18961"/>
    <cellStyle name="표준 6 5 3 2" xfId="18962"/>
    <cellStyle name="표준 6 5 3 2 2" xfId="18963"/>
    <cellStyle name="표준 6 5 3 2 2 2" xfId="18964"/>
    <cellStyle name="표준 6 5 3 2 2 2 2" xfId="18965"/>
    <cellStyle name="표준 6 5 3 2 2 3" xfId="18966"/>
    <cellStyle name="표준 6 5 3 2 2 3 2" xfId="18967"/>
    <cellStyle name="표준 6 5 3 2 2 4" xfId="18968"/>
    <cellStyle name="표준 6 5 3 2 3" xfId="18969"/>
    <cellStyle name="표준 6 5 3 2 3 2" xfId="18970"/>
    <cellStyle name="표준 6 5 3 2 4" xfId="18971"/>
    <cellStyle name="표준 6 5 3 2 4 2" xfId="18972"/>
    <cellStyle name="표준 6 5 3 2 5" xfId="18973"/>
    <cellStyle name="표준 6 5 3 2 6" xfId="18974"/>
    <cellStyle name="표준 6 5 3 3" xfId="18975"/>
    <cellStyle name="표준 6 5 3 3 2" xfId="18976"/>
    <cellStyle name="표준 6 5 3 3 2 2" xfId="18977"/>
    <cellStyle name="표준 6 5 3 3 3" xfId="18978"/>
    <cellStyle name="표준 6 5 3 3 3 2" xfId="18979"/>
    <cellStyle name="표준 6 5 3 3 4" xfId="18980"/>
    <cellStyle name="표준 6 5 3 4" xfId="18981"/>
    <cellStyle name="표준 6 5 3 4 2" xfId="18982"/>
    <cellStyle name="표준 6 5 3 5" xfId="18983"/>
    <cellStyle name="표준 6 5 3 5 2" xfId="18984"/>
    <cellStyle name="표준 6 5 3 6" xfId="18985"/>
    <cellStyle name="표준 6 5 3 7" xfId="18986"/>
    <cellStyle name="표준 6 5 4" xfId="18987"/>
    <cellStyle name="표준 6 5 4 2" xfId="18988"/>
    <cellStyle name="표준 6 5 4 2 2" xfId="18989"/>
    <cellStyle name="표준 6 5 4 2 2 2" xfId="18990"/>
    <cellStyle name="표준 6 5 4 2 3" xfId="18991"/>
    <cellStyle name="표준 6 5 4 2 3 2" xfId="18992"/>
    <cellStyle name="표준 6 5 4 2 4" xfId="18993"/>
    <cellStyle name="표준 6 5 4 3" xfId="18994"/>
    <cellStyle name="표준 6 5 4 3 2" xfId="18995"/>
    <cellStyle name="표준 6 5 4 4" xfId="18996"/>
    <cellStyle name="표준 6 5 4 4 2" xfId="18997"/>
    <cellStyle name="표준 6 5 4 5" xfId="18998"/>
    <cellStyle name="표준 6 5 4 6" xfId="18999"/>
    <cellStyle name="표준 6 5 5" xfId="19000"/>
    <cellStyle name="표준 6 5 5 2" xfId="19001"/>
    <cellStyle name="표준 6 5 5 2 2" xfId="19002"/>
    <cellStyle name="표준 6 5 5 3" xfId="19003"/>
    <cellStyle name="표준 6 5 5 3 2" xfId="19004"/>
    <cellStyle name="표준 6 5 5 4" xfId="19005"/>
    <cellStyle name="표준 6 5 6" xfId="19006"/>
    <cellStyle name="표준 6 5 6 2" xfId="19007"/>
    <cellStyle name="표준 6 5 7" xfId="19008"/>
    <cellStyle name="표준 6 5 7 2" xfId="19009"/>
    <cellStyle name="표준 6 5 8" xfId="19010"/>
    <cellStyle name="표준 6 5 9" xfId="19011"/>
    <cellStyle name="표준 6 6" xfId="19012"/>
    <cellStyle name="표준 6 7" xfId="19013"/>
    <cellStyle name="표준 6 8" xfId="19014"/>
    <cellStyle name="표준 6 8 2" xfId="19015"/>
    <cellStyle name="표준 6 8 2 2" xfId="19016"/>
    <cellStyle name="표준 6 8 2 2 2" xfId="19017"/>
    <cellStyle name="표준 6 8 2 2 2 2" xfId="19018"/>
    <cellStyle name="표준 6 8 2 2 2 2 2" xfId="19019"/>
    <cellStyle name="표준 6 8 2 2 2 3" xfId="19020"/>
    <cellStyle name="표준 6 8 2 2 2 3 2" xfId="19021"/>
    <cellStyle name="표준 6 8 2 2 2 4" xfId="19022"/>
    <cellStyle name="표준 6 8 2 2 3" xfId="19023"/>
    <cellStyle name="표준 6 8 2 2 3 2" xfId="19024"/>
    <cellStyle name="표준 6 8 2 2 4" xfId="19025"/>
    <cellStyle name="표준 6 8 2 2 4 2" xfId="19026"/>
    <cellStyle name="표준 6 8 2 2 5" xfId="19027"/>
    <cellStyle name="표준 6 8 2 2 6" xfId="19028"/>
    <cellStyle name="표준 6 8 2 3" xfId="19029"/>
    <cellStyle name="표준 6 8 2 3 2" xfId="19030"/>
    <cellStyle name="표준 6 8 2 3 2 2" xfId="19031"/>
    <cellStyle name="표준 6 8 2 3 3" xfId="19032"/>
    <cellStyle name="표준 6 8 2 3 3 2" xfId="19033"/>
    <cellStyle name="표준 6 8 2 3 4" xfId="19034"/>
    <cellStyle name="표준 6 8 2 4" xfId="19035"/>
    <cellStyle name="표준 6 8 2 4 2" xfId="19036"/>
    <cellStyle name="표준 6 8 2 5" xfId="19037"/>
    <cellStyle name="표준 6 8 2 5 2" xfId="19038"/>
    <cellStyle name="표준 6 8 2 6" xfId="19039"/>
    <cellStyle name="표준 6 8 2 7" xfId="19040"/>
    <cellStyle name="표준 6 8 3" xfId="19041"/>
    <cellStyle name="표준 6 8 3 2" xfId="19042"/>
    <cellStyle name="표준 6 8 3 2 2" xfId="19043"/>
    <cellStyle name="표준 6 8 3 2 2 2" xfId="19044"/>
    <cellStyle name="표준 6 8 3 2 3" xfId="19045"/>
    <cellStyle name="표준 6 8 3 2 3 2" xfId="19046"/>
    <cellStyle name="표준 6 8 3 2 4" xfId="19047"/>
    <cellStyle name="표준 6 8 3 3" xfId="19048"/>
    <cellStyle name="표준 6 8 3 3 2" xfId="19049"/>
    <cellStyle name="표준 6 8 3 4" xfId="19050"/>
    <cellStyle name="표준 6 8 3 4 2" xfId="19051"/>
    <cellStyle name="표준 6 8 3 5" xfId="19052"/>
    <cellStyle name="표준 6 8 3 6" xfId="19053"/>
    <cellStyle name="표준 6 8 4" xfId="19054"/>
    <cellStyle name="표준 6 8 4 2" xfId="19055"/>
    <cellStyle name="표준 6 8 4 2 2" xfId="19056"/>
    <cellStyle name="표준 6 8 4 3" xfId="19057"/>
    <cellStyle name="표준 6 8 4 3 2" xfId="19058"/>
    <cellStyle name="표준 6 8 4 4" xfId="19059"/>
    <cellStyle name="표준 6 8 5" xfId="19060"/>
    <cellStyle name="표준 6 8 5 2" xfId="19061"/>
    <cellStyle name="표준 6 8 6" xfId="19062"/>
    <cellStyle name="표준 6 8 6 2" xfId="19063"/>
    <cellStyle name="표준 6 8 7" xfId="19064"/>
    <cellStyle name="표준 6 8 8" xfId="19065"/>
    <cellStyle name="표준 6 9" xfId="19066"/>
    <cellStyle name="표준 6 9 2" xfId="19067"/>
    <cellStyle name="표준 6 9 2 2" xfId="19068"/>
    <cellStyle name="표준 6 9 2 2 2" xfId="19069"/>
    <cellStyle name="표준 6 9 2 2 2 2" xfId="19070"/>
    <cellStyle name="표준 6 9 2 2 3" xfId="19071"/>
    <cellStyle name="표준 6 9 2 2 3 2" xfId="19072"/>
    <cellStyle name="표준 6 9 2 2 4" xfId="19073"/>
    <cellStyle name="표준 6 9 2 3" xfId="19074"/>
    <cellStyle name="표준 6 9 2 3 2" xfId="19075"/>
    <cellStyle name="표준 6 9 2 4" xfId="19076"/>
    <cellStyle name="표준 6 9 2 4 2" xfId="19077"/>
    <cellStyle name="표준 6 9 2 5" xfId="19078"/>
    <cellStyle name="표준 6 9 2 6" xfId="19079"/>
    <cellStyle name="표준 6 9 3" xfId="19080"/>
    <cellStyle name="표준 6 9 3 2" xfId="19081"/>
    <cellStyle name="표준 6 9 3 2 2" xfId="19082"/>
    <cellStyle name="표준 6 9 3 3" xfId="19083"/>
    <cellStyle name="표준 6 9 3 3 2" xfId="19084"/>
    <cellStyle name="표준 6 9 3 4" xfId="19085"/>
    <cellStyle name="표준 6 9 4" xfId="19086"/>
    <cellStyle name="표준 6 9 4 2" xfId="19087"/>
    <cellStyle name="표준 6 9 5" xfId="19088"/>
    <cellStyle name="표준 6 9 5 2" xfId="19089"/>
    <cellStyle name="표준 6 9 6" xfId="19090"/>
    <cellStyle name="표준 6 9 7" xfId="19091"/>
    <cellStyle name="표준 6_2010년 수주현황 업데이트" xfId="19092"/>
    <cellStyle name="표준 60" xfId="19093"/>
    <cellStyle name="표준 61" xfId="19094"/>
    <cellStyle name="표준 62" xfId="19095"/>
    <cellStyle name="표준 63" xfId="19096"/>
    <cellStyle name="표준 64" xfId="19097"/>
    <cellStyle name="표준 65" xfId="19098"/>
    <cellStyle name="표준 66" xfId="19099"/>
    <cellStyle name="표준 67" xfId="19100"/>
    <cellStyle name="표준 68" xfId="19101"/>
    <cellStyle name="표준 69" xfId="19102"/>
    <cellStyle name="표준 7" xfId="19103"/>
    <cellStyle name="표준 7 2" xfId="19104"/>
    <cellStyle name="표준 7 2 2" xfId="19105"/>
    <cellStyle name="표준 7 3" xfId="19106"/>
    <cellStyle name="표준 70" xfId="19107"/>
    <cellStyle name="표준 71" xfId="19108"/>
    <cellStyle name="표준 72" xfId="19109"/>
    <cellStyle name="표준 73" xfId="19110"/>
    <cellStyle name="표준 74" xfId="19111"/>
    <cellStyle name="표준 75" xfId="19112"/>
    <cellStyle name="표준 76" xfId="19113"/>
    <cellStyle name="표준 77" xfId="19114"/>
    <cellStyle name="표준 78" xfId="19115"/>
    <cellStyle name="표준 79" xfId="19116"/>
    <cellStyle name="표준 8" xfId="19117"/>
    <cellStyle name="표준 8 2" xfId="19118"/>
    <cellStyle name="표준 8 3" xfId="19119"/>
    <cellStyle name="표준 80" xfId="19120"/>
    <cellStyle name="표준 81" xfId="19121"/>
    <cellStyle name="표준 82" xfId="19122"/>
    <cellStyle name="표준 83" xfId="19123"/>
    <cellStyle name="표준 84" xfId="19124"/>
    <cellStyle name="표준 85" xfId="19125"/>
    <cellStyle name="표준 86" xfId="19126"/>
    <cellStyle name="표준 87" xfId="19127"/>
    <cellStyle name="표준 88" xfId="19128"/>
    <cellStyle name="표준 89" xfId="19129"/>
    <cellStyle name="표준 9" xfId="19130"/>
    <cellStyle name="표준 9 2" xfId="19131"/>
    <cellStyle name="표준 9 3" xfId="19132"/>
    <cellStyle name="표준 90" xfId="19133"/>
    <cellStyle name="표준 91" xfId="19134"/>
    <cellStyle name="표준 92" xfId="19135"/>
    <cellStyle name="표준 93" xfId="19136"/>
    <cellStyle name="표준 94" xfId="6"/>
    <cellStyle name="표준 95" xfId="19137"/>
    <cellStyle name="표준 96" xfId="19138"/>
    <cellStyle name="표준 97" xfId="19139"/>
    <cellStyle name="표준 98" xfId="19140"/>
    <cellStyle name="표준 99" xfId="19141"/>
    <cellStyle name="標準_AVAYA FS00Final" xfId="19142"/>
    <cellStyle name="하이퍼링크" xfId="19417" builtinId="8" customBuiltin="1"/>
    <cellStyle name="하이퍼링크 10" xfId="19421"/>
    <cellStyle name="하이퍼링크 2" xfId="19143"/>
    <cellStyle name="하이퍼링크 3" xfId="19144"/>
    <cellStyle name="하이퍼링크 4" xfId="19145"/>
    <cellStyle name="하이퍼링크 5" xfId="1"/>
    <cellStyle name="하이퍼링크 6" xfId="19146"/>
    <cellStyle name="하이퍼링크 7" xfId="19147"/>
    <cellStyle name="하이퍼링크 8" xfId="3"/>
    <cellStyle name="하이퍼링크 9" xfId="19148"/>
  </cellStyles>
  <dxfs count="13">
    <dxf>
      <font>
        <color rgb="FF9C0006"/>
      </font>
      <fill>
        <patternFill>
          <bgColor rgb="FFFFC7CE"/>
        </patternFill>
      </fill>
    </dxf>
    <dxf>
      <fill>
        <patternFill patternType="solid">
          <fgColor auto="1"/>
          <bgColor rgb="FF66CCFF"/>
        </patternFill>
      </fill>
    </dxf>
    <dxf>
      <fill>
        <patternFill patternType="solid">
          <fgColor auto="1"/>
          <bgColor rgb="FF66CCFF"/>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patternType="solid">
          <fgColor auto="1"/>
          <bgColor rgb="FF66CCFF"/>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1" defaultTableStyle="TableStyleMedium2" defaultPivotStyle="PivotStyleLight16">
    <tableStyle name="피벗 테이블 스타일 1" table="0" count="0"/>
  </tableStyles>
  <colors>
    <mruColors>
      <color rgb="FFCCFFFF"/>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pivotSource>
    <c:name>[지능형자동차_네비게이션 리스트.xlsx]SML등급!피벗 테이블2</c:name>
    <c:fmtId val="0"/>
  </c:pivotSource>
  <c:chart>
    <c:autoTitleDeleted val="1"/>
    <c:pivotFmts>
      <c:pivotFmt>
        <c:idx val="0"/>
        <c:marker>
          <c:symbol val="none"/>
        </c:marker>
        <c:dLbl>
          <c:idx val="0"/>
          <c:spPr/>
          <c:txPr>
            <a:bodyPr/>
            <a:lstStyle/>
            <a:p>
              <a:pPr>
                <a:defRPr/>
              </a:pPr>
              <a:endParaRPr lang="ko-KR"/>
            </a:p>
          </c:txPr>
          <c:dLblPos val="bestFit"/>
          <c:showLegendKey val="0"/>
          <c:showVal val="1"/>
          <c:showCatName val="1"/>
          <c:showSerName val="0"/>
          <c:showPercent val="1"/>
          <c:showBubbleSize val="0"/>
        </c:dLbl>
      </c:pivotFmt>
    </c:pivotFmts>
    <c:plotArea>
      <c:layout/>
      <c:pieChart>
        <c:varyColors val="1"/>
        <c:ser>
          <c:idx val="0"/>
          <c:order val="0"/>
          <c:tx>
            <c:strRef>
              <c:f>SML등급!$A$4</c:f>
              <c:strCache>
                <c:ptCount val="1"/>
                <c:pt idx="0">
                  <c:v>요약</c:v>
                </c:pt>
              </c:strCache>
            </c:strRef>
          </c:tx>
          <c:dLbls>
            <c:spPr/>
            <c:txPr>
              <a:bodyPr/>
              <a:lstStyle/>
              <a:p>
                <a:pPr>
                  <a:defRPr/>
                </a:pPr>
                <a:endParaRPr lang="ko-KR"/>
              </a:p>
            </c:txPr>
            <c:dLblPos val="bestFit"/>
            <c:showLegendKey val="0"/>
            <c:showVal val="1"/>
            <c:showCatName val="1"/>
            <c:showSerName val="0"/>
            <c:showPercent val="1"/>
            <c:showBubbleSize val="0"/>
            <c:showLeaderLines val="1"/>
          </c:dLbls>
          <c:cat>
            <c:strRef>
              <c:f>SML등급!$A$5</c:f>
              <c:strCache>
                <c:ptCount val="1"/>
                <c:pt idx="0">
                  <c:v>요약</c:v>
                </c:pt>
              </c:strCache>
            </c:strRef>
          </c:cat>
          <c:val>
            <c:numRef>
              <c:f>SML등급!$A$5</c:f>
              <c:numCache>
                <c:formatCode>General</c:formatCode>
                <c:ptCount val="1"/>
                <c:pt idx="0">
                  <c:v>4236</c:v>
                </c:pt>
              </c:numCache>
            </c:numRef>
          </c:val>
        </c:ser>
        <c:dLbls>
          <c:showLegendKey val="0"/>
          <c:showVal val="0"/>
          <c:showCatName val="0"/>
          <c:showSerName val="0"/>
          <c:showPercent val="1"/>
          <c:showBubbleSize val="0"/>
          <c:showLeaderLines val="1"/>
        </c:dLbls>
        <c:firstSliceAng val="12"/>
      </c:pieChart>
    </c:plotArea>
    <c:legend>
      <c:legendPos val="r"/>
      <c:overlay val="1"/>
      <c:txPr>
        <a:bodyPr/>
        <a:lstStyle/>
        <a:p>
          <a:pPr>
            <a:defRPr sz="1200"/>
          </a:pPr>
          <a:endParaRPr lang="ko-KR"/>
        </a:p>
      </c:txPr>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eries val="1"/>
      </c14:pivotOptions>
    </c:ext>
  </c:extLst>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xdr:colOff>
      <xdr:row>0</xdr:row>
      <xdr:rowOff>190501</xdr:rowOff>
    </xdr:from>
    <xdr:to>
      <xdr:col>3</xdr:col>
      <xdr:colOff>590551</xdr:colOff>
      <xdr:row>2</xdr:row>
      <xdr:rowOff>47625</xdr:rowOff>
    </xdr:to>
    <xdr:sp macro="" textlink="">
      <xdr:nvSpPr>
        <xdr:cNvPr id="2" name="직사각형 1"/>
        <xdr:cNvSpPr/>
      </xdr:nvSpPr>
      <xdr:spPr>
        <a:xfrm>
          <a:off x="685801" y="190501"/>
          <a:ext cx="1962150" cy="276224"/>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ko-KR" altLang="en-US" sz="1100" b="1"/>
            <a:t>목차 생성  </a:t>
          </a:r>
          <a:r>
            <a:rPr lang="en-US" altLang="ko-KR" sz="1100" b="1"/>
            <a:t>(</a:t>
          </a:r>
          <a:r>
            <a:rPr lang="ko-KR" altLang="en-US" sz="1100" b="1"/>
            <a:t>클릭</a:t>
          </a:r>
          <a:r>
            <a:rPr lang="en-US" altLang="ko-KR" sz="1100" b="1"/>
            <a:t>)</a:t>
          </a:r>
          <a:endParaRPr lang="ko-KR" altLang="en-US" sz="1100" b="1"/>
        </a:p>
      </xdr:txBody>
    </xdr:sp>
    <xdr:clientData/>
  </xdr:twoCellAnchor>
  <xdr:twoCellAnchor>
    <xdr:from>
      <xdr:col>5</xdr:col>
      <xdr:colOff>9525</xdr:colOff>
      <xdr:row>1</xdr:row>
      <xdr:rowOff>0</xdr:rowOff>
    </xdr:from>
    <xdr:to>
      <xdr:col>7</xdr:col>
      <xdr:colOff>149802</xdr:colOff>
      <xdr:row>2</xdr:row>
      <xdr:rowOff>51955</xdr:rowOff>
    </xdr:to>
    <xdr:sp macro="" textlink="">
      <xdr:nvSpPr>
        <xdr:cNvPr id="5" name="직사각형 4"/>
        <xdr:cNvSpPr/>
      </xdr:nvSpPr>
      <xdr:spPr>
        <a:xfrm>
          <a:off x="3438525" y="209550"/>
          <a:ext cx="1511877" cy="261505"/>
        </a:xfrm>
        <a:prstGeom prst="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ko-KR" altLang="en-US" sz="1000"/>
            <a:t>시트 숨김 일괄 취소</a:t>
          </a:r>
          <a:endParaRPr lang="en-US" altLang="ko-KR" sz="1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642936</xdr:colOff>
      <xdr:row>4</xdr:row>
      <xdr:rowOff>95250</xdr:rowOff>
    </xdr:from>
    <xdr:to>
      <xdr:col>9</xdr:col>
      <xdr:colOff>504825</xdr:colOff>
      <xdr:row>22</xdr:row>
      <xdr:rowOff>38100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44608;&#49457;&#50756;/AppData/Local/Microsoft/Windows/Temporary%20Internet%20Files/Content.Outlook/E850FA31/&#47588;&#51077;&#44148;&#44288;&#47532;&#47532;&#49828;&#53944;-&#44060;&#48324;&#53945;&#54728;%20&#52509;&#44292;(20140430)------------------------------------&#45936;&#51060;&#53552;%20&#48372;&#44288;!!!%20&#50668;&#44592;&#49436;%20&#44036;&#49548;&#49884;&#53020;&#49436;%20PL&#48176;&#54252;&#546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권리상태비율"/>
      <sheetName val="SML등급"/>
      <sheetName val="IP리스트(이월)"/>
      <sheetName val="Sheet1"/>
      <sheetName val="IP리스트 (원본)"/>
      <sheetName val="기술분류"/>
      <sheetName val="드롭다운목록"/>
      <sheetName val="문제발생 리스트"/>
      <sheetName val="Sheet2"/>
      <sheetName val="매입건관리리스트-개별특허 총괄(20140430)-----"/>
    </sheetNames>
    <sheetDataSet>
      <sheetData sheetId="0"/>
      <sheetData sheetId="1"/>
      <sheetData sheetId="2"/>
      <sheetData sheetId="3"/>
      <sheetData sheetId="4"/>
      <sheetData sheetId="5">
        <row r="2">
          <cell r="X2">
            <v>0</v>
          </cell>
        </row>
        <row r="3">
          <cell r="X3">
            <v>0</v>
          </cell>
        </row>
        <row r="4">
          <cell r="X4" t="str">
            <v>출원일</v>
          </cell>
        </row>
        <row r="5">
          <cell r="X5">
            <v>38686</v>
          </cell>
        </row>
        <row r="6">
          <cell r="X6">
            <v>38737</v>
          </cell>
        </row>
        <row r="7">
          <cell r="X7">
            <v>39392</v>
          </cell>
        </row>
        <row r="8">
          <cell r="X8">
            <v>39101</v>
          </cell>
        </row>
        <row r="9">
          <cell r="X9">
            <v>39101</v>
          </cell>
        </row>
        <row r="10">
          <cell r="X10">
            <v>39527</v>
          </cell>
        </row>
        <row r="11">
          <cell r="X11">
            <v>39822</v>
          </cell>
        </row>
        <row r="12">
          <cell r="X12">
            <v>39220</v>
          </cell>
        </row>
        <row r="13">
          <cell r="X13">
            <v>36019</v>
          </cell>
        </row>
        <row r="14">
          <cell r="X14">
            <v>36019</v>
          </cell>
        </row>
        <row r="15">
          <cell r="X15">
            <v>36019</v>
          </cell>
        </row>
        <row r="16">
          <cell r="X16">
            <v>36019</v>
          </cell>
        </row>
        <row r="17">
          <cell r="X17">
            <v>36019</v>
          </cell>
        </row>
        <row r="18">
          <cell r="X18">
            <v>36019</v>
          </cell>
        </row>
        <row r="19">
          <cell r="X19">
            <v>36019</v>
          </cell>
        </row>
        <row r="20">
          <cell r="X20">
            <v>36019</v>
          </cell>
        </row>
        <row r="21">
          <cell r="X21">
            <v>36559</v>
          </cell>
        </row>
        <row r="22">
          <cell r="X22">
            <v>38099</v>
          </cell>
        </row>
        <row r="23">
          <cell r="X23">
            <v>39106</v>
          </cell>
        </row>
        <row r="24">
          <cell r="X24">
            <v>39106</v>
          </cell>
        </row>
        <row r="25">
          <cell r="X25">
            <v>39106</v>
          </cell>
        </row>
        <row r="26">
          <cell r="X26">
            <v>37733</v>
          </cell>
        </row>
        <row r="27">
          <cell r="X27">
            <v>41289</v>
          </cell>
        </row>
        <row r="28">
          <cell r="X28">
            <v>36677</v>
          </cell>
        </row>
        <row r="29">
          <cell r="X29">
            <v>36677</v>
          </cell>
        </row>
        <row r="30">
          <cell r="X30">
            <v>36677</v>
          </cell>
        </row>
        <row r="31">
          <cell r="X31">
            <v>40457</v>
          </cell>
        </row>
        <row r="32">
          <cell r="X32">
            <v>40457</v>
          </cell>
        </row>
        <row r="33">
          <cell r="X33">
            <v>40457</v>
          </cell>
        </row>
        <row r="34">
          <cell r="X34">
            <v>40457</v>
          </cell>
        </row>
        <row r="35">
          <cell r="X35">
            <v>40535</v>
          </cell>
        </row>
        <row r="36">
          <cell r="X36">
            <v>40535</v>
          </cell>
        </row>
        <row r="37">
          <cell r="X37">
            <v>40536</v>
          </cell>
        </row>
        <row r="38">
          <cell r="X38">
            <v>40536</v>
          </cell>
        </row>
        <row r="39">
          <cell r="X39">
            <v>40822</v>
          </cell>
        </row>
        <row r="40">
          <cell r="X40">
            <v>40822</v>
          </cell>
        </row>
        <row r="41">
          <cell r="X41">
            <v>40822</v>
          </cell>
        </row>
        <row r="42">
          <cell r="X42">
            <v>40822</v>
          </cell>
        </row>
        <row r="43">
          <cell r="X43">
            <v>40822</v>
          </cell>
        </row>
        <row r="44">
          <cell r="X44">
            <v>40822</v>
          </cell>
        </row>
        <row r="45">
          <cell r="X45">
            <v>40672</v>
          </cell>
        </row>
        <row r="46">
          <cell r="X46">
            <v>40672</v>
          </cell>
        </row>
        <row r="47">
          <cell r="X47">
            <v>40672</v>
          </cell>
        </row>
        <row r="48">
          <cell r="X48">
            <v>40893</v>
          </cell>
        </row>
        <row r="49">
          <cell r="X49">
            <v>40897</v>
          </cell>
        </row>
        <row r="50">
          <cell r="X50">
            <v>40893</v>
          </cell>
        </row>
        <row r="51">
          <cell r="X51">
            <v>40897</v>
          </cell>
        </row>
        <row r="52">
          <cell r="X52">
            <v>41011</v>
          </cell>
        </row>
        <row r="53">
          <cell r="X53">
            <v>41011</v>
          </cell>
        </row>
        <row r="54">
          <cell r="X54">
            <v>41037</v>
          </cell>
        </row>
        <row r="55">
          <cell r="X55">
            <v>41037</v>
          </cell>
        </row>
        <row r="56">
          <cell r="X56">
            <v>41074</v>
          </cell>
        </row>
        <row r="57">
          <cell r="X57">
            <v>41138</v>
          </cell>
        </row>
        <row r="58">
          <cell r="X58">
            <v>41141</v>
          </cell>
        </row>
        <row r="59">
          <cell r="X59">
            <v>41138</v>
          </cell>
        </row>
        <row r="60">
          <cell r="X60">
            <v>41141</v>
          </cell>
        </row>
        <row r="61">
          <cell r="X61">
            <v>41186</v>
          </cell>
        </row>
        <row r="62">
          <cell r="X62">
            <v>41207</v>
          </cell>
        </row>
        <row r="63">
          <cell r="X63">
            <v>41207</v>
          </cell>
        </row>
        <row r="64">
          <cell r="X64">
            <v>41249</v>
          </cell>
        </row>
        <row r="65">
          <cell r="X65">
            <v>41250</v>
          </cell>
        </row>
        <row r="66">
          <cell r="X66">
            <v>41376</v>
          </cell>
        </row>
        <row r="67">
          <cell r="X67">
            <v>41376</v>
          </cell>
        </row>
        <row r="68">
          <cell r="X68">
            <v>41376</v>
          </cell>
        </row>
        <row r="69">
          <cell r="X69">
            <v>41376</v>
          </cell>
        </row>
        <row r="70">
          <cell r="X70">
            <v>40039</v>
          </cell>
        </row>
        <row r="71">
          <cell r="X71">
            <v>40402</v>
          </cell>
        </row>
        <row r="72">
          <cell r="X72">
            <v>40162</v>
          </cell>
        </row>
        <row r="73">
          <cell r="X73">
            <v>40526</v>
          </cell>
        </row>
        <row r="74">
          <cell r="X74">
            <v>40235</v>
          </cell>
        </row>
        <row r="75">
          <cell r="X75">
            <v>40413</v>
          </cell>
        </row>
        <row r="76">
          <cell r="X76">
            <v>40598</v>
          </cell>
        </row>
        <row r="77">
          <cell r="X77">
            <v>40598</v>
          </cell>
        </row>
        <row r="78">
          <cell r="X78">
            <v>40602</v>
          </cell>
        </row>
        <row r="79">
          <cell r="X79">
            <v>40358</v>
          </cell>
        </row>
        <row r="80">
          <cell r="X80">
            <v>40435</v>
          </cell>
        </row>
        <row r="81">
          <cell r="X81">
            <v>40291</v>
          </cell>
        </row>
        <row r="82">
          <cell r="X82">
            <v>40205</v>
          </cell>
        </row>
        <row r="83">
          <cell r="X83">
            <v>40423</v>
          </cell>
        </row>
        <row r="84">
          <cell r="X84">
            <v>40361</v>
          </cell>
        </row>
        <row r="85">
          <cell r="X85">
            <v>40514</v>
          </cell>
        </row>
        <row r="86">
          <cell r="X86">
            <v>40273</v>
          </cell>
        </row>
        <row r="87">
          <cell r="X87">
            <v>40455</v>
          </cell>
        </row>
        <row r="88">
          <cell r="X88">
            <v>40634</v>
          </cell>
        </row>
        <row r="89">
          <cell r="X89">
            <v>40637</v>
          </cell>
        </row>
        <row r="90">
          <cell r="X90">
            <v>40616</v>
          </cell>
        </row>
        <row r="91">
          <cell r="X91">
            <v>40616</v>
          </cell>
        </row>
        <row r="92">
          <cell r="X92">
            <v>40414</v>
          </cell>
        </row>
        <row r="93">
          <cell r="X93">
            <v>40625</v>
          </cell>
        </row>
        <row r="94">
          <cell r="X94">
            <v>40294</v>
          </cell>
        </row>
        <row r="95">
          <cell r="X95">
            <v>40528</v>
          </cell>
        </row>
        <row r="96">
          <cell r="X96">
            <v>40658</v>
          </cell>
        </row>
        <row r="97">
          <cell r="X97">
            <v>40653</v>
          </cell>
        </row>
        <row r="98">
          <cell r="X98">
            <v>40249</v>
          </cell>
        </row>
        <row r="99">
          <cell r="X99">
            <v>40613</v>
          </cell>
        </row>
        <row r="100">
          <cell r="X100">
            <v>40613</v>
          </cell>
        </row>
        <row r="101">
          <cell r="X101">
            <v>40302</v>
          </cell>
        </row>
        <row r="102">
          <cell r="X102">
            <v>40529</v>
          </cell>
        </row>
        <row r="103">
          <cell r="X103">
            <v>40667</v>
          </cell>
        </row>
        <row r="104">
          <cell r="X104">
            <v>40669</v>
          </cell>
        </row>
        <row r="105">
          <cell r="X105">
            <v>40666</v>
          </cell>
        </row>
        <row r="106">
          <cell r="X106">
            <v>40323</v>
          </cell>
        </row>
        <row r="107">
          <cell r="X107">
            <v>40686</v>
          </cell>
        </row>
        <row r="108">
          <cell r="X108">
            <v>40687</v>
          </cell>
        </row>
        <row r="109">
          <cell r="X109">
            <v>40688</v>
          </cell>
        </row>
        <row r="110">
          <cell r="X110">
            <v>40302</v>
          </cell>
        </row>
        <row r="111">
          <cell r="X111">
            <v>40651</v>
          </cell>
        </row>
        <row r="112">
          <cell r="X112">
            <v>40667</v>
          </cell>
        </row>
        <row r="113">
          <cell r="X113">
            <v>40667</v>
          </cell>
        </row>
        <row r="114">
          <cell r="X114">
            <v>40091</v>
          </cell>
        </row>
        <row r="115">
          <cell r="X115">
            <v>40387</v>
          </cell>
        </row>
        <row r="116">
          <cell r="X116">
            <v>40456</v>
          </cell>
        </row>
        <row r="117">
          <cell r="X117">
            <v>40185</v>
          </cell>
        </row>
        <row r="118">
          <cell r="X118">
            <v>40220</v>
          </cell>
        </row>
        <row r="119">
          <cell r="X119">
            <v>40550</v>
          </cell>
        </row>
        <row r="120">
          <cell r="X120">
            <v>40550</v>
          </cell>
        </row>
        <row r="121">
          <cell r="X121">
            <v>40550</v>
          </cell>
        </row>
        <row r="122">
          <cell r="X122">
            <v>40130</v>
          </cell>
        </row>
        <row r="123">
          <cell r="X123">
            <v>40214</v>
          </cell>
        </row>
        <row r="124">
          <cell r="X124">
            <v>40260</v>
          </cell>
        </row>
        <row r="125">
          <cell r="X125">
            <v>40472</v>
          </cell>
        </row>
        <row r="126">
          <cell r="X126">
            <v>40477</v>
          </cell>
        </row>
        <row r="127">
          <cell r="X127">
            <v>40477</v>
          </cell>
        </row>
        <row r="128">
          <cell r="X128">
            <v>40477</v>
          </cell>
        </row>
        <row r="129">
          <cell r="X129">
            <v>40477</v>
          </cell>
        </row>
        <row r="130">
          <cell r="X130">
            <v>40477</v>
          </cell>
        </row>
        <row r="131">
          <cell r="X131">
            <v>40241</v>
          </cell>
        </row>
        <row r="132">
          <cell r="X132">
            <v>40606</v>
          </cell>
        </row>
        <row r="133">
          <cell r="X133">
            <v>40606</v>
          </cell>
        </row>
        <row r="134">
          <cell r="X134">
            <v>40388</v>
          </cell>
        </row>
        <row r="135">
          <cell r="X135">
            <v>40532</v>
          </cell>
        </row>
        <row r="136">
          <cell r="X136">
            <v>40414</v>
          </cell>
        </row>
        <row r="137">
          <cell r="X137">
            <v>40777</v>
          </cell>
        </row>
        <row r="138">
          <cell r="X138">
            <v>40359</v>
          </cell>
        </row>
        <row r="139">
          <cell r="X139">
            <v>40686</v>
          </cell>
        </row>
        <row r="140">
          <cell r="X140">
            <v>40723</v>
          </cell>
        </row>
        <row r="141">
          <cell r="X141">
            <v>40723</v>
          </cell>
        </row>
        <row r="142">
          <cell r="X142">
            <v>40409</v>
          </cell>
        </row>
        <row r="143">
          <cell r="X143">
            <v>40773</v>
          </cell>
        </row>
        <row r="144">
          <cell r="X144">
            <v>40774</v>
          </cell>
        </row>
        <row r="145">
          <cell r="X145">
            <v>40774</v>
          </cell>
        </row>
        <row r="146">
          <cell r="X146">
            <v>40539</v>
          </cell>
        </row>
        <row r="147">
          <cell r="X147">
            <v>40788</v>
          </cell>
        </row>
        <row r="148">
          <cell r="X148">
            <v>40470</v>
          </cell>
        </row>
        <row r="149">
          <cell r="X149">
            <v>40835</v>
          </cell>
        </row>
        <row r="150">
          <cell r="X150">
            <v>41383</v>
          </cell>
        </row>
        <row r="151">
          <cell r="X151">
            <v>40409</v>
          </cell>
        </row>
        <row r="152">
          <cell r="X152">
            <v>40773</v>
          </cell>
        </row>
        <row r="153">
          <cell r="X153">
            <v>40774</v>
          </cell>
        </row>
        <row r="154">
          <cell r="X154">
            <v>40774</v>
          </cell>
        </row>
        <row r="155">
          <cell r="X155">
            <v>40428</v>
          </cell>
        </row>
        <row r="156">
          <cell r="X156">
            <v>40534</v>
          </cell>
        </row>
        <row r="157">
          <cell r="X157">
            <v>40407</v>
          </cell>
        </row>
        <row r="158">
          <cell r="X158">
            <v>40539</v>
          </cell>
        </row>
        <row r="159">
          <cell r="X159">
            <v>40771</v>
          </cell>
        </row>
        <row r="160">
          <cell r="X160">
            <v>40526</v>
          </cell>
        </row>
        <row r="161">
          <cell r="X161">
            <v>41432</v>
          </cell>
        </row>
        <row r="162">
          <cell r="X162">
            <v>40891</v>
          </cell>
        </row>
        <row r="163">
          <cell r="X163">
            <v>40534</v>
          </cell>
        </row>
        <row r="164">
          <cell r="X164">
            <v>40899</v>
          </cell>
        </row>
        <row r="165">
          <cell r="X165">
            <v>40490</v>
          </cell>
        </row>
        <row r="166">
          <cell r="X166">
            <v>41402</v>
          </cell>
        </row>
        <row r="167">
          <cell r="X167">
            <v>40841</v>
          </cell>
        </row>
        <row r="168">
          <cell r="X168">
            <v>40518</v>
          </cell>
        </row>
        <row r="169">
          <cell r="X169">
            <v>40882</v>
          </cell>
        </row>
        <row r="170">
          <cell r="X170">
            <v>40473</v>
          </cell>
        </row>
        <row r="171">
          <cell r="X171">
            <v>40837</v>
          </cell>
        </row>
        <row r="172">
          <cell r="X172">
            <v>41380</v>
          </cell>
        </row>
        <row r="173">
          <cell r="X173">
            <v>40484</v>
          </cell>
        </row>
        <row r="174">
          <cell r="X174">
            <v>40848</v>
          </cell>
        </row>
        <row r="175">
          <cell r="X175">
            <v>40849</v>
          </cell>
        </row>
        <row r="176">
          <cell r="X176">
            <v>40423</v>
          </cell>
        </row>
        <row r="177">
          <cell r="X177">
            <v>40534</v>
          </cell>
        </row>
        <row r="178">
          <cell r="X178">
            <v>40787</v>
          </cell>
        </row>
        <row r="179">
          <cell r="X179">
            <v>40788</v>
          </cell>
        </row>
        <row r="180">
          <cell r="X180">
            <v>40513</v>
          </cell>
        </row>
        <row r="181">
          <cell r="X181">
            <v>40877</v>
          </cell>
        </row>
        <row r="182">
          <cell r="X182">
            <v>40487</v>
          </cell>
        </row>
        <row r="183">
          <cell r="X183">
            <v>40848</v>
          </cell>
        </row>
        <row r="184">
          <cell r="X184">
            <v>41400</v>
          </cell>
        </row>
        <row r="185">
          <cell r="X185">
            <v>40478</v>
          </cell>
        </row>
        <row r="186">
          <cell r="X186">
            <v>41389</v>
          </cell>
        </row>
        <row r="187">
          <cell r="X187">
            <v>40535</v>
          </cell>
        </row>
        <row r="188">
          <cell r="X188">
            <v>40898</v>
          </cell>
        </row>
        <row r="189">
          <cell r="X189">
            <v>40899</v>
          </cell>
        </row>
        <row r="190">
          <cell r="X190">
            <v>40528</v>
          </cell>
        </row>
        <row r="191">
          <cell r="X191">
            <v>40892</v>
          </cell>
        </row>
        <row r="192">
          <cell r="X192">
            <v>40891</v>
          </cell>
        </row>
        <row r="193">
          <cell r="X193">
            <v>40518</v>
          </cell>
        </row>
        <row r="194">
          <cell r="X194">
            <v>40868</v>
          </cell>
        </row>
        <row r="195">
          <cell r="X195">
            <v>40534</v>
          </cell>
        </row>
        <row r="196">
          <cell r="X196">
            <v>40899</v>
          </cell>
        </row>
        <row r="197">
          <cell r="X197">
            <v>40542</v>
          </cell>
        </row>
        <row r="198">
          <cell r="X198">
            <v>40906</v>
          </cell>
        </row>
        <row r="199">
          <cell r="X199">
            <v>40410</v>
          </cell>
        </row>
        <row r="200">
          <cell r="X200">
            <v>40438</v>
          </cell>
        </row>
        <row r="201">
          <cell r="X201">
            <v>40728</v>
          </cell>
        </row>
        <row r="202">
          <cell r="X202">
            <v>40463</v>
          </cell>
        </row>
        <row r="203">
          <cell r="X203">
            <v>40479</v>
          </cell>
        </row>
        <row r="204">
          <cell r="X204">
            <v>40773</v>
          </cell>
        </row>
        <row r="205">
          <cell r="X205">
            <v>40773</v>
          </cell>
        </row>
        <row r="206">
          <cell r="X206">
            <v>40535</v>
          </cell>
        </row>
        <row r="207">
          <cell r="X207">
            <v>40899</v>
          </cell>
        </row>
        <row r="208">
          <cell r="X208">
            <v>40533</v>
          </cell>
        </row>
        <row r="209">
          <cell r="X209">
            <v>40897</v>
          </cell>
        </row>
        <row r="210">
          <cell r="X210">
            <v>40483</v>
          </cell>
        </row>
        <row r="211">
          <cell r="X211">
            <v>40553</v>
          </cell>
        </row>
        <row r="212">
          <cell r="X212">
            <v>40449</v>
          </cell>
        </row>
        <row r="213">
          <cell r="X213">
            <v>40774</v>
          </cell>
        </row>
        <row r="214">
          <cell r="X214">
            <v>40809</v>
          </cell>
        </row>
        <row r="215">
          <cell r="X215">
            <v>40535</v>
          </cell>
        </row>
        <row r="216">
          <cell r="X216">
            <v>40899</v>
          </cell>
        </row>
        <row r="217">
          <cell r="X217">
            <v>40534</v>
          </cell>
        </row>
        <row r="218">
          <cell r="X218">
            <v>40898</v>
          </cell>
        </row>
        <row r="219">
          <cell r="X219">
            <v>40508</v>
          </cell>
        </row>
        <row r="220">
          <cell r="X220">
            <v>40872</v>
          </cell>
        </row>
        <row r="221">
          <cell r="X221">
            <v>40526</v>
          </cell>
        </row>
        <row r="222">
          <cell r="X222">
            <v>41436</v>
          </cell>
        </row>
        <row r="223">
          <cell r="X223">
            <v>40882</v>
          </cell>
        </row>
        <row r="224">
          <cell r="X224">
            <v>40899</v>
          </cell>
        </row>
        <row r="225">
          <cell r="X225">
            <v>40504</v>
          </cell>
        </row>
        <row r="226">
          <cell r="X226">
            <v>40858</v>
          </cell>
        </row>
        <row r="227">
          <cell r="X227">
            <v>40864</v>
          </cell>
        </row>
        <row r="228">
          <cell r="X228">
            <v>40357</v>
          </cell>
        </row>
        <row r="229">
          <cell r="X229">
            <v>40367</v>
          </cell>
        </row>
        <row r="230">
          <cell r="X230">
            <v>40722</v>
          </cell>
        </row>
        <row r="231">
          <cell r="X231">
            <v>40722</v>
          </cell>
        </row>
        <row r="232">
          <cell r="X232">
            <v>40374</v>
          </cell>
        </row>
        <row r="233">
          <cell r="X233">
            <v>40739</v>
          </cell>
        </row>
        <row r="234">
          <cell r="X234">
            <v>40360</v>
          </cell>
        </row>
        <row r="235">
          <cell r="X235">
            <v>40725</v>
          </cell>
        </row>
        <row r="236">
          <cell r="X236">
            <v>40725</v>
          </cell>
        </row>
        <row r="237">
          <cell r="X237">
            <v>40534</v>
          </cell>
        </row>
        <row r="238">
          <cell r="X238">
            <v>41446</v>
          </cell>
        </row>
        <row r="239">
          <cell r="X239">
            <v>40899</v>
          </cell>
        </row>
        <row r="240">
          <cell r="X240">
            <v>40533</v>
          </cell>
        </row>
        <row r="241">
          <cell r="X241">
            <v>40897</v>
          </cell>
        </row>
        <row r="242">
          <cell r="X242">
            <v>40526</v>
          </cell>
        </row>
        <row r="243">
          <cell r="X243">
            <v>40889</v>
          </cell>
        </row>
        <row r="244">
          <cell r="X244">
            <v>40889</v>
          </cell>
        </row>
        <row r="245">
          <cell r="X245">
            <v>40533</v>
          </cell>
        </row>
        <row r="246">
          <cell r="X246">
            <v>40897</v>
          </cell>
        </row>
        <row r="247">
          <cell r="X247">
            <v>40535</v>
          </cell>
        </row>
        <row r="248">
          <cell r="X248">
            <v>40899</v>
          </cell>
        </row>
        <row r="249">
          <cell r="X249">
            <v>40526</v>
          </cell>
        </row>
        <row r="250">
          <cell r="X250">
            <v>40736</v>
          </cell>
        </row>
        <row r="251">
          <cell r="X251">
            <v>40519</v>
          </cell>
        </row>
        <row r="252">
          <cell r="X252">
            <v>40583</v>
          </cell>
        </row>
        <row r="253">
          <cell r="X253">
            <v>40535</v>
          </cell>
        </row>
        <row r="254">
          <cell r="X254">
            <v>40897</v>
          </cell>
        </row>
        <row r="255">
          <cell r="X255">
            <v>40899</v>
          </cell>
        </row>
        <row r="256">
          <cell r="X256">
            <v>40459</v>
          </cell>
        </row>
        <row r="257">
          <cell r="X257">
            <v>40813</v>
          </cell>
        </row>
        <row r="258">
          <cell r="X258">
            <v>40823</v>
          </cell>
        </row>
        <row r="259">
          <cell r="X259">
            <v>40827</v>
          </cell>
        </row>
        <row r="260">
          <cell r="X260">
            <v>40823</v>
          </cell>
        </row>
        <row r="261">
          <cell r="X261">
            <v>40823</v>
          </cell>
        </row>
        <row r="262">
          <cell r="X262">
            <v>40527</v>
          </cell>
        </row>
        <row r="263">
          <cell r="X263">
            <v>40891</v>
          </cell>
        </row>
        <row r="264">
          <cell r="X264">
            <v>40892</v>
          </cell>
        </row>
        <row r="265">
          <cell r="X265">
            <v>40533</v>
          </cell>
        </row>
        <row r="266">
          <cell r="X266">
            <v>40710</v>
          </cell>
        </row>
        <row r="267">
          <cell r="X267">
            <v>40898</v>
          </cell>
        </row>
        <row r="268">
          <cell r="X268">
            <v>40491</v>
          </cell>
        </row>
        <row r="269">
          <cell r="X269">
            <v>40855</v>
          </cell>
        </row>
        <row r="270">
          <cell r="X270">
            <v>40535</v>
          </cell>
        </row>
        <row r="271">
          <cell r="X271">
            <v>40402</v>
          </cell>
        </row>
        <row r="272">
          <cell r="X272">
            <v>40766</v>
          </cell>
        </row>
        <row r="273">
          <cell r="X273">
            <v>40767</v>
          </cell>
        </row>
        <row r="274">
          <cell r="X274">
            <v>41667</v>
          </cell>
        </row>
        <row r="275">
          <cell r="X275">
            <v>40490</v>
          </cell>
        </row>
        <row r="276">
          <cell r="X276">
            <v>40854</v>
          </cell>
        </row>
        <row r="277">
          <cell r="X277">
            <v>40456</v>
          </cell>
        </row>
        <row r="278">
          <cell r="X278">
            <v>40582</v>
          </cell>
        </row>
        <row r="279">
          <cell r="X279">
            <v>40820</v>
          </cell>
        </row>
        <row r="280">
          <cell r="X280">
            <v>40820</v>
          </cell>
        </row>
        <row r="281">
          <cell r="X281">
            <v>40522</v>
          </cell>
        </row>
        <row r="282">
          <cell r="X282">
            <v>40886</v>
          </cell>
        </row>
        <row r="283">
          <cell r="X283">
            <v>40535</v>
          </cell>
        </row>
        <row r="284">
          <cell r="X284">
            <v>41446</v>
          </cell>
        </row>
        <row r="285">
          <cell r="X285">
            <v>40893</v>
          </cell>
        </row>
        <row r="286">
          <cell r="X286">
            <v>40470</v>
          </cell>
        </row>
        <row r="287">
          <cell r="X287">
            <v>40596</v>
          </cell>
        </row>
        <row r="288">
          <cell r="X288">
            <v>40834</v>
          </cell>
        </row>
        <row r="289">
          <cell r="X289">
            <v>40515</v>
          </cell>
        </row>
        <row r="290">
          <cell r="X290">
            <v>40879</v>
          </cell>
        </row>
        <row r="291">
          <cell r="X291">
            <v>40882</v>
          </cell>
        </row>
        <row r="292">
          <cell r="X292">
            <v>40451</v>
          </cell>
        </row>
        <row r="293">
          <cell r="X293">
            <v>40816</v>
          </cell>
        </row>
        <row r="294">
          <cell r="X294">
            <v>40816</v>
          </cell>
        </row>
        <row r="295">
          <cell r="X295">
            <v>40816</v>
          </cell>
        </row>
        <row r="296">
          <cell r="X296">
            <v>40368</v>
          </cell>
        </row>
        <row r="297">
          <cell r="X297">
            <v>40535</v>
          </cell>
        </row>
        <row r="298">
          <cell r="X298">
            <v>40732</v>
          </cell>
        </row>
        <row r="299">
          <cell r="X299">
            <v>40732</v>
          </cell>
        </row>
        <row r="300">
          <cell r="X300">
            <v>40535</v>
          </cell>
        </row>
        <row r="301">
          <cell r="X301">
            <v>40899</v>
          </cell>
        </row>
        <row r="302">
          <cell r="X302">
            <v>40868</v>
          </cell>
        </row>
        <row r="303">
          <cell r="X303">
            <v>40540</v>
          </cell>
        </row>
        <row r="304">
          <cell r="X304">
            <v>40840</v>
          </cell>
        </row>
        <row r="305">
          <cell r="X305">
            <v>40535</v>
          </cell>
        </row>
        <row r="306">
          <cell r="X306">
            <v>40891</v>
          </cell>
        </row>
        <row r="307">
          <cell r="X307">
            <v>40899</v>
          </cell>
        </row>
        <row r="308">
          <cell r="X308">
            <v>40526</v>
          </cell>
        </row>
        <row r="309">
          <cell r="X309">
            <v>40890</v>
          </cell>
        </row>
      </sheetData>
      <sheetData sheetId="6">
        <row r="5">
          <cell r="K5" t="str">
            <v>지능형자동차 및 로봇제어</v>
          </cell>
        </row>
      </sheetData>
      <sheetData sheetId="7"/>
      <sheetData sheetId="8"/>
      <sheetData sheetId="9"/>
      <sheetData sheetId="10"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이종근" refreshedDate="41800.463688888885" createdVersion="4" refreshedVersion="4" minRefreshableVersion="3" recordCount="4798">
  <cacheSource type="worksheet">
    <worksheetSource name="표1"/>
  </cacheSource>
  <cacheFields count="66">
    <cacheField name="정렬용번호" numFmtId="176">
      <sharedItems containsSemiMixedTypes="0" containsString="0" containsNumber="1" containsInteger="1" minValue="1" maxValue="4798"/>
    </cacheField>
    <cacheField name="정보합산용 _x000a_번호" numFmtId="0">
      <sharedItems/>
    </cacheField>
    <cacheField name="창의자본사업연차" numFmtId="0">
      <sharedItems containsBlank="1" count="11">
        <s v="가. 시범사업"/>
        <s v="나. 2011년도(1차년도)"/>
        <s v="다. 2012년도(2차년도)"/>
        <s v="[2] 2013년 사업 매칭"/>
        <s v="[0] 사업 미 매칭"/>
        <s v="[1] 2012년 사업 매칭"/>
        <s v="라. 2013년도(3차년도)"/>
        <m u="1"/>
        <s v="라. 2013년도(3차년도)-이월비용" u="1"/>
        <s v="[2] 2013년 사업 매칭(1차)" u="1"/>
        <s v="마. 2014년도(4차년도)-예정" u="1"/>
      </sharedItems>
      <fieldGroup par="64"/>
    </cacheField>
    <cacheField name="계약대상 여부" numFmtId="0">
      <sharedItems containsBlank="1"/>
    </cacheField>
    <cacheField name="매입 유형" numFmtId="0">
      <sharedItems/>
    </cacheField>
    <cacheField name="보유권리" numFmtId="0">
      <sharedItems containsBlank="1"/>
    </cacheField>
    <cacheField name="Profit Share 비율" numFmtId="0">
      <sharedItems containsNonDate="0" containsString="0" containsBlank="1"/>
    </cacheField>
    <cacheField name="Sales &amp; Licence Back 대상" numFmtId="0">
      <sharedItems/>
    </cacheField>
    <cacheField name="PJT 명" numFmtId="0">
      <sharedItems count="192">
        <s v="이미지랩 E-PAPER"/>
        <s v="광주과학기술원(GIST) VOIP (G.729.1 Codec기술)"/>
        <s v="Honeywell LED 조명 (BREAULT RES ORGANIZATION INC / DECOMA INT INC)"/>
        <s v="연세대학교 차량용 이동통신 시스템"/>
        <s v="한양대학교 SDR 표준안테나"/>
        <s v="전자통신연구원(ETRI) 통신표준외 (ETRI 100건)"/>
        <s v="퍼스브로 WIFI Direct"/>
        <s v="연세대학교  펨토셀"/>
        <s v="연세대학교  혈관용 스텐트 (Stent)"/>
        <s v="인디텍코리아 임계온도 표시기"/>
        <s v="애트랩 데이터검색 "/>
        <s v="고려대학교 미래네트워크 표준"/>
        <s v="고려대학교 60GHz WPAN 표준특허"/>
        <s v="지란소프트(IP STAR/아이피스타) 발신통화제어방법"/>
        <s v="아리조나대학교 (Arizona) 이차전지"/>
        <s v="광주과학기술원(GIST) 증강현실 (AR)"/>
        <s v="칼라짚미디어 (Color Zip Media) 칼라코드 (Color Code) "/>
        <s v="경희대학교 클라우드컴퓨팅"/>
        <s v="Ulbrich, Karl-Heinz NFC LBS"/>
        <s v="전자부품연구원(KETI) TV ANYTIME"/>
        <s v="INCA 보안"/>
        <s v="박미경 RFID 진품확인"/>
        <s v="세아네트웍스 Wi-Max통신특허"/>
        <s v="MSTG 3GPP"/>
        <s v="팅크웨어 (Think ware) 네비게이션 1차 (Navigation) "/>
        <s v="AVAGO LED 모듈"/>
        <s v="연세대학교  MRI초음파 융합기술"/>
        <s v="전자통신연구원(ETRI) 넷서버 (Net sever)"/>
        <s v="전자통신연구원(ETRI) Speech &amp; Gesture 인식"/>
        <s v="경희대학교 스마트그리드"/>
        <s v="광운대학교 HEVC"/>
        <s v="전자통신연구원(ETRI) 특별관리"/>
        <s v="전자통신연구원(ETRI) 스마트카"/>
        <s v="전자통신연구원(ETRI) 태양광"/>
        <s v="한국과학기술연구원(KIST) 연료전지"/>
        <s v="서강대학교 나노분말제올라이트"/>
        <s v="네오랩 닷코드 패턴"/>
        <s v="PE CIGS 태양광"/>
        <s v="IR MCP"/>
        <s v="AIM IP LLC PCI-Express"/>
        <s v="일심글로발 청소로봇"/>
        <s v="한국생명과학연구원(KRIBB) 바이오칩 분석기술"/>
        <s v="잉카엔트웍스 DRM"/>
        <s v="LSI Logic corporation 스마트카"/>
        <s v="연세대학교 USAC 통신 (연대 산학건)"/>
        <s v="Peterco Holdings 텔레매틱스 특허"/>
        <s v="삼성테크윈 RFID 패키지"/>
        <s v="Conversion Works 3D변환 기술"/>
        <s v="파이칩스 RFID 패키지"/>
        <s v="애트랩 마우스특허 입력장치"/>
        <s v="한양대학교 스마트 안테나"/>
        <s v="Delphi AUTOMOTUVE 지능형자동차"/>
        <s v="아이티버스(ITVERS) 리모컨"/>
        <s v="AZOTEQ 디스플레이 입력장치"/>
        <s v="IBM 이미지센서 외 패키지"/>
        <s v="한국기계연구원(KIMM) 양자점"/>
        <s v="Getwatt/한국철강(KISCO) 태양광"/>
        <s v="Freescale Semiconductor 반도체  "/>
        <s v="팅크웨어 (Think ware) 네비게이션 2차 (Navigation) "/>
        <s v="한양대학교 반도체, OLED 패키지"/>
        <s v="한국과학기술연구원(KIST) 바이오센서 외 패키지"/>
        <s v="전자통신연구원(ETRI) 코덱 등 패키지"/>
        <s v="한국과학기술원(KAIST) 최준균 교수 패키지"/>
        <s v="네오위즈게임즈  게임 패키지"/>
        <s v="고려대학교 LED 패키지"/>
        <s v="AST VoIP"/>
        <s v="경희대학교 비디오코덱 표준특허"/>
        <s v="이미지랩 E-PAPER (IP R&amp;D)"/>
        <s v="서울과학기술대학교 산학협력단 (차재상 교수)"/>
        <s v="포항공과대학교 산학협력단 (황현상 교수)"/>
        <s v="광주과학기술원(GIST) 산학협력단 (김종원 교수)"/>
        <s v="서울시립대학교 (김진석 교수)"/>
        <s v="서울시립대학교 (안도열 교수)"/>
        <s v="성균관대학교 산학협력단 (전재욱 교수)"/>
        <s v="인하대학교 기술이전센터 (장경희 교수)"/>
        <s v="인하대학교 기술이전센터 (김태정 교수)"/>
        <s v="건국대학교 산학협력단 (이한구 교수)"/>
        <s v="카카오네트웍스 (박민호 대표)"/>
        <s v="고려대학교 산학협력단 (김태근 교수)"/>
        <s v="고려대학교 산학협력단 (이광렬 교수)"/>
        <s v="고려대학교 산학협력단 (고영채 부교수)"/>
        <s v="충북대학교 산학협력단 (박재형 조교수)"/>
        <s v="전자부품 연구원 (최병호 센터장)"/>
        <s v="전자부품 연구원 (양우석 책임)"/>
        <s v="전자부품 연구원 (안양근 책임)"/>
        <s v="전자부품 연구원 (이정노 책임)"/>
        <s v="성균관대학교 산학협력단 (이상원 부교수)"/>
        <s v="성균관대학교 산학협력단 (전병우 교수)"/>
        <s v="성균관대학교 산학협력단 (조준동/김종학 교수)"/>
        <s v="연세대학교 산학협력단 (강홍구/양재모 교수)"/>
        <s v="연세대학교 산학협력단 (김광순 교수)"/>
        <s v="연세대학교 산학협력단 (양현석 교수)"/>
        <s v="연세대학교 산학협력단 (이상윤 교수)"/>
        <s v="연세대학교 산학협력단 (함승주/김본준 교수)"/>
        <s v="연세대학교 산학협력단 (황도식 교수)"/>
        <s v="연세대학교 산학협력단 (최윤식 교수)"/>
        <s v="동국대학교 산학협력단 (송유진 교수)"/>
        <s v="이미지랩 (황현하 대표)"/>
        <s v="경희대학교 산학협력단 (윤성민 교수)"/>
        <s v="경희대학교 산학협력단 (이순걸 교수)"/>
        <s v="경희대학교 산학협력단 (허의남 교수)"/>
        <s v="한국교통연구원 (KOTI) (문영준 센터장)"/>
        <s v="윌러스표준기술연구소 (오현오 소장)"/>
        <s v="전자부품연구원 (KETI) (차명수 실장)"/>
        <s v="세이엔 (강장희 소장)"/>
        <s v="유브릿지 (이광범 부사장)"/>
        <s v="고려대학교 산학협력단 (인호 교수)"/>
        <s v="고려대학교 산학협력단 (이동훈 교수)"/>
        <s v="세종대학교 산학협력단 (김덕기 교수)"/>
        <s v="성균관대학교 산학협력단 (이내응 교수)"/>
        <s v="성균관대학교 산학협력단 (이효영 교수)"/>
        <s v="한양대학교 에리카산학협력단 (박진석 교수)"/>
        <s v="부산대학교 산학협력단 (김석찬 교수)"/>
        <s v="경희대학교 산학협력단 (권오병 교수)"/>
        <s v="한양대학교 산학협력단 (전형탁 교수)"/>
        <s v="한양대학교 산학협력단 (송윤흡 교수)"/>
        <s v="서울시립대학교 산학협력단 (김정식 교수)"/>
        <s v="서울시립대학교 산학협력단 (송오성 교수)"/>
        <s v="숭실대학교 산학협력단 (이원철 교수)"/>
        <s v="숭실대학교 산학협력단 (박경원 교수)"/>
        <s v="숭실대학교 산학협력단 (박창근 교수)"/>
        <s v="숭실대학교 산학협력단 (유명식 교수)"/>
        <s v="광주과학기술원(GIST) (박성주 교수)"/>
        <s v="광주과학기술원(GIST) (호요성 교수)"/>
        <s v="인하대학교 산학협력단 (신병석 교수)"/>
        <s v="인하대학교 산학협력단 (조근식 교수)"/>
        <s v="인하대학교 산학협력단 (장경희 교수)"/>
        <s v="인하대학교 산학협력단 (이창호 교수)"/>
        <s v="인하대학교 산학협력단 (김태정 교수)"/>
        <s v="순천대학교 산학협력단 (곽준섭 교수)"/>
        <s v="경희대학교 산학협력단 (박광훈 교수)"/>
        <s v="인티그램㈜ (김대희 이사)"/>
        <s v="인포뱅크㈜ (이성로 이사)"/>
        <s v="㈜칩스앤미디어 (김병우 팀장)"/>
        <s v="세종대학교 산학협력단 (이영렬 교수)"/>
        <s v="광운대학교 산학협력단 (심동규 교수)"/>
        <s v="㈜윌러스표준기술연구소 (오현오 소장)"/>
        <s v="광주과학기술원(GIST) (김홍국 교수)"/>
        <s v="세종대학교 산학협력단 (문주희 교수)"/>
        <s v="㈜윌러스표준기술연구소 (곽진삼 대표)"/>
        <s v="㈜윌러스표준기술연구소 (손주형 소장)"/>
        <s v="성균관대학교 산학협력단 (이태진 교수)"/>
        <s v="서울과학기술대학교 산학협력단 (윤지훈 교수)"/>
        <s v="(주)팅크웨어 (한태규 과장)"/>
        <s v="성균관대학교 산학협력단 (이강윤 교수)"/>
        <s v="숭실대학교 산학협력단 (서철헌 교수)"/>
        <s v="(주)스피치이노베이션 (김승일 이사)"/>
        <s v="㈜아이티버스 (김연수 대표)"/>
        <s v="(주)인디텍코리아 (박지훈 소장)"/>
        <s v="(주)세이엔 (김신일 대표)"/>
        <s v="(주)킹스정보통신 (유민달 이사)"/>
        <s v="(주)잉카엔트웍스 (이성우 팀장)"/>
        <s v="(주)볼트마이크로 (정태욱 이사)"/>
        <s v="한양대학교 산학협력단 (문희찬, 김선우 교수)"/>
        <s v="(주)소셜네트워크 (박수왕 이사)"/>
        <s v="(주)KR파트너스 (공현진 이사)"/>
        <s v="(주)마루LSI (남정현 이사)"/>
        <s v="KETI (신화선 선임연구원)"/>
        <s v="단국대학교 산학협력단 (장석호 교수)"/>
        <s v="단국대학교 산학협력단 (최수한 교수)"/>
        <s v="인포뱅크㈜ (안성진 상무)"/>
        <s v="레이디오펄스㈜ (송인호 수석)"/>
        <s v="(주)네오위즈게임즈 (권용길 이사)"/>
        <s v="2회 IP Reuse (LG전자)"/>
        <s v="2회 IP Reuse (성균관대학교)"/>
        <s v="2회 IP Reuse (전자통신연구소(ETRI))"/>
        <s v="2회 IP Reuse (SK하이닉스)"/>
        <s v="2회 IP Reuse (삼성전자)"/>
        <s v="1회 IP Reuse (전자통신연구소(ETRI))"/>
        <s v="1회 IP Reuse (LG전자)"/>
        <s v="1회 IP Reuse (SK하이닉스)"/>
        <s v="2회 IP Reuse (전자부품연구원 (KETI))"/>
        <s v="IBM 스마트카"/>
        <s v="ETRI LTE"/>
        <s v="키캡"/>
        <s v="NE 게임"/>
        <s v="고려대학교 산학협력단"/>
        <s v="윌러스표준기술연구소"/>
        <s v="단국대학교 산학협력단"/>
        <s v="경희대학교 산학협력단"/>
        <s v="광운대학교 산학협력단"/>
        <s v="INCA  보안" u="1"/>
        <s v="IP T&amp;A 메모리 관리" u="1"/>
        <s v="광운대학교 HEVC " u="1"/>
        <s v="고려대학교 60GHz WPAN 표준특허 " u="1"/>
        <s v="KAIST 터치" u="1"/>
        <s v="광주과학기술원(GIST) VOIP (G.729.2 Codec기술)" u="1"/>
        <s v="GPON" u="1"/>
        <s v="ETRI LTE(2차)" u="1"/>
        <s v="경희대학교  비디오코덱 표준특허" u="1"/>
        <s v="한국과학기술연구원(KIST) 연료전지 " u="1"/>
        <s v="PixArt 근접센서" u="1"/>
      </sharedItems>
      <fieldGroup par="62"/>
    </cacheField>
    <cacheField name="계약대상_x000a_[국가]" numFmtId="0">
      <sharedItems/>
    </cacheField>
    <cacheField name="계약대상_x000a_[유형]" numFmtId="0">
      <sharedItems/>
    </cacheField>
    <cacheField name="기존 PM" numFmtId="0">
      <sharedItems/>
    </cacheField>
    <cacheField name="개별건 담당자" numFmtId="0">
      <sharedItems/>
    </cacheField>
    <cacheField name="프로젝트 관리자" numFmtId="0">
      <sharedItems/>
    </cacheField>
    <cacheField name="관리번호" numFmtId="0">
      <sharedItems containsBlank="1" containsMixedTypes="1" containsNumber="1" containsInteger="1" minValue="1" maxValue="286"/>
    </cacheField>
    <cacheField name="패밀리번호" numFmtId="0">
      <sharedItems containsBlank="1" containsMixedTypes="1" containsNumber="1" containsInteger="1" minValue="1" maxValue="175"/>
    </cacheField>
    <cacheField name="자산상태" numFmtId="0">
      <sharedItems containsBlank="1" count="21">
        <s v="Alive"/>
        <s v="Dead(거절)"/>
        <s v="Dead(취하)"/>
        <s v="Dead(포기)"/>
        <s v="Dead(PCT각국진입완료)"/>
        <s v="Dead(PCT기간만료)"/>
        <s v="Dead(기간만료)"/>
        <s v="Dead(계약서오기)"/>
        <s v="Dead(거절-&gt;분할)"/>
        <s v="매각"/>
        <s v="Dead(연차료불납)"/>
        <s v="Dead(출원유지료불납)"/>
        <s v="Dead(변경계약삭제)"/>
        <s v="Alive(변경계약추가)"/>
        <s v="Dead(양수취소)"/>
        <s v="Dead(양도취소)"/>
        <s v="Alive (NOA)"/>
        <m u="1"/>
        <s v="Dead(사유 불명)" u="1"/>
        <s v="Dead(관납료불납)" u="1"/>
        <s v="Dead" u="1"/>
      </sharedItems>
      <fieldGroup par="65"/>
    </cacheField>
    <cacheField name="자산상태(간소)" numFmtId="0">
      <sharedItems count="5">
        <s v="등록"/>
        <s v="출원"/>
        <s v="Dead"/>
        <s v="가출원"/>
        <s v="출원준비중"/>
      </sharedItems>
    </cacheField>
    <cacheField name="국가코드" numFmtId="0">
      <sharedItems/>
    </cacheField>
    <cacheField name="국가명" numFmtId="0">
      <sharedItems/>
    </cacheField>
    <cacheField name="주요국가별" numFmtId="0">
      <sharedItems containsBlank="1" count="8">
        <s v="KR 특허"/>
        <s v="US 특허"/>
        <s v="JP 특허"/>
        <s v="기타 해외건"/>
        <s v="EP 특허"/>
        <s v="PCT"/>
        <s v="CN 특허"/>
        <m u="1"/>
      </sharedItems>
      <fieldGroup par="63"/>
    </cacheField>
    <cacheField name="발명의 명칭(한글)" numFmtId="0">
      <sharedItems containsBlank="1"/>
    </cacheField>
    <cacheField name="발명의 명칭(영문)" numFmtId="0">
      <sharedItems containsBlank="1" longText="1"/>
    </cacheField>
    <cacheField name="출원번호(공보)" numFmtId="0">
      <sharedItems containsMixedTypes="1" containsNumber="1" minValue="531763" maxValue="20081022503"/>
    </cacheField>
    <cacheField name="EP출원번호" numFmtId="0">
      <sharedItems containsBlank="1" containsMixedTypes="1" containsNumber="1" minValue="6733765.9000000004" maxValue="99306184.5"/>
    </cacheField>
    <cacheField name="출원일" numFmtId="14">
      <sharedItems containsDate="1" containsBlank="1" containsMixedTypes="1" minDate="1992-06-22T00:00:00" maxDate="2014-04-01T00:00:00"/>
    </cacheField>
    <cacheField name="등록번호(공보)" numFmtId="0">
      <sharedItems containsBlank="1" containsMixedTypes="1" containsNumber="1" minValue="17034" maxValue="102005029675"/>
    </cacheField>
    <cacheField name="등록일" numFmtId="14">
      <sharedItems containsNonDate="0" containsDate="1" containsString="0" containsBlank="1" minDate="1995-02-28T00:00:00" maxDate="2014-04-26T00:00:00"/>
    </cacheField>
    <cacheField name="우선권번호" numFmtId="0">
      <sharedItems containsNonDate="0" containsString="0" containsBlank="1"/>
    </cacheField>
    <cacheField name="우선일" numFmtId="0">
      <sharedItems containsNonDate="0" containsString="0" containsBlank="1"/>
    </cacheField>
    <cacheField name="존속만료 예상일" numFmtId="0">
      <sharedItems containsNonDate="0" containsString="0" containsBlank="1"/>
    </cacheField>
    <cacheField name="심사청구여부" numFmtId="0">
      <sharedItems containsNonDate="0" containsString="0" containsBlank="1"/>
    </cacheField>
    <cacheField name="심사청구기한" numFmtId="0">
      <sharedItems containsNonDate="0" containsString="0" containsBlank="1"/>
    </cacheField>
    <cacheField name="외부 DB링크" numFmtId="0">
      <sharedItems containsNonDate="0" containsString="0" containsBlank="1"/>
    </cacheField>
    <cacheField name="원문 링크" numFmtId="0">
      <sharedItems containsNonDate="0" containsString="0" containsBlank="1"/>
    </cacheField>
    <cacheField name="wips DB 링크" numFmtId="0">
      <sharedItems containsNonDate="0" containsString="0" containsBlank="1"/>
    </cacheField>
    <cacheField name="wipson key" numFmtId="0">
      <sharedItems containsNonDate="0" containsString="0" containsBlank="1"/>
    </cacheField>
    <cacheField name="출원번호(WIPS)" numFmtId="0">
      <sharedItems containsBlank="1" containsMixedTypes="1" containsNumber="1" containsInteger="1" minValue="201005432" maxValue="2011006813"/>
    </cacheField>
    <cacheField name="등록번호(WIPS)" numFmtId="0">
      <sharedItems containsBlank="1" containsMixedTypes="1" containsNumber="1" containsInteger="1" minValue="452089" maxValue="102576540"/>
    </cacheField>
    <cacheField name="출원번호(FOCUST)" numFmtId="0">
      <sharedItems containsNonDate="0" containsString="0" containsBlank="1"/>
    </cacheField>
    <cacheField name="등록번호(FOCUST)" numFmtId="0">
      <sharedItems containsNonDate="0" containsString="0" containsBlank="1"/>
    </cacheField>
    <cacheField name="국내대리인" numFmtId="0">
      <sharedItems/>
    </cacheField>
    <cacheField name="해외대리인" numFmtId="0">
      <sharedItems containsNonDate="0" containsString="0" containsBlank="1"/>
    </cacheField>
    <cacheField name="표준타겟여부(Y/N)" numFmtId="0">
      <sharedItems containsNonDate="0" containsString="0" containsBlank="1"/>
    </cacheField>
    <cacheField name="표준_x000a_(표준 종류 등)" numFmtId="0">
      <sharedItems containsNonDate="0" containsString="0" containsBlank="1"/>
    </cacheField>
    <cacheField name="특허등급ID" numFmtId="0">
      <sharedItems containsBlank="1"/>
    </cacheField>
    <cacheField name="기술분류大" numFmtId="0">
      <sharedItems containsBlank="1"/>
    </cacheField>
    <cacheField name="기술분류中" numFmtId="0">
      <sharedItems containsBlank="1"/>
    </cacheField>
    <cacheField name="기술분류小" numFmtId="0">
      <sharedItems containsBlank="1"/>
    </cacheField>
    <cacheField name="25대 전략과제(구)" numFmtId="0">
      <sharedItems/>
    </cacheField>
    <cacheField name="25대 전략과제_x000a_(2013신규매칭)" numFmtId="0">
      <sharedItems containsBlank="1" count="28">
        <s v="08) 차세대 디스플레이"/>
        <s v="20) 코덱"/>
        <s v="10) LED 조명"/>
        <s v="12) 이동통신"/>
        <s v="Dead"/>
        <s v="05) 스마트기기 부품"/>
        <s v="04) 반도체소자 및 시스템"/>
        <s v="07) 차세대전지"/>
        <s v="기타"/>
        <s v="06) 차세대 TV"/>
        <s v="22) 바이오"/>
        <s v="19) 근거리 통신"/>
        <s v="13) U-컴퓨팅"/>
        <s v="25) 전력제어 및 절감"/>
        <s v="16) 보안"/>
        <s v="01) 지능형 자동차"/>
        <s v="02) 로봇ㆍ자동화기계"/>
        <s v="21) 나노소재"/>
        <s v="14) 소프트웨어 및 디지털 콘텐츠"/>
        <s v="23) 영상 및 치료기기"/>
        <s v="09) 디스플레이 부품ㆍ소재ㆍ장비"/>
        <s v="17) UX 상호작용"/>
        <s v="11) LED 모듈"/>
        <m/>
        <s v="15) 인터넷 서비스"/>
        <s v="03) 반도체장비"/>
        <s v="18) Multimodal Interface"/>
        <s v="24) 무선전력 송수신"/>
      </sharedItems>
    </cacheField>
    <cacheField name="활용 그룹" numFmtId="0">
      <sharedItems containsBlank="1"/>
    </cacheField>
    <cacheField name="SME Pool (4그룹만)" numFmtId="0">
      <sharedItems containsBlank="1"/>
    </cacheField>
    <cacheField name="운영분과" numFmtId="0">
      <sharedItems containsBlank="1"/>
    </cacheField>
    <cacheField name="관리주체" numFmtId="0">
      <sharedItems containsNonDate="0" containsString="0" containsBlank="1"/>
    </cacheField>
    <cacheField name="업데이트일" numFmtId="0">
      <sharedItems containsDate="1" containsBlank="1" containsMixedTypes="1" minDate="2014-02-14T00:00:00" maxDate="2014-03-08T00:00:00"/>
    </cacheField>
    <cacheField name="연차료 납부시기" numFmtId="0">
      <sharedItems containsBlank="1"/>
    </cacheField>
    <cacheField name="연차료 Due date" numFmtId="0">
      <sharedItems containsDate="1" containsBlank="1" containsMixedTypes="1" minDate="2011-01-31T00:00:00" maxDate="2018-05-31T00:00:00"/>
    </cacheField>
    <cacheField name="연차료이관여부" numFmtId="0">
      <sharedItems containsBlank="1" containsMixedTypes="1" containsNumber="1" containsInteger="1" minValue="0" maxValue="0"/>
    </cacheField>
    <cacheField name="연차관리업체" numFmtId="0">
      <sharedItems containsBlank="1"/>
    </cacheField>
    <cacheField name="연차료이관일" numFmtId="14">
      <sharedItems containsNonDate="0" containsDate="1" containsString="0" containsBlank="1" minDate="1899-12-30T00:00:00" maxDate="2014-05-14T00:00:00"/>
    </cacheField>
    <cacheField name="비고" numFmtId="0">
      <sharedItems containsNonDate="0" containsString="0" containsBlank="1"/>
    </cacheField>
    <cacheField name="PJT 명2" numFmtId="0" databaseField="0">
      <fieldGroup base="8">
        <discretePr count="192">
          <x v="0"/>
          <x v="153"/>
          <x v="151"/>
          <x v="1"/>
          <x v="2"/>
          <x v="3"/>
          <x v="4"/>
          <x v="5"/>
          <x v="151"/>
          <x v="6"/>
          <x v="151"/>
          <x v="7"/>
          <x v="154"/>
          <x v="9"/>
          <x v="10"/>
          <x v="11"/>
          <x v="12"/>
          <x v="13"/>
          <x v="151"/>
          <x v="14"/>
          <x v="155"/>
          <x v="15"/>
          <x v="16"/>
          <x v="151"/>
          <x v="17"/>
          <x v="18"/>
          <x v="19"/>
          <x v="151"/>
          <x v="151"/>
          <x v="20"/>
          <x v="156"/>
          <x v="22"/>
          <x v="23"/>
          <x v="24"/>
          <x v="157"/>
          <x v="25"/>
          <x v="151"/>
          <x v="26"/>
          <x v="151"/>
          <x v="151"/>
          <x v="27"/>
          <x v="28"/>
          <x v="29"/>
          <x v="151"/>
          <x v="30"/>
          <x v="151"/>
          <x v="31"/>
          <x v="32"/>
          <x v="33"/>
          <x v="151"/>
          <x v="34"/>
          <x v="35"/>
          <x v="36"/>
          <x v="37"/>
          <x v="151"/>
          <x v="38"/>
          <x v="39"/>
          <x v="151"/>
          <x v="40"/>
          <x v="41"/>
          <x v="151"/>
          <x v="42"/>
          <x v="43"/>
          <x v="44"/>
          <x v="45"/>
          <x v="46"/>
          <x v="152"/>
          <x v="48"/>
          <x v="49"/>
          <x v="50"/>
          <x v="51"/>
          <x v="52"/>
          <x v="53"/>
          <x v="54"/>
          <x v="55"/>
          <x v="151"/>
          <x v="56"/>
          <x v="57"/>
          <x v="58"/>
          <x v="59"/>
          <x v="60"/>
          <x v="61"/>
          <x v="62"/>
          <x v="63"/>
          <x v="64"/>
          <x v="65"/>
          <x v="66"/>
          <x v="67"/>
          <x v="68"/>
          <x v="69"/>
          <x v="70"/>
          <x v="71"/>
          <x v="72"/>
          <x v="73"/>
          <x v="74"/>
          <x v="75"/>
          <x v="76"/>
          <x v="77"/>
          <x v="78"/>
          <x v="79"/>
          <x v="80"/>
          <x v="81"/>
          <x v="82"/>
          <x v="83"/>
          <x v="84"/>
          <x v="85"/>
          <x v="86"/>
          <x v="87"/>
          <x v="88"/>
          <x v="89"/>
          <x v="90"/>
          <x v="91"/>
          <x v="92"/>
          <x v="93"/>
          <x v="94"/>
          <x v="95"/>
          <x v="96"/>
          <x v="97"/>
          <x v="98"/>
          <x v="99"/>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51"/>
          <x v="151"/>
          <x v="143"/>
          <x v="151"/>
          <x v="151"/>
          <x v="151"/>
          <x v="151"/>
          <x v="151"/>
          <x v="151"/>
          <x v="151"/>
          <x v="144"/>
          <x v="151"/>
          <x v="151"/>
          <x v="145"/>
          <x v="146"/>
          <x v="147"/>
          <x v="148"/>
          <x v="149"/>
          <x v="151"/>
          <x v="151"/>
          <x v="21"/>
          <x v="8"/>
          <x v="151"/>
          <x v="151"/>
          <x v="151"/>
          <x v="150"/>
          <x v="47"/>
          <x v="151"/>
          <x v="151"/>
        </discretePr>
        <groupItems count="158">
          <s v="이미지랩 E-PAPER"/>
          <s v="연세대학교 차량용 이동통신 시스템"/>
          <s v="한양대학교 SDR 표준안테나"/>
          <s v="전자통신연구원(ETRI) 통신표준외 (ETRI 100건)"/>
          <s v="퍼스브로 WIFI Direct"/>
          <s v="연세대학교  펨토셀"/>
          <s v="인디텍코리아 임계온도 표시기"/>
          <s v="고려대학교 미래네트워크 표준"/>
          <s v="고려대학교 60GHz WPAN 표준특허 "/>
          <s v="지란소프트(IP STAR/아이피스타) 발신통화제어방법"/>
          <s v="아리조나대학교 (Arizona) 이차전지"/>
          <s v="광주과학기술원(GIST) 증강현실 (AR)"/>
          <s v="칼라짚미디어 (Color Zip Media) 칼라코드 (Color Code) "/>
          <s v="경희대학교 클라우드컴퓨팅"/>
          <s v="전자부품연구원(KETI) TV ANYTIME"/>
          <s v="박미경 RFID 진품확인"/>
          <s v="세아네트웍스 Wi-Max통신특허"/>
          <s v="팅크웨어 (Think ware) 네비게이션 1차 (Navigation) "/>
          <s v="AVAGO LED 모듈"/>
          <s v="연세대학교  MRI초음파 융합기술"/>
          <s v="경희대학교 스마트그리드"/>
          <s v="광운대학교 HEVC "/>
          <s v="전자통신연구원(ETRI) 특별관리"/>
          <s v="전자통신연구원(ETRI) 스마트카"/>
          <s v="전자통신연구원(ETRI) 태양광"/>
          <s v="서강대학교 나노분말제올라이트"/>
          <s v="PE CIGS 태양광"/>
          <s v="일심글로발 청소로봇"/>
          <s v="한국생명과학연구원(KRIBB) 바이오칩 분석기술"/>
          <s v="잉카엔트웍스 DRM"/>
          <s v="연세대학교 USAC 통신 (연대 산학건)"/>
          <s v="삼성테크윈 RFID 패키지"/>
          <s v="Conversion Works 3D변환 기술"/>
          <s v="파이칩스 RFID 패키지"/>
          <s v="한양대학교 스마트 안테나"/>
          <s v="Delphi AUTOMOTUVE 지능형자동차"/>
          <s v="아이티버스(ITVERS) 리모컨"/>
          <s v="AZOTEQ 디스플레이 입력장치"/>
          <s v="한국기계연구원(KIMM) 양자점"/>
          <s v="Getwatt/한국철강(KISCO) 태양광"/>
          <s v="팅크웨어 (Think ware) 네비게이션 2차 (Navigation) "/>
          <s v="한양대학교 반도체, OLED 패키지"/>
          <s v="전자통신연구원(ETRI) 코덱 등 패키지"/>
          <s v="한국과학기술원(KAIST) 최준균 교수 패키지"/>
          <s v="네오위즈게임즈  게임 패키지"/>
          <s v="고려대학교 LED 패키지"/>
          <s v="AST VoIP"/>
          <s v="경희대학교  비디오코덱 표준특허"/>
          <s v="이미지랩 E-PAPER (IP R&amp;D)"/>
          <s v="서울과학기술대학교 산학협력단 (차재상 교수)"/>
          <s v="포항공과대학교 산학협력단 (황현상 교수)"/>
          <s v="광주과학기술원(GIST) 산학협력단 (김종원 교수)"/>
          <s v="서울시립대학교 (김진석 교수)"/>
          <s v="서울시립대학교 (안도열 교수)"/>
          <s v="성균관대학교 산학협력단 (전재욱 교수)"/>
          <s v="인하대학교 기술이전센터 (장경희 교수)"/>
          <s v="건국대학교 산학협력단 (이한구 교수)"/>
          <s v="카카오네트웍스 (박민호 대표)"/>
          <s v="고려대학교 산학협력단 (김태근 교수)"/>
          <s v="고려대학교 산학협력단 (이광렬 교수)"/>
          <s v="고려대학교 산학협력단 (고영채 부교수)"/>
          <s v="충북대학교 산학협력단 (박재형 조교수)"/>
          <s v="전자부품 연구원 (최병호 센터장)"/>
          <s v="전자부품 연구원 (양우석 책임)"/>
          <s v="전자부품 연구원 (안양근 책임)"/>
          <s v="전자부품 연구원 (이정노 책임)"/>
          <s v="성균관대학교 산학협력단 (이상원 부교수)"/>
          <s v="성균관대학교 산학협력단 (전병우 교수)"/>
          <s v="성균관대학교 산학협력단 (조준동/김종학 교수)"/>
          <s v="연세대학교 산학협력단 (강홍구/양재모 교수)"/>
          <s v="연세대학교 산학협력단 (김광순 교수)"/>
          <s v="연세대학교 산학협력단 (양현석 교수)"/>
          <s v="연세대학교 산학협력단 (이상윤 교수)"/>
          <s v="연세대학교 산학협력단 (함승주/김본준 교수)"/>
          <s v="연세대학교 산학협력단 (황도식 교수)"/>
          <s v="연세대학교 산학협력단 (최윤식 교수)"/>
          <s v="동국대학교 산학협력단 (송유진 교수)"/>
          <s v="이미지랩 (황현하 대표)"/>
          <s v="경희대학교 산학협력단 (윤성민 교수)"/>
          <s v="경희대학교 산학협력단 (이순걸 교수)"/>
          <s v="경희대학교 산학협력단 (허의남 교수)"/>
          <s v="한국교통연구원 (KOTI) (문영준 센터장)"/>
          <s v="윌러스표준기술연구소 (오현오 소장)"/>
          <s v="전자부품연구원 (KETI) (차명수 실장)"/>
          <s v="세이엔 (강장희 소장)"/>
          <s v="유브릿지 (이광범 부사장)"/>
          <s v="고려대학교 산학협력단 (인호 교수)"/>
          <s v="고려대학교 산학협력단 (이동훈 교수)"/>
          <s v="세종대학교 산학협력단 (김덕기 교수)"/>
          <s v="성균관대학교 산학협력단 (이내응 교수)"/>
          <s v="성균관대학교 산학협력단 (이효영 교수)"/>
          <s v="한양대학교 에리카산학협력단 (박진석 교수)"/>
          <s v="부산대학교 산학협력단 (김석찬 교수)"/>
          <s v="경희대학교 산학협력단 (권오병 교수)"/>
          <s v="한양대학교 산학협력단 (전형탁 교수)"/>
          <s v="한양대학교 산학협력단 (송윤흡 교수)"/>
          <s v="서울시립대학교 산학협력단 (김정식 교수)"/>
          <s v="서울시립대학교 산학협력단 (송오성 교수)"/>
          <s v="숭실대학교 산학협력단 (이원철 교수)"/>
          <s v="숭실대학교 산학협력단 (박경원 교수)"/>
          <s v="숭실대학교 산학협력단 (박창근 교수)"/>
          <s v="숭실대학교 산학협력단 (유명식 교수)"/>
          <s v="광주과학기술원(GIST) (박성주 교수)"/>
          <s v="광주과학기술원(GIST) (호요성 교수)"/>
          <s v="인하대학교 산학협력단 (신병석 교수)"/>
          <s v="인하대학교 산학협력단 (조근식 교수)"/>
          <s v="인하대학교 산학협력단 (장경희 교수)"/>
          <s v="인하대학교 산학협력단 (이창호 교수)"/>
          <s v="인하대학교 산학협력단 (김태정 교수)"/>
          <s v="순천대학교 산학협력단 (곽준섭 교수)"/>
          <s v="경희대학교 산학협력단 (박광훈 교수)"/>
          <s v="인티그램㈜ (김대희 이사)"/>
          <s v="인포뱅크㈜ (이성로 이사)"/>
          <s v="㈜칩스앤미디어 (김병우 팀장)"/>
          <s v="세종대학교 산학협력단 (이영렬 교수)"/>
          <s v="광운대학교 산학협력단 (심동규 교수)"/>
          <s v="㈜윌러스표준기술연구소 (오현오 소장)"/>
          <s v="광주과학기술원(GIST) (김홍국 교수)"/>
          <s v="세종대학교 산학협력단 (문주희 교수)"/>
          <s v="㈜윌러스표준기술연구소 (곽진삼 대표)"/>
          <s v="㈜윌러스표준기술연구소 (손주형 소장)"/>
          <s v="성균관대학교 산학협력단 (이태진 교수)"/>
          <s v="서울과학기술대학교 산학협력단 (윤지훈 교수)"/>
          <s v="(주)팅크웨어 (한태규 과장)"/>
          <s v="성균관대학교 산학협력단 (이강윤 교수)"/>
          <s v="숭실대학교 산학협력단 (서철헌 교수)"/>
          <s v="(주)스피치이노베이션 (김승일 이사)"/>
          <s v="㈜아이티버스 (김연수 대표)"/>
          <s v="(주)인디텍코리아 (박지훈 소장)"/>
          <s v="(주)세이엔 (김신일 대표)"/>
          <s v="(주)킹스정보통신 (유민달 이사)"/>
          <s v="(주)잉카엔트웍스 (이성우 팀장)"/>
          <s v="(주)볼트마이크로 (정태욱 이사)"/>
          <s v="한양대학교 산학협력단 (문희찬, 김선우 교수)"/>
          <s v="(주)소셜네트워크 (박수왕 이사)"/>
          <s v="(주)KR파트너스 (공현진 이사)"/>
          <s v="(주)마루LSI (남정현 이사)"/>
          <s v="KETI (신화선 선임연구원)"/>
          <s v="단국대학교 산학협력단 (장석호 교수)"/>
          <s v="단국대학교 산학협력단 (최수한 교수)"/>
          <s v="인포뱅크㈜ (안성진 상무)"/>
          <s v="레이디오펄스㈜ (송인호 수석)"/>
          <s v="(주)네오위즈게임즈 (권용길 이사)"/>
          <s v="2회 IP Reuse (전자통신연구소(ETRI))"/>
          <s v="ETRI LTE"/>
          <s v="고려대학교 산학협력단"/>
          <s v="윌러스표준기술연구소"/>
          <s v="단국대학교 산학협력단"/>
          <s v="경희대학교 산학협력단"/>
          <s v="광운대학교 산학협력단"/>
          <s v="ETRI LTE(2차)"/>
          <s v="그룹1"/>
          <s v="경희대학교 비디오코덱 표준특허"/>
          <s v="광주과학기술원(GIST) VOIP (G.729.1 Codec기술)"/>
          <s v="고려대학교 60GHz WPAN 표준특허"/>
          <s v="INCA 보안"/>
          <s v="광운대학교 HEVC"/>
          <s v="한국과학기술연구원(KIST) 연료전지"/>
        </groupItems>
      </fieldGroup>
    </cacheField>
    <cacheField name="주요국가별2" numFmtId="0" databaseField="0">
      <fieldGroup base="20">
        <discretePr count="8">
          <x v="0"/>
          <x v="2"/>
          <x v="2"/>
          <x v="2"/>
          <x v="2"/>
          <x v="2"/>
          <x v="2"/>
          <x v="1"/>
        </discretePr>
        <groupItems count="3">
          <s v="KR 특허"/>
          <m/>
          <s v="그룹1"/>
        </groupItems>
      </fieldGroup>
    </cacheField>
    <cacheField name="창의자본사업연차2" numFmtId="0" databaseField="0">
      <fieldGroup base="2">
        <discretePr count="11">
          <x v="0"/>
          <x v="1"/>
          <x v="3"/>
          <x v="4"/>
          <x v="2"/>
          <x v="3"/>
          <x v="4"/>
          <x v="7"/>
          <x v="5"/>
          <x v="4"/>
          <x v="6"/>
        </discretePr>
        <groupItems count="8">
          <s v="가. 시범사업"/>
          <s v="나. 2011년도(1차년도)"/>
          <s v="[0] 사업 미 매칭"/>
          <s v="그룹1"/>
          <s v="그룹2"/>
          <s v="라. 2013년도(3차년도)-이월비용"/>
          <s v="마. 2014년도(4차년도)-예정"/>
          <m/>
        </groupItems>
      </fieldGroup>
    </cacheField>
    <cacheField name="자산상태2" numFmtId="0" databaseField="0">
      <fieldGroup base="16">
        <discretePr count="21">
          <x v="18"/>
          <x v="0"/>
          <x v="1"/>
          <x v="2"/>
          <x v="3"/>
          <x v="4"/>
          <x v="5"/>
          <x v="6"/>
          <x v="7"/>
          <x v="8"/>
          <x v="9"/>
          <x v="10"/>
          <x v="11"/>
          <x v="18"/>
          <x v="12"/>
          <x v="13"/>
          <x v="18"/>
          <x v="16"/>
          <x v="17"/>
          <x v="14"/>
          <x v="15"/>
        </discretePr>
        <groupItems count="19">
          <s v="Dead(거절)"/>
          <s v="Dead(취하)"/>
          <s v="Dead(포기)"/>
          <s v="Dead(PCT각국진입완료)"/>
          <s v="Dead(PCT기간만료)"/>
          <s v="Dead(기간만료)"/>
          <s v="Dead(계약서오기)"/>
          <s v="Dead(거절-&gt;분할)"/>
          <s v="매각"/>
          <s v="Dead(연차료불납)"/>
          <s v="Dead(출원유지료불납)"/>
          <s v="Dead(변경계약삭제)"/>
          <s v="Dead(양수취소)"/>
          <s v="Dead(양도취소)"/>
          <s v="Dead(관납료불납)"/>
          <s v="Dead"/>
          <m/>
          <s v="Dead(사유 불명)"/>
          <s v="그룹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798">
  <r>
    <n v="1"/>
    <s v="A0001"/>
    <x v="0"/>
    <s v="계약대상"/>
    <s v="특허권/전용실시권 매입"/>
    <m/>
    <m/>
    <s v="X"/>
    <x v="0"/>
    <s v="국내"/>
    <s v="기업"/>
    <s v="김찬호"/>
    <s v="김기윤"/>
    <s v="김기윤"/>
    <n v="1"/>
    <n v="1"/>
    <x v="0"/>
    <x v="0"/>
    <s v="KR"/>
    <s v="REPUBLIC OF KOREA"/>
    <x v="0"/>
    <s v="전기습윤 디스플레이 장치"/>
    <m/>
    <s v="10-2005-0115341"/>
    <s v="X"/>
    <d v="2005-11-30T00:00:00"/>
    <s v="0646815"/>
    <d v="2006-11-09T00:00:00"/>
    <m/>
    <m/>
    <m/>
    <m/>
    <m/>
    <m/>
    <m/>
    <m/>
    <m/>
    <s v="2005-0115341"/>
    <m/>
    <m/>
    <m/>
    <s v="엠에이피에스"/>
    <m/>
    <m/>
    <m/>
    <s v="C"/>
    <s v="전기전자"/>
    <s v="차세대 디스플레이"/>
    <s v="E-Paper"/>
    <s v="17) 차세대 디스플레이"/>
    <x v="0"/>
    <s v="4그룹-방어/컨설팅/기술사업화"/>
    <s v="[5] 반도체 및 디스플레이"/>
    <s v="전기전자 분과"/>
    <m/>
    <s v="-"/>
    <s v="2015년"/>
    <d v="2014-11-09T00:00:00"/>
    <s v="Y"/>
    <s v="마크프로"/>
    <d v="2014-03-07T00:00:00"/>
    <m/>
  </r>
  <r>
    <n v="2"/>
    <s v="A0002"/>
    <x v="0"/>
    <s v="계약대상"/>
    <s v="특허권/전용실시권 매입"/>
    <m/>
    <m/>
    <s v="X"/>
    <x v="0"/>
    <s v="국내"/>
    <s v="기업"/>
    <s v="김찬호"/>
    <s v="김기윤"/>
    <s v="김기윤"/>
    <n v="2"/>
    <n v="2"/>
    <x v="0"/>
    <x v="0"/>
    <s v="KR"/>
    <s v="REPUBLIC OF KOREA"/>
    <x v="0"/>
    <s v="플라스틱 평판 디스플레이 및 그의 제조방법"/>
    <m/>
    <s v="10-2006-0006183"/>
    <s v="X"/>
    <d v="2006-01-20T00:00:00"/>
    <s v="0669483"/>
    <d v="2007-01-09T00:00:00"/>
    <m/>
    <m/>
    <m/>
    <m/>
    <m/>
    <m/>
    <m/>
    <m/>
    <m/>
    <s v="2006-0006183"/>
    <m/>
    <m/>
    <m/>
    <s v="엠에이피에스"/>
    <m/>
    <m/>
    <m/>
    <s v="C"/>
    <s v="전기전자"/>
    <s v="차세대 디스플레이"/>
    <s v="E-Paper"/>
    <s v="17) 차세대 디스플레이"/>
    <x v="0"/>
    <s v="4그룹-방어/컨설팅/기술사업화"/>
    <s v="[5] 반도체 및 디스플레이"/>
    <s v="전기전자 분과"/>
    <m/>
    <s v="-"/>
    <s v="2015년도 1사분기"/>
    <d v="2015-01-09T00:00:00"/>
    <s v="Y"/>
    <s v="마크프로"/>
    <d v="2014-03-07T00:00:00"/>
    <m/>
  </r>
  <r>
    <n v="3"/>
    <s v="A0003"/>
    <x v="0"/>
    <s v="계약대상"/>
    <s v="특허권/전용실시권 매입"/>
    <m/>
    <m/>
    <s v="X"/>
    <x v="0"/>
    <s v="국내"/>
    <s v="기업"/>
    <s v="김찬호"/>
    <s v="김기윤"/>
    <s v="김기윤"/>
    <n v="3"/>
    <n v="3"/>
    <x v="0"/>
    <x v="0"/>
    <s v="KR"/>
    <s v="REPUBLIC OF KOREA"/>
    <x v="0"/>
    <s v="플라스틱 평판 디스플레이"/>
    <m/>
    <s v="10-2007-0112874"/>
    <s v="X"/>
    <d v="2007-11-06T00:00:00"/>
    <s v="0863188"/>
    <d v="2008-10-07T00:00:00"/>
    <m/>
    <m/>
    <m/>
    <m/>
    <m/>
    <m/>
    <m/>
    <m/>
    <m/>
    <s v="2007-0112874"/>
    <m/>
    <m/>
    <m/>
    <s v="엠에이피에스"/>
    <m/>
    <m/>
    <m/>
    <s v="C"/>
    <s v="전기전자"/>
    <s v="차세대 디스플레이"/>
    <s v="E-Paper"/>
    <s v="17) 차세대 디스플레이"/>
    <x v="0"/>
    <s v="4그룹-방어/컨설팅/기술사업화"/>
    <s v="[5] 반도체 및 디스플레이"/>
    <s v="전기전자 분과"/>
    <m/>
    <s v="-"/>
    <s v="2014년도 4사분기"/>
    <d v="2014-10-07T00:00:00"/>
    <s v="Y"/>
    <s v="마크프로"/>
    <d v="2014-03-07T00:00:00"/>
    <m/>
  </r>
  <r>
    <n v="4"/>
    <s v="A0004"/>
    <x v="0"/>
    <s v="계약대상"/>
    <s v="특허권/전용실시권 매입"/>
    <m/>
    <m/>
    <s v="X"/>
    <x v="0"/>
    <s v="국내"/>
    <s v="기업"/>
    <s v="김찬호"/>
    <s v="김기윤"/>
    <s v="김기윤"/>
    <n v="4"/>
    <n v="2"/>
    <x v="0"/>
    <x v="1"/>
    <s v="US"/>
    <s v="USA"/>
    <x v="1"/>
    <m/>
    <s v="Plastic Flat Display And Method For Manufacturing Same"/>
    <s v="12/161,498"/>
    <s v="X"/>
    <d v="2007-01-19T00:00:00"/>
    <s v=""/>
    <m/>
    <m/>
    <m/>
    <m/>
    <m/>
    <m/>
    <m/>
    <m/>
    <m/>
    <m/>
    <s v="2007-161498"/>
    <m/>
    <m/>
    <m/>
    <s v="엠에이피에스"/>
    <m/>
    <m/>
    <m/>
    <s v="C"/>
    <s v="전기전자"/>
    <s v="차세대 디스플레이"/>
    <s v="E-Paper"/>
    <s v="17) 차세대 디스플레이"/>
    <x v="0"/>
    <s v="4그룹-방어/컨설팅/기술사업화"/>
    <s v="[5] 반도체 및 디스플레이"/>
    <s v="전기전자 분과"/>
    <m/>
    <s v="-"/>
    <m/>
    <m/>
    <m/>
    <m/>
    <m/>
    <m/>
  </r>
  <r>
    <n v="5"/>
    <s v="A0005"/>
    <x v="0"/>
    <s v="계약대상"/>
    <s v="특허권/전용실시권 매입"/>
    <m/>
    <m/>
    <s v="X"/>
    <x v="0"/>
    <s v="국내"/>
    <s v="기업"/>
    <s v="김찬호"/>
    <s v="김기윤"/>
    <s v="김기윤"/>
    <n v="5"/>
    <n v="2"/>
    <x v="0"/>
    <x v="1"/>
    <s v="JP"/>
    <s v="JAPAN"/>
    <x v="2"/>
    <s v="플라스틱 평판 디스플레이 및 그 제조 방법"/>
    <m/>
    <s v="2008-551190"/>
    <s v="X"/>
    <d v="2007-01-19T00:00:00"/>
    <m/>
    <m/>
    <m/>
    <m/>
    <m/>
    <m/>
    <m/>
    <m/>
    <m/>
    <m/>
    <m/>
    <s v="2008-551190"/>
    <m/>
    <m/>
    <m/>
    <s v="엠에이피에스"/>
    <m/>
    <m/>
    <m/>
    <s v="C"/>
    <s v="전기전자"/>
    <s v="차세대 디스플레이"/>
    <s v="E-Paper"/>
    <s v="17) 차세대 디스플레이"/>
    <x v="0"/>
    <s v="4그룹-방어/컨설팅/기술사업화"/>
    <s v="[5] 반도체 및 디스플레이"/>
    <s v="전기전자 분과"/>
    <m/>
    <s v="-"/>
    <m/>
    <m/>
    <m/>
    <m/>
    <m/>
    <m/>
  </r>
  <r>
    <n v="6"/>
    <s v="A0006"/>
    <x v="0"/>
    <s v="계약대상"/>
    <s v="특허권/전용실시권 매입"/>
    <m/>
    <m/>
    <s v="X"/>
    <x v="1"/>
    <s v="국내"/>
    <s v="대학"/>
    <s v="원종호"/>
    <s v="원종호"/>
    <s v="원종호"/>
    <n v="1"/>
    <n v="1"/>
    <x v="0"/>
    <x v="0"/>
    <s v="KR"/>
    <s v="REPUBLIC OF KOREA"/>
    <x v="0"/>
    <s v="프레임 손실 은닉 방법, 프레임 손실 은닉 장치 및 음성송수신 장치"/>
    <m/>
    <s v="10-2008-0025686"/>
    <s v="X"/>
    <d v="2008-03-20T00:00:00"/>
    <s v="0998396"/>
    <d v="2010-11-29T00:00:00"/>
    <m/>
    <m/>
    <m/>
    <m/>
    <m/>
    <m/>
    <m/>
    <m/>
    <m/>
    <s v="2008-0025686"/>
    <m/>
    <m/>
    <m/>
    <s v="해당없음"/>
    <m/>
    <m/>
    <m/>
    <s v="M"/>
    <s v="정보통신"/>
    <s v="코덱"/>
    <s v="음성코덱"/>
    <s v="21) 모바일 서비스"/>
    <x v="1"/>
    <s v="4그룹-방어/컨설팅/기술사업화"/>
    <s v="[2] 통신"/>
    <s v="정보통신 분과"/>
    <m/>
    <s v="-"/>
    <s v="2014년도 4사분기"/>
    <d v="2014-11-29T00:00:00"/>
    <s v="Y"/>
    <s v="마크프로"/>
    <d v="2014-03-07T00:00:00"/>
    <m/>
  </r>
  <r>
    <n v="7"/>
    <s v="A0007"/>
    <x v="0"/>
    <s v="계약대상"/>
    <s v="특허권/전용실시권 매입"/>
    <m/>
    <m/>
    <s v="X"/>
    <x v="1"/>
    <s v="국내"/>
    <s v="대학"/>
    <s v="원종호"/>
    <s v="원종호"/>
    <s v="원종호"/>
    <n v="2"/>
    <n v="1"/>
    <x v="0"/>
    <x v="0"/>
    <s v="US"/>
    <s v="USA"/>
    <x v="1"/>
    <m/>
    <s v="Method And Apparatus For Concealing Packet Loss, And Apparatus For Transmitting And Receiving Speech Signal"/>
    <s v="12/351,096"/>
    <s v="X"/>
    <d v="2009-01-09T00:00:00"/>
    <s v="8374856"/>
    <d v="2013-02-12T00:00:00"/>
    <m/>
    <m/>
    <m/>
    <m/>
    <m/>
    <m/>
    <m/>
    <m/>
    <m/>
    <s v="2009-351096"/>
    <m/>
    <m/>
    <m/>
    <s v="해당없음"/>
    <m/>
    <m/>
    <m/>
    <s v="M"/>
    <s v="정보통신"/>
    <s v="코덱"/>
    <s v="음성코덱"/>
    <s v="21) 모바일 서비스"/>
    <x v="1"/>
    <s v="4그룹-방어/컨설팅/기술사업화"/>
    <s v="[2] 통신"/>
    <s v="정보통신 분과"/>
    <m/>
    <s v="-"/>
    <s v="2014년도 4사분기"/>
    <d v="2014-12-21T00:00:00"/>
    <s v="Y"/>
    <s v="마크프로"/>
    <d v="2013-07-15T00:00:00"/>
    <m/>
  </r>
  <r>
    <n v="8"/>
    <s v="A0008"/>
    <x v="0"/>
    <s v="계약대상"/>
    <s v="특허권/전용실시권 매입"/>
    <m/>
    <m/>
    <s v="X"/>
    <x v="1"/>
    <s v="국내"/>
    <s v="대학"/>
    <s v="원종호"/>
    <s v="원종호"/>
    <s v="원종호"/>
    <n v="3"/>
    <n v="2"/>
    <x v="0"/>
    <x v="0"/>
    <s v="KR"/>
    <s v="REPUBLIC OF KOREA"/>
    <x v="0"/>
    <s v="프레임 손실 은닉 방법 및 장치"/>
    <s v="Method And Apparatus For Concealing Packet Loss"/>
    <s v="10-2007-0048896"/>
    <s v="X"/>
    <d v="2007-05-18T00:00:00"/>
    <s v="0934528"/>
    <d v="2009-12-21T00:00:00"/>
    <m/>
    <m/>
    <m/>
    <m/>
    <m/>
    <m/>
    <m/>
    <m/>
    <m/>
    <s v="2007-0048896"/>
    <m/>
    <m/>
    <m/>
    <s v="해당없음"/>
    <m/>
    <m/>
    <m/>
    <s v="L"/>
    <s v="정보통신"/>
    <s v="코덱"/>
    <s v="음성코덱"/>
    <s v="21) 모바일 서비스"/>
    <x v="1"/>
    <s v="4그룹-방어/컨설팅/기술사업화"/>
    <s v="[2] 통신"/>
    <s v="정보통신 분과"/>
    <m/>
    <s v="-"/>
    <s v="2014년도 4사분기"/>
    <d v="2014-12-21T00:00:00"/>
    <s v="Y"/>
    <s v="마크프로"/>
    <d v="2014-03-07T00:00:00"/>
    <m/>
  </r>
  <r>
    <n v="9"/>
    <s v="A0009"/>
    <x v="0"/>
    <s v="계약대상"/>
    <s v="특허권/전용실시권 매입"/>
    <m/>
    <m/>
    <s v="X"/>
    <x v="2"/>
    <s v="해외"/>
    <s v="기업"/>
    <s v="김찬호"/>
    <s v="이종근"/>
    <s v="이종근"/>
    <n v="1"/>
    <n v="1"/>
    <x v="0"/>
    <x v="0"/>
    <s v="US"/>
    <s v="USA"/>
    <x v="1"/>
    <m/>
    <s v="Bireflective Lens Element"/>
    <s v="09/133,178"/>
    <s v="X"/>
    <d v="1998-08-12T00:00:00"/>
    <s v="6097549"/>
    <d v="2000-08-01T00:00:00"/>
    <m/>
    <m/>
    <m/>
    <m/>
    <m/>
    <m/>
    <m/>
    <m/>
    <m/>
    <s v="1998-133178"/>
    <m/>
    <m/>
    <m/>
    <s v="해당없음"/>
    <m/>
    <m/>
    <m/>
    <s v="M"/>
    <s v="전기전자"/>
    <s v="LED"/>
    <s v="LED 조명"/>
    <s v="08) LED 조명"/>
    <x v="2"/>
    <s v="1그룹-라이선싱"/>
    <s v="-"/>
    <s v="전기전자 분과"/>
    <m/>
    <s v="-"/>
    <s v="완납"/>
    <s v="완납"/>
    <s v="Y"/>
    <s v="마크프로"/>
    <d v="2014-03-07T00:00:00"/>
    <m/>
  </r>
  <r>
    <n v="10"/>
    <s v="A0010"/>
    <x v="0"/>
    <s v="계약대상"/>
    <s v="특허권/전용실시권 매입"/>
    <m/>
    <m/>
    <s v="X"/>
    <x v="2"/>
    <s v="해외"/>
    <s v="기업"/>
    <s v="김찬호"/>
    <s v="이종근"/>
    <s v="이종근"/>
    <n v="2"/>
    <n v="1"/>
    <x v="0"/>
    <x v="0"/>
    <s v="BR"/>
    <s v="BRAZIL"/>
    <x v="3"/>
    <m/>
    <s v="Bireflective Lens Element"/>
    <s v="PI9811170.1"/>
    <s v="X"/>
    <d v="1998-08-12T00:00:00"/>
    <s v="PI9811170.1"/>
    <d v="2004-09-28T00:00:00"/>
    <m/>
    <m/>
    <m/>
    <m/>
    <m/>
    <m/>
    <m/>
    <m/>
    <m/>
    <s v="-"/>
    <m/>
    <m/>
    <m/>
    <s v="해당없음"/>
    <m/>
    <m/>
    <m/>
    <s v="M"/>
    <s v="전기전자"/>
    <s v="LED"/>
    <s v="LED 조명"/>
    <s v="08) LED 조명"/>
    <x v="2"/>
    <s v="1그룹-라이선싱"/>
    <s v="-"/>
    <s v="전기전자 분과"/>
    <m/>
    <s v="-"/>
    <s v="2014년도 3사분기"/>
    <d v="2014-08-12T00:00:00"/>
    <s v="Y"/>
    <s v="마크프로"/>
    <d v="2014-03-07T00:00:00"/>
    <m/>
  </r>
  <r>
    <n v="11"/>
    <s v="A0011"/>
    <x v="0"/>
    <s v="계약대상"/>
    <s v="특허권/전용실시권 매입"/>
    <m/>
    <m/>
    <s v="X"/>
    <x v="2"/>
    <s v="해외"/>
    <s v="기업"/>
    <s v="김찬호"/>
    <s v="이종근"/>
    <s v="이종근"/>
    <n v="3"/>
    <n v="1"/>
    <x v="0"/>
    <x v="0"/>
    <s v="CA"/>
    <s v="CANADA"/>
    <x v="3"/>
    <m/>
    <s v="Bireflective Lens Element"/>
    <n v="2299543"/>
    <s v="X"/>
    <d v="1998-08-12T00:00:00"/>
    <n v="2299543"/>
    <d v="2008-02-26T00:00:00"/>
    <m/>
    <m/>
    <m/>
    <m/>
    <m/>
    <m/>
    <m/>
    <m/>
    <m/>
    <s v="-"/>
    <m/>
    <m/>
    <m/>
    <s v="해당없음"/>
    <m/>
    <m/>
    <m/>
    <s v="M"/>
    <s v="전기전자"/>
    <s v="LED"/>
    <s v="LED 조명"/>
    <s v="08) LED 조명"/>
    <x v="2"/>
    <s v="1그룹-라이선싱"/>
    <s v="-"/>
    <s v="전기전자 분과"/>
    <m/>
    <s v="-"/>
    <s v="2014년도 3사분기"/>
    <d v="2014-08-12T00:00:00"/>
    <s v="Y"/>
    <s v="마크프로"/>
    <d v="2014-03-07T00:00:00"/>
    <m/>
  </r>
  <r>
    <n v="12"/>
    <s v="A0012"/>
    <x v="0"/>
    <s v="계약대상"/>
    <s v="특허권/전용실시권 매입"/>
    <m/>
    <m/>
    <s v="X"/>
    <x v="2"/>
    <s v="해외"/>
    <s v="기업"/>
    <s v="김찬호"/>
    <s v="이종근"/>
    <s v="이종근"/>
    <n v="4"/>
    <n v="1"/>
    <x v="0"/>
    <x v="0"/>
    <s v="FR"/>
    <s v="FRANCE"/>
    <x v="4"/>
    <m/>
    <s v="Bireflective Lens Element"/>
    <n v="98939454.900000006"/>
    <n v="98939454.900000006"/>
    <d v="1998-08-12T00:00:00"/>
    <n v="1005619"/>
    <d v="2001-11-21T00:00:00"/>
    <m/>
    <m/>
    <m/>
    <m/>
    <m/>
    <m/>
    <m/>
    <m/>
    <m/>
    <s v="1998-939454"/>
    <m/>
    <m/>
    <m/>
    <s v="해당없음"/>
    <m/>
    <m/>
    <m/>
    <s v="M"/>
    <s v="전기전자"/>
    <s v="LED"/>
    <s v="LED 조명"/>
    <s v="08) LED 조명"/>
    <x v="2"/>
    <s v="1그룹-라이선싱"/>
    <s v="-"/>
    <s v="전기전자 분과"/>
    <m/>
    <s v="-"/>
    <s v="2014년도 3사분기"/>
    <d v="2014-08-12T00:00:00"/>
    <s v="Y"/>
    <s v="마크프로"/>
    <d v="2014-03-07T00:00:00"/>
    <m/>
  </r>
  <r>
    <n v="13"/>
    <s v="A0013"/>
    <x v="0"/>
    <s v="계약대상"/>
    <s v="특허권/전용실시권 매입"/>
    <m/>
    <m/>
    <s v="X"/>
    <x v="2"/>
    <s v="해외"/>
    <s v="기업"/>
    <s v="김찬호"/>
    <s v="이종근"/>
    <s v="이종근"/>
    <n v="5"/>
    <n v="1"/>
    <x v="0"/>
    <x v="0"/>
    <s v="GB"/>
    <s v="UNITED KINGDOM"/>
    <x v="4"/>
    <m/>
    <s v="Bireflective Lens Element"/>
    <n v="98939454.900000006"/>
    <n v="98939454.900000006"/>
    <d v="1998-08-12T00:00:00"/>
    <n v="1005619"/>
    <d v="2001-11-21T00:00:00"/>
    <m/>
    <m/>
    <m/>
    <m/>
    <m/>
    <m/>
    <m/>
    <m/>
    <m/>
    <s v="1998-939454"/>
    <m/>
    <m/>
    <m/>
    <s v="해당없음"/>
    <m/>
    <m/>
    <m/>
    <s v="M"/>
    <s v="전기전자"/>
    <s v="LED"/>
    <s v="LED 조명"/>
    <s v="08) LED 조명"/>
    <x v="2"/>
    <s v="1그룹-라이선싱"/>
    <s v="-"/>
    <s v="전기전자 분과"/>
    <m/>
    <s v="-"/>
    <s v="2014년도 3사분기"/>
    <d v="2014-08-12T00:00:00"/>
    <s v="Y"/>
    <s v="마크프로"/>
    <d v="2014-03-07T00:00:00"/>
    <m/>
  </r>
  <r>
    <n v="14"/>
    <s v="A0014"/>
    <x v="0"/>
    <s v="계약대상"/>
    <s v="특허권/전용실시권 매입"/>
    <m/>
    <m/>
    <s v="X"/>
    <x v="2"/>
    <s v="해외"/>
    <s v="기업"/>
    <s v="김찬호"/>
    <s v="이종근"/>
    <s v="이종근"/>
    <n v="6"/>
    <n v="1"/>
    <x v="0"/>
    <x v="0"/>
    <s v="IT"/>
    <s v="ITALY"/>
    <x v="4"/>
    <m/>
    <s v="Bireflective Lens Element"/>
    <n v="98939454.900000006"/>
    <n v="98939454.900000006"/>
    <d v="1998-08-12T00:00:00"/>
    <n v="1005619"/>
    <d v="2001-11-21T00:00:00"/>
    <m/>
    <m/>
    <m/>
    <m/>
    <m/>
    <m/>
    <m/>
    <m/>
    <m/>
    <s v="1998-939454"/>
    <m/>
    <m/>
    <m/>
    <s v="해당없음"/>
    <m/>
    <m/>
    <m/>
    <s v="M"/>
    <s v="전기전자"/>
    <s v="LED"/>
    <s v="LED 조명"/>
    <s v="08) LED 조명"/>
    <x v="2"/>
    <s v="1그룹-라이선싱"/>
    <s v="-"/>
    <s v="전기전자 분과"/>
    <m/>
    <s v="-"/>
    <s v="2014년도 3사분기"/>
    <d v="2014-08-12T00:00:00"/>
    <s v="Y"/>
    <s v="마크프로"/>
    <d v="2014-03-07T00:00:00"/>
    <m/>
  </r>
  <r>
    <n v="15"/>
    <s v="A0015"/>
    <x v="0"/>
    <s v="계약대상"/>
    <s v="특허권/전용실시권 매입"/>
    <m/>
    <m/>
    <s v="X"/>
    <x v="2"/>
    <s v="해외"/>
    <s v="기업"/>
    <s v="김찬호"/>
    <s v="이종근"/>
    <s v="이종근"/>
    <n v="7"/>
    <n v="1"/>
    <x v="0"/>
    <x v="0"/>
    <s v="ES"/>
    <s v="SPAIN"/>
    <x v="4"/>
    <m/>
    <s v="Bireflective Lens Element"/>
    <n v="98939454.900000006"/>
    <n v="98939454.900000006"/>
    <d v="1998-08-12T00:00:00"/>
    <n v="2168784"/>
    <d v="2002-06-16T00:00:00"/>
    <m/>
    <m/>
    <m/>
    <m/>
    <m/>
    <m/>
    <m/>
    <m/>
    <m/>
    <s v="1998-939454"/>
    <m/>
    <m/>
    <m/>
    <s v="해당없음"/>
    <m/>
    <m/>
    <m/>
    <s v="M"/>
    <s v="전기전자"/>
    <s v="LED"/>
    <s v="LED 조명"/>
    <s v="08) LED 조명"/>
    <x v="2"/>
    <s v="1그룹-라이선싱"/>
    <s v="-"/>
    <s v="전기전자 분과"/>
    <m/>
    <s v="-"/>
    <s v="2014년도 3사분기"/>
    <d v="2014-08-12T00:00:00"/>
    <s v="Y"/>
    <s v="마크프로"/>
    <d v="2014-03-07T00:00:00"/>
    <m/>
  </r>
  <r>
    <n v="16"/>
    <s v="A0016"/>
    <x v="0"/>
    <s v="계약대상"/>
    <s v="특허권/전용실시권 매입"/>
    <m/>
    <m/>
    <s v="X"/>
    <x v="2"/>
    <s v="해외"/>
    <s v="기업"/>
    <s v="김찬호"/>
    <s v="이종근"/>
    <s v="이종근"/>
    <n v="8"/>
    <n v="1"/>
    <x v="0"/>
    <x v="0"/>
    <s v="DE"/>
    <s v="FEDERAL REPUBLIC GERMANY"/>
    <x v="4"/>
    <m/>
    <s v="Bireflective Lens Element"/>
    <n v="69803297.700000003"/>
    <n v="98939454.900000006"/>
    <d v="1998-08-12T00:00:00"/>
    <n v="69803297"/>
    <d v="2002-08-22T00:00:00"/>
    <m/>
    <m/>
    <m/>
    <m/>
    <m/>
    <m/>
    <m/>
    <m/>
    <m/>
    <s v="1998-69803297"/>
    <m/>
    <m/>
    <m/>
    <s v="해당없음"/>
    <m/>
    <m/>
    <m/>
    <s v="M"/>
    <s v="전기전자"/>
    <s v="LED"/>
    <s v="LED 조명"/>
    <s v="08) LED 조명"/>
    <x v="2"/>
    <s v="1그룹-라이선싱"/>
    <s v="-"/>
    <s v="전기전자 분과"/>
    <m/>
    <s v="-"/>
    <s v="2014년도 3사분기"/>
    <d v="2014-08-12T00:00:00"/>
    <s v="Y"/>
    <s v="마크프로"/>
    <d v="2014-03-07T00:00:00"/>
    <m/>
  </r>
  <r>
    <n v="17"/>
    <s v="A0017"/>
    <x v="0"/>
    <s v="계약대상"/>
    <s v="특허권/전용실시권 매입"/>
    <m/>
    <m/>
    <s v="X"/>
    <x v="2"/>
    <s v="해외"/>
    <s v="기업"/>
    <s v="김찬호"/>
    <s v="이종근"/>
    <s v="이종근"/>
    <n v="9"/>
    <n v="1"/>
    <x v="0"/>
    <x v="0"/>
    <s v="MX"/>
    <s v="MEXICO"/>
    <x v="3"/>
    <m/>
    <s v="Bireflective Lens Element"/>
    <s v="PA/A/2000/001209"/>
    <s v="X"/>
    <d v="2000-02-03T00:00:00"/>
    <n v="223594"/>
    <d v="2004-10-20T00:00:00"/>
    <m/>
    <m/>
    <m/>
    <m/>
    <m/>
    <m/>
    <m/>
    <m/>
    <m/>
    <s v="-"/>
    <m/>
    <m/>
    <m/>
    <s v="해당없음"/>
    <m/>
    <m/>
    <m/>
    <s v="M"/>
    <s v="전기전자"/>
    <s v="LED"/>
    <s v="LED 조명"/>
    <s v="08) LED 조명"/>
    <x v="2"/>
    <s v="1그룹-라이선싱"/>
    <s v="-"/>
    <s v="전기전자 분과"/>
    <m/>
    <s v="-"/>
    <s v="2014년도 3사분기"/>
    <d v="2014-08-12T00:00:00"/>
    <s v="Y"/>
    <s v="마크프로"/>
    <d v="2014-03-07T00:00:00"/>
    <m/>
  </r>
  <r>
    <n v="18"/>
    <s v="A0018"/>
    <x v="0"/>
    <s v="계약대상"/>
    <s v="특허권/전용실시권 매입"/>
    <m/>
    <m/>
    <s v="X"/>
    <x v="3"/>
    <s v="국내"/>
    <s v="대학"/>
    <s v="박창선"/>
    <s v="윤창규"/>
    <s v="윤창규"/>
    <n v="1"/>
    <n v="1"/>
    <x v="0"/>
    <x v="0"/>
    <s v="KR"/>
    <s v="REPUBLIC OF KOREA"/>
    <x v="0"/>
    <s v="이동통신 시스템 및 방법"/>
    <s v="Systems And Methods For Mobile Communications"/>
    <s v="10-2004-0027913"/>
    <s v="X"/>
    <d v="2004-04-22T00:00:00"/>
    <s v="0777664"/>
    <d v="2007-11-13T00:00:00"/>
    <m/>
    <m/>
    <m/>
    <m/>
    <m/>
    <m/>
    <m/>
    <m/>
    <m/>
    <s v="2004-0027913"/>
    <m/>
    <m/>
    <m/>
    <s v="제일"/>
    <m/>
    <m/>
    <m/>
    <s v="M"/>
    <s v="정보통신"/>
    <s v="이동통신"/>
    <s v="이동통신 시스템"/>
    <s v="01) LTE"/>
    <x v="3"/>
    <s v="4그룹-방어/컨설팅/기술사업화"/>
    <s v="[2] 통신"/>
    <s v="정보통신 분과"/>
    <m/>
    <s v="-"/>
    <s v="2014년도 4사분기"/>
    <d v="2014-11-13T00:00:00"/>
    <s v="Y"/>
    <s v="마크프로"/>
    <d v="2014-03-07T00:00:00"/>
    <m/>
  </r>
  <r>
    <n v="19"/>
    <s v="A0019"/>
    <x v="0"/>
    <s v="계약대상"/>
    <s v="특허권/전용실시권 매입"/>
    <m/>
    <m/>
    <s v="X"/>
    <x v="3"/>
    <s v="국내"/>
    <s v="대학"/>
    <s v="박창선"/>
    <s v="윤창규"/>
    <s v="윤창규"/>
    <n v="2"/>
    <n v="1"/>
    <x v="0"/>
    <x v="0"/>
    <s v="KR"/>
    <s v="REPUBLIC OF KOREA"/>
    <x v="0"/>
    <s v="이동통신 시스템"/>
    <s v="Systems For Mobile Communications"/>
    <s v="10-2007-0007332"/>
    <s v="X"/>
    <d v="2007-01-24T00:00:00"/>
    <s v="0797782"/>
    <d v="2008-01-18T00:00:00"/>
    <m/>
    <m/>
    <m/>
    <m/>
    <m/>
    <m/>
    <m/>
    <m/>
    <m/>
    <s v="2007-0007332"/>
    <m/>
    <m/>
    <m/>
    <s v="제일"/>
    <m/>
    <m/>
    <m/>
    <s v="M"/>
    <s v="정보통신"/>
    <s v="이동통신"/>
    <s v="이동통신 시스템"/>
    <s v="01) LTE"/>
    <x v="3"/>
    <s v="4그룹-방어/컨설팅/기술사업화"/>
    <s v="[2] 통신"/>
    <s v="정보통신 분과"/>
    <m/>
    <s v="-"/>
    <s v="2015년도 1사분기"/>
    <d v="2015-01-18T00:00:00"/>
    <s v="Y"/>
    <s v="마크프로"/>
    <d v="2014-03-07T00:00:00"/>
    <m/>
  </r>
  <r>
    <n v="20"/>
    <s v="A0020"/>
    <x v="0"/>
    <s v="계약대상"/>
    <s v="특허권/전용실시권 매입"/>
    <m/>
    <m/>
    <s v="X"/>
    <x v="3"/>
    <s v="국내"/>
    <s v="대학"/>
    <s v="박창선"/>
    <s v="윤창규"/>
    <s v="윤창규"/>
    <n v="3"/>
    <n v="1"/>
    <x v="0"/>
    <x v="0"/>
    <s v="KR"/>
    <s v="REPUBLIC OF KOREA"/>
    <x v="0"/>
    <s v="이동통신 시스템"/>
    <s v="Systems For Mobile Communications"/>
    <s v="10-2007-0007353"/>
    <s v="X"/>
    <d v="2007-01-24T00:00:00"/>
    <s v="0797783"/>
    <d v="2008-01-18T00:00:00"/>
    <m/>
    <m/>
    <m/>
    <m/>
    <m/>
    <m/>
    <m/>
    <m/>
    <m/>
    <s v="2007-0007353"/>
    <m/>
    <m/>
    <m/>
    <s v="제일"/>
    <m/>
    <m/>
    <m/>
    <s v="M"/>
    <s v="정보통신"/>
    <s v="이동통신"/>
    <s v="이동통신 시스템"/>
    <s v="01) LTE"/>
    <x v="3"/>
    <s v="4그룹-방어/컨설팅/기술사업화"/>
    <s v="[2] 통신"/>
    <s v="정보통신 분과"/>
    <m/>
    <s v="-"/>
    <s v="2015년도 1사분기"/>
    <d v="2015-01-18T00:00:00"/>
    <s v="Y"/>
    <s v="마크프로"/>
    <d v="2014-03-07T00:00:00"/>
    <m/>
  </r>
  <r>
    <n v="21"/>
    <s v="A0021"/>
    <x v="0"/>
    <s v="계약대상"/>
    <s v="특허권/전용실시권 매입"/>
    <m/>
    <m/>
    <s v="X"/>
    <x v="3"/>
    <s v="국내"/>
    <s v="대학"/>
    <s v="박창선"/>
    <s v="윤창규"/>
    <s v="윤창규"/>
    <n v="4"/>
    <n v="1"/>
    <x v="0"/>
    <x v="0"/>
    <s v="KR"/>
    <s v="REPUBLIC OF KOREA"/>
    <x v="0"/>
    <s v="자동차용 이동통신 시스템"/>
    <s v="Systems For Mobile Communications In Vehicle"/>
    <s v="10-2007-0007368"/>
    <s v="X"/>
    <d v="2007-01-24T00:00:00"/>
    <s v="0797784"/>
    <d v="2008-01-18T00:00:00"/>
    <m/>
    <m/>
    <m/>
    <m/>
    <m/>
    <m/>
    <m/>
    <m/>
    <m/>
    <s v="2007-0007368"/>
    <m/>
    <m/>
    <m/>
    <s v="제일"/>
    <m/>
    <m/>
    <m/>
    <s v="M"/>
    <s v="정보통신"/>
    <s v="이동통신"/>
    <s v="이동통신 시스템"/>
    <s v="01) LTE"/>
    <x v="3"/>
    <s v="4그룹-방어/컨설팅/기술사업화"/>
    <s v="[2] 통신"/>
    <s v="정보통신 분과"/>
    <m/>
    <s v="-"/>
    <s v="2015년도 1사분기"/>
    <d v="2015-01-18T00:00:00"/>
    <s v="Y"/>
    <s v="마크프로"/>
    <d v="2014-03-07T00:00:00"/>
    <m/>
  </r>
  <r>
    <n v="22"/>
    <s v="A0022"/>
    <x v="0"/>
    <s v="계약대상"/>
    <s v="특허권/전용실시권 매입"/>
    <m/>
    <m/>
    <s v="X"/>
    <x v="3"/>
    <s v="국내"/>
    <s v="대학"/>
    <s v="박창선"/>
    <s v="윤창규"/>
    <s v="윤창규"/>
    <n v="5"/>
    <n v="1"/>
    <x v="1"/>
    <x v="2"/>
    <s v="US"/>
    <s v="USA"/>
    <x v="1"/>
    <m/>
    <s v="Systems And Methods For Mobile Communications"/>
    <s v="10/419,830"/>
    <s v="X"/>
    <d v="2003-04-22T00:00:00"/>
    <s v=""/>
    <m/>
    <m/>
    <m/>
    <m/>
    <m/>
    <m/>
    <m/>
    <m/>
    <m/>
    <m/>
    <s v="2003-419830"/>
    <m/>
    <m/>
    <m/>
    <s v="제일"/>
    <m/>
    <m/>
    <m/>
    <s v="M"/>
    <s v="정보통신"/>
    <s v="이동통신"/>
    <s v="이동통신 시스템"/>
    <s v="Dead"/>
    <x v="4"/>
    <s v="-"/>
    <s v="-"/>
    <s v="정보통신 분과"/>
    <m/>
    <s v="-"/>
    <m/>
    <d v="2014-09-29T00:00:00"/>
    <s v="Y"/>
    <s v="마크프로"/>
    <d v="2014-03-07T00:00:00"/>
    <m/>
  </r>
  <r>
    <n v="23"/>
    <s v="A0023"/>
    <x v="0"/>
    <s v="추가출원"/>
    <s v="특허권/전용실시권 매입"/>
    <m/>
    <m/>
    <s v="X"/>
    <x v="3"/>
    <s v="국내"/>
    <s v="대학"/>
    <s v="박창선"/>
    <s v="윤창규"/>
    <s v="윤창규"/>
    <n v="6"/>
    <n v="1"/>
    <x v="0"/>
    <x v="1"/>
    <s v="US"/>
    <s v="USA"/>
    <x v="1"/>
    <m/>
    <s v="Systems And Methods For Mobile Communications"/>
    <s v="13/741,528"/>
    <s v="X"/>
    <d v="2013-01-15T00:00:00"/>
    <s v=""/>
    <m/>
    <m/>
    <m/>
    <m/>
    <m/>
    <m/>
    <m/>
    <m/>
    <m/>
    <m/>
    <s v="2013-741528"/>
    <m/>
    <m/>
    <m/>
    <s v="제일"/>
    <m/>
    <m/>
    <m/>
    <s v="M"/>
    <s v="정보통신"/>
    <s v="이동통신"/>
    <s v="이동통신 시스템"/>
    <s v="01) LTE"/>
    <x v="3"/>
    <s v="4그룹-방어/컨설팅/기술사업화"/>
    <s v="[2] 통신"/>
    <s v="정보통신 분과"/>
    <m/>
    <s v="-"/>
    <m/>
    <d v="2013-08-14T00:00:00"/>
    <m/>
    <m/>
    <m/>
    <m/>
  </r>
  <r>
    <n v="24"/>
    <s v="A0024"/>
    <x v="0"/>
    <s v="계약대상"/>
    <s v="특허권/전용실시권 매입"/>
    <m/>
    <m/>
    <s v="X"/>
    <x v="4"/>
    <s v="국내"/>
    <s v="대학"/>
    <s v="이명권"/>
    <s v="이종근"/>
    <s v="이종근"/>
    <n v="1"/>
    <n v="1"/>
    <x v="0"/>
    <x v="0"/>
    <s v="KR"/>
    <s v="REPUBLIC OF KOREA"/>
    <x v="0"/>
    <s v="파워 방법을 이용하여 수신단말의 수신파워가 최대로 되는최적 웨이트 벡터를 산출하기 위한 스마트 안테나시스템의 신호처리 방법 및 장치"/>
    <s v="Signal Processing Method And Apparatus Of Smart Antenna System"/>
    <s v="10-2000-0030658"/>
    <s v="X"/>
    <d v="2000-05-31T00:00:00"/>
    <s v="0840177"/>
    <d v="2008-06-16T00:00:00"/>
    <m/>
    <m/>
    <m/>
    <m/>
    <m/>
    <m/>
    <m/>
    <m/>
    <m/>
    <s v="2000-0030658"/>
    <m/>
    <m/>
    <m/>
    <s v="이상"/>
    <m/>
    <m/>
    <m/>
    <s v="M"/>
    <s v="전기전자"/>
    <s v="스마트기기 부품"/>
    <s v="안테나 모듈 및 부품"/>
    <s v="24) 스마트기기 부품"/>
    <x v="5"/>
    <s v="4그룹-방어/컨설팅/기술사업화"/>
    <s v="[6] 첨단부품 및 소재"/>
    <s v="전기전자 분과"/>
    <m/>
    <s v="-"/>
    <s v="2014년도 2사분기"/>
    <d v="2014-06-16T00:00:00"/>
    <m/>
    <m/>
    <m/>
    <m/>
  </r>
  <r>
    <n v="25"/>
    <s v="A0025"/>
    <x v="0"/>
    <s v="계약대상"/>
    <s v="특허권/전용실시권 매입"/>
    <m/>
    <m/>
    <s v="X"/>
    <x v="4"/>
    <s v="국내"/>
    <s v="대학"/>
    <s v="이명권"/>
    <s v="이종근"/>
    <s v="이종근"/>
    <n v="2"/>
    <n v="2"/>
    <x v="0"/>
    <x v="0"/>
    <s v="KR"/>
    <s v="REPUBLIC OF KOREA"/>
    <x v="0"/>
    <s v="그라디언트 온오프 방법을 이용하여 수신단말의수신파워가 최대로 되는 최적 웨이트 벡터를 산출하기위한 스마트 안테나 시스템의 신호처리 방법 및 장치"/>
    <s v="Signal Processing Method And Apparatus Of Smart Antenna System"/>
    <s v="10-2000-0030656"/>
    <s v="X"/>
    <d v="2000-05-31T00:00:00"/>
    <s v="0840175"/>
    <d v="2008-06-16T00:00:00"/>
    <m/>
    <m/>
    <m/>
    <m/>
    <m/>
    <m/>
    <m/>
    <m/>
    <m/>
    <s v="2000-0030656"/>
    <m/>
    <m/>
    <m/>
    <s v="이상"/>
    <m/>
    <m/>
    <m/>
    <s v="M"/>
    <s v="전기전자"/>
    <s v="스마트기기 부품"/>
    <s v="안테나 모듈 및 부품"/>
    <s v="24) 스마트기기 부품"/>
    <x v="5"/>
    <s v="4그룹-방어/컨설팅/기술사업화"/>
    <s v="[6] 첨단부품 및 소재"/>
    <s v="전기전자 분과"/>
    <m/>
    <s v="-"/>
    <s v="2014년도 2사분기"/>
    <d v="2014-06-16T00:00:00"/>
    <m/>
    <m/>
    <m/>
    <m/>
  </r>
  <r>
    <n v="26"/>
    <s v="A0026"/>
    <x v="0"/>
    <s v="계약대상"/>
    <s v="특허권/전용실시권 매입"/>
    <m/>
    <m/>
    <s v="X"/>
    <x v="4"/>
    <s v="국내"/>
    <s v="대학"/>
    <s v="이명권"/>
    <s v="이종근"/>
    <s v="이종근"/>
    <n v="3"/>
    <n v="3"/>
    <x v="0"/>
    <x v="0"/>
    <s v="KR"/>
    <s v="REPUBLIC OF KOREA"/>
    <x v="0"/>
    <s v="공액기울기 방법을 이용하여 수신단말의 수신파워가최대로 되는 최적 웨이트 벡터를 산출하기 위한 스마트안테나 시스템의 신호처리 방법 및 장치"/>
    <s v="Signal Processing Method And Apparatus Of Smart Antenna System"/>
    <s v="10-2000-0030657"/>
    <s v="X"/>
    <d v="2000-05-31T00:00:00"/>
    <s v="0840176"/>
    <d v="2008-06-16T00:00:00"/>
    <m/>
    <m/>
    <m/>
    <m/>
    <m/>
    <m/>
    <m/>
    <m/>
    <m/>
    <s v="2000-0030657"/>
    <m/>
    <m/>
    <m/>
    <s v="이상"/>
    <m/>
    <m/>
    <m/>
    <s v="M"/>
    <s v="전기전자"/>
    <s v="스마트기기 부품"/>
    <s v="안테나 모듈 및 부품"/>
    <s v="24) 스마트기기 부품"/>
    <x v="5"/>
    <s v="4그룹-방어/컨설팅/기술사업화"/>
    <s v="[6] 첨단부품 및 소재"/>
    <s v="전기전자 분과"/>
    <m/>
    <s v="-"/>
    <s v="2014년도 2사분기"/>
    <d v="2014-06-16T00:00:00"/>
    <m/>
    <m/>
    <m/>
    <m/>
  </r>
  <r>
    <n v="27"/>
    <s v="A0027"/>
    <x v="0"/>
    <s v="계약대상"/>
    <s v="특허권/전용실시권 매입"/>
    <m/>
    <m/>
    <s v="X"/>
    <x v="4"/>
    <s v="국내"/>
    <s v="대학"/>
    <s v="박창선"/>
    <s v="이종근"/>
    <s v="이종근"/>
    <n v="4"/>
    <n v="4"/>
    <x v="2"/>
    <x v="2"/>
    <s v="KR"/>
    <s v="REPUBLIC OF KOREA"/>
    <x v="0"/>
    <s v="신호도달방향추정을 위한 소프트웨어 정의 라디오 다중안테나 시스템"/>
    <m/>
    <s v="10-2010-0097492"/>
    <s v="X"/>
    <d v="2010-10-06T00:00:00"/>
    <m/>
    <m/>
    <m/>
    <m/>
    <m/>
    <m/>
    <m/>
    <m/>
    <m/>
    <m/>
    <m/>
    <s v="2010-0097492"/>
    <m/>
    <m/>
    <m/>
    <s v="이상"/>
    <m/>
    <m/>
    <m/>
    <s v="M"/>
    <s v="전기전자"/>
    <s v="스마트기기 부품"/>
    <s v="안테나 모듈 및 부품"/>
    <s v="Dead"/>
    <x v="4"/>
    <s v="4그룹-방어/컨설팅/기술사업화"/>
    <s v="[6] 첨단부품 및 소재"/>
    <s v="전기전자 분과"/>
    <m/>
    <s v="-"/>
    <m/>
    <m/>
    <m/>
    <m/>
    <m/>
    <m/>
  </r>
  <r>
    <n v="28"/>
    <s v="A0028"/>
    <x v="0"/>
    <s v="계약대상"/>
    <s v="특허권/전용실시권 매입"/>
    <m/>
    <m/>
    <s v="X"/>
    <x v="4"/>
    <s v="국내"/>
    <s v="대학"/>
    <s v="박창선"/>
    <s v="이종근"/>
    <s v="이종근"/>
    <n v="5"/>
    <n v="5"/>
    <x v="2"/>
    <x v="2"/>
    <s v="KR"/>
    <s v="REPUBLIC OF KOREA"/>
    <x v="0"/>
    <s v="시공간부호화를 위한 소프트웨어 정의 라디오 다중 안테나 시스템"/>
    <m/>
    <s v="10-2010-0097488"/>
    <s v="X"/>
    <d v="2010-10-06T00:00:00"/>
    <m/>
    <m/>
    <m/>
    <m/>
    <m/>
    <m/>
    <m/>
    <m/>
    <m/>
    <m/>
    <m/>
    <s v="2010-0097488"/>
    <m/>
    <m/>
    <m/>
    <s v="이상"/>
    <m/>
    <m/>
    <m/>
    <s v="M"/>
    <s v="전기전자"/>
    <s v="스마트기기 부품"/>
    <s v="안테나 모듈 및 부품"/>
    <s v="Dead"/>
    <x v="4"/>
    <s v="4그룹-방어/컨설팅/기술사업화"/>
    <s v="[6] 첨단부품 및 소재"/>
    <s v="전기전자 분과"/>
    <m/>
    <s v="-"/>
    <m/>
    <m/>
    <m/>
    <m/>
    <m/>
    <m/>
  </r>
  <r>
    <n v="29"/>
    <s v="A0029"/>
    <x v="0"/>
    <s v="계약대상"/>
    <s v="특허권/전용실시권 매입"/>
    <m/>
    <m/>
    <s v="X"/>
    <x v="4"/>
    <s v="국내"/>
    <s v="대학"/>
    <s v="박창선"/>
    <s v="이종근"/>
    <s v="이종근"/>
    <n v="6"/>
    <n v="6"/>
    <x v="2"/>
    <x v="2"/>
    <s v="KR"/>
    <s v="REPUBLIC OF KOREA"/>
    <x v="0"/>
    <s v="공간다중화를 위한 소트프웨어 정의 라디오 다중안테나 시스템"/>
    <m/>
    <s v="10-2010-0097478"/>
    <s v="X"/>
    <d v="2010-10-06T00:00:00"/>
    <m/>
    <m/>
    <m/>
    <m/>
    <m/>
    <m/>
    <m/>
    <m/>
    <m/>
    <m/>
    <m/>
    <s v="2010-0097478"/>
    <m/>
    <m/>
    <m/>
    <s v="이상"/>
    <m/>
    <m/>
    <m/>
    <s v="M"/>
    <s v="전기전자"/>
    <s v="스마트기기 부품"/>
    <s v="안테나 모듈 및 부품"/>
    <s v="Dead"/>
    <x v="4"/>
    <s v="4그룹-방어/컨설팅/기술사업화"/>
    <s v="[6] 첨단부품 및 소재"/>
    <s v="전기전자 분과"/>
    <m/>
    <s v="-"/>
    <m/>
    <m/>
    <m/>
    <m/>
    <m/>
    <m/>
  </r>
  <r>
    <n v="30"/>
    <s v="A0030"/>
    <x v="0"/>
    <s v="계약대상"/>
    <s v="특허권/전용실시권 매입"/>
    <m/>
    <m/>
    <s v="X"/>
    <x v="4"/>
    <s v="국내"/>
    <s v="대학"/>
    <s v="박창선"/>
    <s v="이종근"/>
    <s v="이종근"/>
    <n v="7"/>
    <n v="7"/>
    <x v="2"/>
    <x v="2"/>
    <s v="KR"/>
    <s v="REPUBLIC OF KOREA"/>
    <x v="0"/>
    <s v="빔포밍을 위한 소프트웨어 정의 라디오 다중 안테나 시스템"/>
    <m/>
    <s v="10-2010-0097484"/>
    <s v="X"/>
    <d v="2010-10-06T00:00:00"/>
    <m/>
    <m/>
    <m/>
    <m/>
    <m/>
    <m/>
    <m/>
    <m/>
    <m/>
    <m/>
    <m/>
    <s v="2010-0097484"/>
    <m/>
    <m/>
    <m/>
    <s v="이상"/>
    <m/>
    <m/>
    <m/>
    <s v="M"/>
    <s v="전기전자"/>
    <s v="스마트기기 부품"/>
    <s v="안테나 모듈 및 부품"/>
    <s v="Dead"/>
    <x v="4"/>
    <s v="4그룹-방어/컨설팅/기술사업화"/>
    <s v="[6] 첨단부품 및 소재"/>
    <s v="전기전자 분과"/>
    <m/>
    <s v="-"/>
    <m/>
    <m/>
    <m/>
    <m/>
    <m/>
    <m/>
  </r>
  <r>
    <n v="31"/>
    <s v="A0031"/>
    <x v="0"/>
    <s v="계약대상"/>
    <s v="특허권/전용실시권 매입"/>
    <m/>
    <m/>
    <s v="X"/>
    <x v="4"/>
    <s v="국내"/>
    <s v="대학"/>
    <s v="이명권"/>
    <s v="이종근"/>
    <s v="이종근"/>
    <n v="8"/>
    <n v="8"/>
    <x v="1"/>
    <x v="2"/>
    <s v="KR"/>
    <s v="REPUBLIC OF KOREA"/>
    <x v="0"/>
    <s v="소프트웨어 정의 라디오 다중안테나 시스템"/>
    <s v="Software-Defined Radio Multi-Antenna System"/>
    <s v="10-2010-0133962"/>
    <s v="X"/>
    <d v="2010-12-23T00:00:00"/>
    <s v=""/>
    <m/>
    <m/>
    <m/>
    <m/>
    <m/>
    <m/>
    <m/>
    <m/>
    <m/>
    <m/>
    <s v="2010-0133962"/>
    <m/>
    <m/>
    <m/>
    <s v="이상"/>
    <m/>
    <m/>
    <m/>
    <s v="M"/>
    <s v="전기전자"/>
    <s v="스마트기기 부품"/>
    <s v="안테나 모듈 및 부품"/>
    <s v="24) 스마트기기 부품"/>
    <x v="5"/>
    <s v="4그룹-방어/컨설팅/기술사업화"/>
    <s v="[6] 첨단부품 및 소재"/>
    <s v="전기전자 분과"/>
    <m/>
    <d v="2014-02-17T00:00:00"/>
    <m/>
    <m/>
    <m/>
    <m/>
    <m/>
    <m/>
  </r>
  <r>
    <n v="32"/>
    <s v="A0032"/>
    <x v="0"/>
    <s v="계약대상"/>
    <s v="특허권/전용실시권 매입"/>
    <m/>
    <m/>
    <s v="X"/>
    <x v="4"/>
    <s v="국내"/>
    <s v="대학"/>
    <s v="박창선"/>
    <s v="이종근"/>
    <s v="이종근"/>
    <n v="9"/>
    <n v="9"/>
    <x v="3"/>
    <x v="2"/>
    <s v="PCT"/>
    <s v="WIPO (P.C.T.)"/>
    <x v="5"/>
    <m/>
    <s v="Software-Defined Radio Multi-Antenna System"/>
    <s v="PCT/KR2010/009298"/>
    <s v="X"/>
    <d v="2010-12-23T00:00:00"/>
    <m/>
    <m/>
    <m/>
    <m/>
    <m/>
    <m/>
    <m/>
    <m/>
    <m/>
    <m/>
    <m/>
    <s v="PCT-KR2010-009298"/>
    <m/>
    <m/>
    <m/>
    <s v="이상"/>
    <m/>
    <m/>
    <m/>
    <s v="M"/>
    <s v="전기전자"/>
    <s v="스마트기기 부품"/>
    <s v="안테나 모듈 및 부품"/>
    <s v="Dead"/>
    <x v="4"/>
    <s v="4그룹-방어/컨설팅/기술사업화"/>
    <s v="[6] 첨단부품 및 소재"/>
    <s v="전기전자 분과"/>
    <m/>
    <s v="-"/>
    <m/>
    <m/>
    <m/>
    <m/>
    <m/>
    <m/>
  </r>
  <r>
    <n v="33"/>
    <s v="A0033"/>
    <x v="0"/>
    <s v="계약대상"/>
    <s v="특허권/전용실시권 매입"/>
    <m/>
    <m/>
    <s v="X"/>
    <x v="4"/>
    <s v="국내"/>
    <s v="대학"/>
    <s v="박창선"/>
    <s v="이종근"/>
    <s v="이종근"/>
    <n v="10"/>
    <n v="10"/>
    <x v="2"/>
    <x v="2"/>
    <s v="KR"/>
    <s v="REPUBLIC OF KOREA"/>
    <x v="0"/>
    <s v="모뎀 하드웨어 구현에 독립적인 소프트웨어 정의형 무선 모뎀 소프트웨어 제작을 위한 다운로더블 모뎀 코드 이식장치 및 방법"/>
    <m/>
    <s v="10-2010-0135001"/>
    <s v="X"/>
    <d v="2010-12-24T00:00:00"/>
    <m/>
    <m/>
    <m/>
    <m/>
    <m/>
    <m/>
    <m/>
    <m/>
    <m/>
    <m/>
    <m/>
    <s v="2010-0135001"/>
    <m/>
    <m/>
    <m/>
    <s v="이상"/>
    <m/>
    <m/>
    <m/>
    <s v="M"/>
    <s v="전기전자"/>
    <s v="스마트기기 부품"/>
    <s v="안테나 모듈 및 부품"/>
    <s v="Dead"/>
    <x v="4"/>
    <s v="4그룹-방어/컨설팅/기술사업화"/>
    <s v="[6] 첨단부품 및 소재"/>
    <s v="전기전자 분과"/>
    <m/>
    <s v="-"/>
    <m/>
    <d v="2015-12-24T00:00:00"/>
    <m/>
    <m/>
    <m/>
    <m/>
  </r>
  <r>
    <n v="34"/>
    <s v="A0034"/>
    <x v="0"/>
    <s v="계약대상"/>
    <s v="특허권/전용실시권 매입"/>
    <m/>
    <m/>
    <s v="X"/>
    <x v="4"/>
    <s v="국내"/>
    <s v="대학"/>
    <s v="박창선"/>
    <s v="이종근"/>
    <s v="이종근"/>
    <n v="11"/>
    <n v="11"/>
    <x v="2"/>
    <x v="2"/>
    <s v="KR"/>
    <s v="REPUBLIC OF KOREA"/>
    <x v="0"/>
    <s v="모뎀 하드웨어 구현에 독립적인 소프트웨어 정의형 무선 모뎀 소프트웨어 제작을 위한 시스템 구조 및 방법"/>
    <m/>
    <s v="10-2010-0135002"/>
    <s v="X"/>
    <d v="2010-12-24T00:00:00"/>
    <m/>
    <m/>
    <m/>
    <m/>
    <m/>
    <m/>
    <m/>
    <m/>
    <m/>
    <m/>
    <m/>
    <s v="2010-0135002"/>
    <m/>
    <m/>
    <m/>
    <s v="이상"/>
    <m/>
    <m/>
    <m/>
    <s v="M"/>
    <s v="전기전자"/>
    <s v="스마트기기 부품"/>
    <s v="안테나 모듈 및 부품"/>
    <s v="Dead"/>
    <x v="4"/>
    <s v="4그룹-방어/컨설팅/기술사업화"/>
    <s v="[6] 첨단부품 및 소재"/>
    <s v="전기전자 분과"/>
    <m/>
    <s v="-"/>
    <m/>
    <d v="2015-12-24T00:00:00"/>
    <m/>
    <m/>
    <m/>
    <m/>
  </r>
  <r>
    <n v="35"/>
    <s v="A0035"/>
    <x v="0"/>
    <s v="추가출원"/>
    <s v="특허권/전용실시권 매입"/>
    <m/>
    <m/>
    <s v="X"/>
    <x v="4"/>
    <s v="국내"/>
    <s v="대학"/>
    <s v="이명권"/>
    <s v="이종근"/>
    <s v="이종근"/>
    <n v="12"/>
    <s v="7,10,11,12,13,14"/>
    <x v="0"/>
    <x v="1"/>
    <s v="KR"/>
    <s v="REPUBLIC OF KOREA"/>
    <x v="0"/>
    <s v="빔포밍을 위한 소프트웨어 정의 라디오 단말 장치 및 소프트웨어 정의 라디오 단말 어플리케이션의 배포 및 설치 방법"/>
    <s v="Apparatus For Software-Defined Raido Terminal Supporting Beamforming Algorithms And Methods For Distributing And Installing Software-Defined Raido Terminal Applications"/>
    <s v="10-2011-0102119"/>
    <s v="X"/>
    <d v="2011-10-06T00:00:00"/>
    <s v=""/>
    <m/>
    <m/>
    <m/>
    <m/>
    <m/>
    <m/>
    <m/>
    <m/>
    <m/>
    <m/>
    <s v="2011-0102119"/>
    <m/>
    <m/>
    <m/>
    <s v="이상"/>
    <m/>
    <m/>
    <m/>
    <s v="M"/>
    <s v="전기전자"/>
    <s v="스마트기기 부품"/>
    <s v="안테나 모듈 및 부품"/>
    <s v="24) 스마트기기 부품"/>
    <x v="5"/>
    <s v="4그룹-방어/컨설팅/기술사업화"/>
    <s v="[6] 첨단부품 및 소재"/>
    <s v="전기전자 분과"/>
    <m/>
    <s v="-"/>
    <m/>
    <m/>
    <m/>
    <m/>
    <m/>
    <m/>
  </r>
  <r>
    <n v="36"/>
    <s v="A0036"/>
    <x v="0"/>
    <s v="추가출원"/>
    <s v="특허권/전용실시권 매입"/>
    <m/>
    <m/>
    <s v="X"/>
    <x v="4"/>
    <s v="국내"/>
    <s v="대학"/>
    <s v="이명권"/>
    <s v="이종근"/>
    <s v="이종근"/>
    <n v="13"/>
    <s v="6,10,11,12,13,14"/>
    <x v="0"/>
    <x v="1"/>
    <s v="KR"/>
    <s v="REPUBLIC OF KOREA"/>
    <x v="0"/>
    <s v="공간다중화를 위한 소프트웨어 정의 라디오 단말 장치 및 소프트웨어 정의 라디오 단말 어플리케이션의 배포 및 설치 방법"/>
    <s v="Apparatus For Software-Defined Raido Terminal Supporting Spatial Multiplexing Algorithms And Methods For Distributing And Installing Software-Defined Raido Terminal Applications"/>
    <s v="10-2011-0102120"/>
    <s v="X"/>
    <d v="2011-10-06T00:00:00"/>
    <s v=""/>
    <m/>
    <m/>
    <m/>
    <m/>
    <m/>
    <m/>
    <m/>
    <m/>
    <m/>
    <m/>
    <s v="2011-0102120"/>
    <m/>
    <m/>
    <m/>
    <s v="이상"/>
    <m/>
    <m/>
    <m/>
    <s v="M"/>
    <s v="전기전자"/>
    <s v="스마트기기 부품"/>
    <s v="안테나 모듈 및 부품"/>
    <s v="24) 스마트기기 부품"/>
    <x v="5"/>
    <s v="4그룹-방어/컨설팅/기술사업화"/>
    <s v="[6] 첨단부품 및 소재"/>
    <s v="전기전자 분과"/>
    <m/>
    <s v="-"/>
    <m/>
    <m/>
    <m/>
    <m/>
    <m/>
    <m/>
  </r>
  <r>
    <n v="37"/>
    <s v="A0037"/>
    <x v="0"/>
    <s v="추가출원"/>
    <s v="특허권/전용실시권 매입"/>
    <m/>
    <m/>
    <s v="X"/>
    <x v="4"/>
    <s v="국내"/>
    <s v="대학"/>
    <s v="이명권"/>
    <s v="이종근"/>
    <s v="이종근"/>
    <n v="14"/>
    <s v="5,10,11,12,13,14"/>
    <x v="0"/>
    <x v="1"/>
    <s v="KR"/>
    <s v="REPUBLIC OF KOREA"/>
    <x v="0"/>
    <s v="시공간부호화를 위한 소프트웨어 정의 라디오 단말 장치 및 소프트웨어 정의 라디오 단말 어플리케이션의 배포 및 설치 방법"/>
    <s v="Apparatus For Software-Defined Raido Terminal Supporting Space-Time Coding Algorithm And Methods For Distributing And Installing Software-Defined Raido Terminal Applications"/>
    <s v="10-2011-0102121"/>
    <s v="X"/>
    <d v="2011-10-06T00:00:00"/>
    <s v=""/>
    <m/>
    <m/>
    <m/>
    <m/>
    <m/>
    <m/>
    <m/>
    <m/>
    <m/>
    <m/>
    <s v="2011-0102121"/>
    <m/>
    <m/>
    <m/>
    <s v="이상"/>
    <m/>
    <m/>
    <m/>
    <s v="M"/>
    <s v="전기전자"/>
    <s v="스마트기기 부품"/>
    <s v="안테나 모듈 및 부품"/>
    <s v="24) 스마트기기 부품"/>
    <x v="5"/>
    <s v="4그룹-방어/컨설팅/기술사업화"/>
    <s v="[6] 첨단부품 및 소재"/>
    <s v="전기전자 분과"/>
    <m/>
    <s v="-"/>
    <m/>
    <m/>
    <m/>
    <m/>
    <m/>
    <m/>
  </r>
  <r>
    <n v="38"/>
    <s v="A0038"/>
    <x v="0"/>
    <s v="추가출원"/>
    <s v="특허권/전용실시권 매입"/>
    <m/>
    <m/>
    <s v="X"/>
    <x v="4"/>
    <s v="국내"/>
    <s v="대학"/>
    <s v="이명권"/>
    <s v="이종근"/>
    <s v="이종근"/>
    <n v="15"/>
    <s v="4,10,11,12,13,14"/>
    <x v="0"/>
    <x v="1"/>
    <s v="KR"/>
    <s v="REPUBLIC OF KOREA"/>
    <x v="0"/>
    <s v="신호도달방향 추정을 위한 소프트웨어 정의 라디오 단말 장치 및 소프트웨어 정의 라디오 단말 어플리케이션의 배포 및 설치 방법"/>
    <s v="Apparatus For Software-Defined Raido Terminal Supporting Direction Of Arrival Estimation Algorithms And Methods For Distributing And Installing Software-Defined Raido Terminal Applications"/>
    <s v="10-2011-0102123"/>
    <s v="X"/>
    <d v="2011-10-06T00:00:00"/>
    <s v=""/>
    <m/>
    <m/>
    <m/>
    <m/>
    <m/>
    <m/>
    <m/>
    <m/>
    <m/>
    <m/>
    <s v="2011-0102123"/>
    <m/>
    <m/>
    <m/>
    <s v="이상"/>
    <m/>
    <m/>
    <m/>
    <s v="M"/>
    <s v="전기전자"/>
    <s v="스마트기기 부품"/>
    <s v="안테나 모듈 및 부품"/>
    <s v="24) 스마트기기 부품"/>
    <x v="5"/>
    <s v="4그룹-방어/컨설팅/기술사업화"/>
    <s v="[6] 첨단부품 및 소재"/>
    <s v="전기전자 분과"/>
    <m/>
    <s v="-"/>
    <m/>
    <m/>
    <m/>
    <m/>
    <m/>
    <m/>
  </r>
  <r>
    <n v="39"/>
    <s v="A0039"/>
    <x v="0"/>
    <s v="추가출원"/>
    <s v="특허권/전용실시권 매입"/>
    <m/>
    <m/>
    <s v="X"/>
    <x v="4"/>
    <s v="국내"/>
    <s v="대학"/>
    <s v="이명권"/>
    <s v="이종근"/>
    <s v="이종근"/>
    <n v="16"/>
    <s v="10,11,12,13,14"/>
    <x v="0"/>
    <x v="1"/>
    <s v="KR"/>
    <s v="REPUBLIC OF KOREA"/>
    <x v="0"/>
    <s v="스마트안테나 소프트웨어 정의 라디오 단말 장치 및 소프트웨어 정의 라디오 단말 어플리케이션의 배포 및 설치 방법"/>
    <s v="Apparatus For Software-Defined Raido Terminal For Smart Antenna And Methods For Distributing And Installing Software-Defined Raido Terminal Applications"/>
    <s v="10-2011-0102117"/>
    <s v="X"/>
    <d v="2011-10-06T00:00:00"/>
    <s v=""/>
    <m/>
    <m/>
    <m/>
    <m/>
    <m/>
    <m/>
    <m/>
    <m/>
    <m/>
    <m/>
    <s v="2011-0102117"/>
    <m/>
    <m/>
    <m/>
    <s v="이상"/>
    <m/>
    <m/>
    <m/>
    <s v="M"/>
    <s v="전기전자"/>
    <s v="스마트기기 부품"/>
    <s v="안테나 모듈 및 부품"/>
    <s v="24) 스마트기기 부품"/>
    <x v="5"/>
    <s v="4그룹-방어/컨설팅/기술사업화"/>
    <s v="[6] 첨단부품 및 소재"/>
    <s v="전기전자 분과"/>
    <m/>
    <s v="-"/>
    <m/>
    <m/>
    <m/>
    <m/>
    <m/>
    <m/>
  </r>
  <r>
    <n v="40"/>
    <s v="A0040"/>
    <x v="0"/>
    <s v="추가출원"/>
    <s v="특허권/전용실시권 매입"/>
    <m/>
    <m/>
    <s v="X"/>
    <x v="4"/>
    <s v="국내"/>
    <s v="대학"/>
    <s v="박창선"/>
    <s v="이종근"/>
    <s v="이종근"/>
    <n v="17"/>
    <s v="10,11,12,13,14"/>
    <x v="4"/>
    <x v="2"/>
    <s v="PCT"/>
    <s v="WIPO (P.C.T.)"/>
    <x v="5"/>
    <m/>
    <s v="Smart Antenna Software Definition Radio Terminal Device And Method Of Distributing And Installing Software Definition Radio Terminal Application"/>
    <s v="PCT/KR2011/007424"/>
    <s v="X"/>
    <d v="2011-10-06T00:00:00"/>
    <m/>
    <m/>
    <m/>
    <m/>
    <m/>
    <m/>
    <m/>
    <m/>
    <m/>
    <m/>
    <m/>
    <s v="PCT-KR2011-007424"/>
    <m/>
    <m/>
    <m/>
    <s v="이상"/>
    <m/>
    <m/>
    <m/>
    <s v="M"/>
    <s v="전기전자"/>
    <s v="스마트기기 부품"/>
    <s v="안테나 모듈 및 부품"/>
    <s v="Dead"/>
    <x v="4"/>
    <s v="4그룹-방어/컨설팅/기술사업화"/>
    <s v="[6] 첨단부품 및 소재"/>
    <s v="전기전자 분과"/>
    <m/>
    <s v="-"/>
    <m/>
    <m/>
    <m/>
    <m/>
    <m/>
    <m/>
  </r>
  <r>
    <n v="41"/>
    <s v="A0041"/>
    <x v="0"/>
    <s v="추가출원"/>
    <s v="특허권/전용실시권 매입"/>
    <m/>
    <m/>
    <s v="X"/>
    <x v="4"/>
    <s v="국내"/>
    <s v="대학"/>
    <s v="박창선"/>
    <s v="이종근"/>
    <s v="이종근"/>
    <n v="18"/>
    <n v="12"/>
    <x v="2"/>
    <x v="2"/>
    <s v="KR"/>
    <s v="REPUBLIC OF KOREA"/>
    <x v="0"/>
    <s v="중간 형태로 표현된 소프트웨어 배포를 통한 소프트웨어 라디오 구성 및 그 배포 방법"/>
    <m/>
    <s v="10-2011-0043646"/>
    <s v="X"/>
    <d v="2011-05-09T00:00:00"/>
    <m/>
    <m/>
    <m/>
    <m/>
    <m/>
    <m/>
    <m/>
    <m/>
    <m/>
    <m/>
    <m/>
    <s v="2011-0043646"/>
    <m/>
    <m/>
    <m/>
    <s v="이상"/>
    <m/>
    <m/>
    <m/>
    <s v="M"/>
    <s v="전기전자"/>
    <s v="스마트기기 부품"/>
    <s v="안테나 모듈 및 부품"/>
    <s v="Dead"/>
    <x v="4"/>
    <s v="4그룹-방어/컨설팅/기술사업화"/>
    <s v="[6] 첨단부품 및 소재"/>
    <s v="전기전자 분과"/>
    <m/>
    <s v="-"/>
    <m/>
    <m/>
    <m/>
    <m/>
    <m/>
    <m/>
  </r>
  <r>
    <n v="42"/>
    <s v="A0042"/>
    <x v="0"/>
    <s v="추가출원"/>
    <s v="특허권/전용실시권 매입"/>
    <m/>
    <m/>
    <s v="X"/>
    <x v="4"/>
    <s v="국내"/>
    <s v="대학"/>
    <s v="박창선"/>
    <s v="이종근"/>
    <s v="이종근"/>
    <n v="19"/>
    <n v="13"/>
    <x v="2"/>
    <x v="2"/>
    <s v="KR"/>
    <s v="REPUBLIC OF KOREA"/>
    <x v="0"/>
    <s v="미리 컴파일된 파일의 배포를 통한 소프트웨어 라디오의 구성 및 그 배포 방법"/>
    <m/>
    <s v="10-2011-0043680"/>
    <s v="X"/>
    <d v="2011-05-09T00:00:00"/>
    <m/>
    <m/>
    <m/>
    <m/>
    <m/>
    <m/>
    <m/>
    <m/>
    <m/>
    <m/>
    <m/>
    <s v="2011-0043680"/>
    <m/>
    <m/>
    <m/>
    <s v="이상"/>
    <m/>
    <m/>
    <m/>
    <s v="M"/>
    <s v="전기전자"/>
    <s v="스마트기기 부품"/>
    <s v="안테나 모듈 및 부품"/>
    <s v="Dead"/>
    <x v="4"/>
    <s v="4그룹-방어/컨설팅/기술사업화"/>
    <s v="[6] 첨단부품 및 소재"/>
    <s v="전기전자 분과"/>
    <m/>
    <s v="-"/>
    <m/>
    <m/>
    <m/>
    <m/>
    <m/>
    <m/>
  </r>
  <r>
    <n v="43"/>
    <s v="A0043"/>
    <x v="0"/>
    <s v="추가출원"/>
    <s v="특허권/전용실시권 매입"/>
    <m/>
    <m/>
    <s v="X"/>
    <x v="4"/>
    <s v="국내"/>
    <s v="대학"/>
    <s v="박창선"/>
    <s v="이종근"/>
    <s v="이종근"/>
    <n v="20"/>
    <n v="14"/>
    <x v="2"/>
    <x v="2"/>
    <s v="KR"/>
    <s v="REPUBLIC OF KOREA"/>
    <x v="0"/>
    <s v="소스 코드 배포를 통한 소프트웨어 라디오 구성 및 그 배포 방법"/>
    <m/>
    <s v="10-2011-0043683"/>
    <s v="X"/>
    <d v="2011-05-09T00:00:00"/>
    <m/>
    <m/>
    <m/>
    <m/>
    <m/>
    <m/>
    <m/>
    <m/>
    <m/>
    <m/>
    <m/>
    <s v="2011-0043683"/>
    <m/>
    <m/>
    <m/>
    <s v="이상"/>
    <m/>
    <m/>
    <m/>
    <s v="M"/>
    <s v="전기전자"/>
    <s v="스마트기기 부품"/>
    <s v="안테나 모듈 및 부품"/>
    <s v="Dead"/>
    <x v="4"/>
    <s v="4그룹-방어/컨설팅/기술사업화"/>
    <s v="[6] 첨단부품 및 소재"/>
    <s v="전기전자 분과"/>
    <m/>
    <s v="-"/>
    <m/>
    <m/>
    <m/>
    <m/>
    <m/>
    <m/>
  </r>
  <r>
    <n v="44"/>
    <s v="A0044"/>
    <x v="0"/>
    <s v="추가출원"/>
    <s v="특허권/전용실시권 매입"/>
    <m/>
    <m/>
    <s v="X"/>
    <x v="4"/>
    <s v="국내"/>
    <s v="대학"/>
    <s v="이명권"/>
    <s v="이종근"/>
    <s v="이종근"/>
    <n v="21"/>
    <s v="10,11,12"/>
    <x v="0"/>
    <x v="1"/>
    <s v="KR"/>
    <s v="REPUBLIC OF KOREA"/>
    <x v="0"/>
    <s v="모뎀 하드웨어에 독립적인 라디오 어플리케이션을 위한 소프트웨어 정의 라디오 단말 장치"/>
    <s v="Software-Defined Raido Terminal For Modem Hardware Independent Radio Applications"/>
    <s v="10-2011-0136731"/>
    <s v="X"/>
    <d v="2011-12-16T00:00:00"/>
    <s v=""/>
    <m/>
    <m/>
    <m/>
    <m/>
    <m/>
    <m/>
    <m/>
    <m/>
    <m/>
    <m/>
    <s v="2011-0136731"/>
    <m/>
    <m/>
    <m/>
    <s v="이상"/>
    <m/>
    <m/>
    <m/>
    <s v="M"/>
    <s v="전기전자"/>
    <s v="스마트기기 부품"/>
    <s v="안테나 모듈 및 부품"/>
    <s v="24) 스마트기기 부품"/>
    <x v="5"/>
    <s v="4그룹-방어/컨설팅/기술사업화"/>
    <s v="[6] 첨단부품 및 소재"/>
    <s v="전기전자 분과"/>
    <m/>
    <s v="-"/>
    <m/>
    <m/>
    <m/>
    <m/>
    <m/>
    <m/>
  </r>
  <r>
    <n v="45"/>
    <s v="A0045"/>
    <x v="0"/>
    <s v="추가출원"/>
    <s v="특허권/전용실시권 매입"/>
    <m/>
    <m/>
    <s v="X"/>
    <x v="4"/>
    <s v="국내"/>
    <s v="대학"/>
    <s v="박창선"/>
    <s v="이종근"/>
    <s v="이종근"/>
    <n v="22"/>
    <s v="10,11,12"/>
    <x v="5"/>
    <x v="2"/>
    <s v="PCT"/>
    <s v="WIPO (P.C.T.)"/>
    <x v="5"/>
    <m/>
    <s v="Software-Defined Radio Terminal Device For Radio Application Independent Of Modem Hardware"/>
    <s v="PCT/KR2011/009833"/>
    <s v="X"/>
    <d v="2011-12-20T00:00:00"/>
    <m/>
    <m/>
    <m/>
    <m/>
    <m/>
    <m/>
    <m/>
    <m/>
    <m/>
    <m/>
    <m/>
    <s v="PCT-KR2011-009833"/>
    <m/>
    <m/>
    <m/>
    <s v="이상"/>
    <m/>
    <m/>
    <m/>
    <s v="M"/>
    <s v="전기전자"/>
    <s v="스마트기기 부품"/>
    <s v="안테나 모듈 및 부품"/>
    <s v="Dead"/>
    <x v="4"/>
    <s v="4그룹-방어/컨설팅/기술사업화"/>
    <s v="[6] 첨단부품 및 소재"/>
    <s v="전기전자 분과"/>
    <m/>
    <s v="-"/>
    <m/>
    <m/>
    <m/>
    <m/>
    <m/>
    <m/>
  </r>
  <r>
    <n v="46"/>
    <s v="A0046"/>
    <x v="0"/>
    <s v="추가출원"/>
    <s v="특허권/전용실시권 매입"/>
    <m/>
    <m/>
    <s v="X"/>
    <x v="4"/>
    <s v="국내"/>
    <s v="대학"/>
    <s v="이명권"/>
    <s v="이종근"/>
    <s v="이종근"/>
    <n v="23"/>
    <s v="10,11,12"/>
    <x v="0"/>
    <x v="1"/>
    <s v="KR"/>
    <s v="REPUBLIC OF KOREA"/>
    <x v="0"/>
    <s v="소프트웨어 정의 라디오 단말 장치 및 라디오 어플리케이션의 배포 및 설치 방법"/>
    <s v="Apparatus For Software-Defined Raido Terminal And Methods For Distributing And Installing Raido Applications"/>
    <s v="10-2011-0136736"/>
    <s v="X"/>
    <d v="2011-12-16T00:00:00"/>
    <s v=""/>
    <m/>
    <m/>
    <m/>
    <m/>
    <m/>
    <m/>
    <m/>
    <m/>
    <m/>
    <m/>
    <s v="2011-0136736"/>
    <m/>
    <m/>
    <m/>
    <s v="이상"/>
    <m/>
    <m/>
    <m/>
    <s v="M"/>
    <s v="전기전자"/>
    <s v="스마트기기 부품"/>
    <s v="안테나 모듈 및 부품"/>
    <s v="24) 스마트기기 부품"/>
    <x v="5"/>
    <s v="4그룹-방어/컨설팅/기술사업화"/>
    <s v="[6] 첨단부품 및 소재"/>
    <s v="전기전자 분과"/>
    <m/>
    <s v="-"/>
    <m/>
    <m/>
    <m/>
    <m/>
    <m/>
    <m/>
  </r>
  <r>
    <n v="47"/>
    <s v="A0047"/>
    <x v="0"/>
    <s v="추가출원"/>
    <s v="특허권/전용실시권 매입"/>
    <m/>
    <m/>
    <s v="X"/>
    <x v="4"/>
    <s v="국내"/>
    <s v="대학"/>
    <s v="박창선"/>
    <s v="이종근"/>
    <s v="이종근"/>
    <n v="24"/>
    <s v="10,11,12"/>
    <x v="4"/>
    <x v="2"/>
    <s v="PCT"/>
    <s v="WIPO (P.C.T.)"/>
    <x v="5"/>
    <m/>
    <s v="Software-Defined Radio Terminal Device And Method For Distributing And Installing Radio Application"/>
    <s v="PCT/KR2011/009835"/>
    <s v="X"/>
    <d v="2011-12-20T00:00:00"/>
    <m/>
    <m/>
    <m/>
    <m/>
    <m/>
    <m/>
    <m/>
    <m/>
    <m/>
    <m/>
    <m/>
    <s v="PCT-KR2011-009835"/>
    <m/>
    <m/>
    <m/>
    <s v="이상"/>
    <m/>
    <m/>
    <m/>
    <s v="M"/>
    <s v="전기전자"/>
    <s v="스마트기기 부품"/>
    <s v="안테나 모듈 및 부품"/>
    <s v="Dead"/>
    <x v="4"/>
    <s v="4그룹-방어/컨설팅/기술사업화"/>
    <s v="[6] 첨단부품 및 소재"/>
    <s v="전기전자 분과"/>
    <m/>
    <s v="-"/>
    <m/>
    <m/>
    <m/>
    <m/>
    <m/>
    <m/>
  </r>
  <r>
    <n v="48"/>
    <s v="A0048"/>
    <x v="0"/>
    <s v="추가출원"/>
    <s v="특허권/전용실시권 매입"/>
    <m/>
    <m/>
    <s v="X"/>
    <x v="4"/>
    <s v="국내"/>
    <s v="대학"/>
    <s v="이명권"/>
    <s v="이종근"/>
    <s v="이종근"/>
    <n v="25"/>
    <m/>
    <x v="2"/>
    <x v="2"/>
    <s v="KR"/>
    <s v="REPUBLIC OF KOREA"/>
    <x v="0"/>
    <s v="Sdr단말기를 위한 통합 라디오 소프트웨어 아키텍처"/>
    <m/>
    <s v="10-2012-0038045"/>
    <s v="X"/>
    <d v="2012-04-12T00:00:00"/>
    <m/>
    <m/>
    <m/>
    <m/>
    <m/>
    <m/>
    <m/>
    <m/>
    <m/>
    <m/>
    <m/>
    <s v="2012-0038045"/>
    <m/>
    <m/>
    <m/>
    <s v="이상"/>
    <m/>
    <m/>
    <m/>
    <s v="M"/>
    <s v="전기전자"/>
    <s v="스마트기기 부품"/>
    <s v="안테나 모듈 및 부품"/>
    <s v="24) 스마트기기 부품"/>
    <x v="5"/>
    <s v="4그룹-방어/컨설팅/기술사업화"/>
    <s v="[6] 첨단부품 및 소재"/>
    <s v="전기전자 분과"/>
    <m/>
    <s v="-"/>
    <m/>
    <m/>
    <m/>
    <m/>
    <m/>
    <m/>
  </r>
  <r>
    <n v="49"/>
    <s v="A0049"/>
    <x v="0"/>
    <s v="추가출원"/>
    <s v="특허권/전용실시권 매입"/>
    <m/>
    <m/>
    <s v="X"/>
    <x v="4"/>
    <s v="국내"/>
    <s v="대학"/>
    <s v="이명권"/>
    <s v="이종근"/>
    <s v="이종근"/>
    <n v="26"/>
    <m/>
    <x v="2"/>
    <x v="2"/>
    <s v="KR"/>
    <s v="REPUBLIC OF KOREA"/>
    <x v="0"/>
    <s v="Ｓｄｒ단말기를 위한 통합 라디오 어플리케이션의 동작 구조"/>
    <m/>
    <s v="10-2012-0038062"/>
    <s v="X"/>
    <d v="2012-04-12T00:00:00"/>
    <m/>
    <m/>
    <m/>
    <m/>
    <m/>
    <m/>
    <m/>
    <m/>
    <m/>
    <m/>
    <m/>
    <s v="2012-0038062"/>
    <m/>
    <m/>
    <m/>
    <s v="이상"/>
    <m/>
    <m/>
    <m/>
    <s v="M"/>
    <s v="전기전자"/>
    <s v="스마트기기 부품"/>
    <s v="안테나 모듈 및 부품"/>
    <s v="24) 스마트기기 부품"/>
    <x v="5"/>
    <s v="4그룹-방어/컨설팅/기술사업화"/>
    <s v="[6] 첨단부품 및 소재"/>
    <s v="전기전자 분과"/>
    <m/>
    <s v="-"/>
    <m/>
    <m/>
    <m/>
    <m/>
    <m/>
    <m/>
  </r>
  <r>
    <n v="50"/>
    <s v="A0050"/>
    <x v="0"/>
    <s v="추가출원"/>
    <s v="특허권/전용실시권 매입"/>
    <m/>
    <m/>
    <s v="X"/>
    <x v="4"/>
    <s v="국내"/>
    <s v="대학"/>
    <s v="이명권"/>
    <s v="이종근"/>
    <s v="이종근"/>
    <n v="27"/>
    <m/>
    <x v="0"/>
    <x v="1"/>
    <s v="KR"/>
    <s v="REPUBLIC OF KOREA"/>
    <x v="0"/>
    <s v="소프트웨어 정의 라디오 단말 장치 및 라디오 어플리케이션의 배포 및 설치 방법"/>
    <s v="Apparatus For Software-Defined Radio Terminal And Methods For Distributing And Installing Radio Applications"/>
    <s v="10-2012-0048373"/>
    <s v="X"/>
    <d v="2012-05-08T00:00:00"/>
    <s v=""/>
    <m/>
    <m/>
    <m/>
    <m/>
    <m/>
    <m/>
    <m/>
    <m/>
    <m/>
    <m/>
    <s v="2012-0048373"/>
    <m/>
    <m/>
    <m/>
    <s v="이상"/>
    <m/>
    <m/>
    <m/>
    <s v="M"/>
    <s v="전기전자"/>
    <s v="스마트기기 부품"/>
    <s v="안테나 모듈 및 부품"/>
    <s v="24) 스마트기기 부품"/>
    <x v="5"/>
    <s v="4그룹-방어/컨설팅/기술사업화"/>
    <s v="[6] 첨단부품 및 소재"/>
    <s v="전기전자 분과"/>
    <m/>
    <s v="-"/>
    <m/>
    <m/>
    <m/>
    <m/>
    <m/>
    <m/>
  </r>
  <r>
    <n v="51"/>
    <s v="A0051"/>
    <x v="0"/>
    <s v="추가출원"/>
    <s v="특허권/전용실시권 매입"/>
    <m/>
    <m/>
    <s v="X"/>
    <x v="4"/>
    <s v="국내"/>
    <s v="대학"/>
    <s v="이명권"/>
    <s v="이종근"/>
    <s v="이종근"/>
    <n v="28"/>
    <m/>
    <x v="0"/>
    <x v="1"/>
    <s v="PCT"/>
    <s v="WIPO (P.C.T.)"/>
    <x v="5"/>
    <m/>
    <s v="Software-Defined Radio Terminal Apparatus, And Method For Distributing And Installing Radio Applications"/>
    <s v="PCT/KR2012/003578"/>
    <s v="X"/>
    <d v="2012-05-08T00:00:00"/>
    <m/>
    <m/>
    <m/>
    <m/>
    <m/>
    <m/>
    <m/>
    <m/>
    <m/>
    <m/>
    <m/>
    <s v="PCT-KR2012-003578"/>
    <m/>
    <m/>
    <m/>
    <s v="이상"/>
    <m/>
    <m/>
    <m/>
    <s v="M"/>
    <s v="전기전자"/>
    <s v="스마트기기 부품"/>
    <s v="안테나 모듈 및 부품"/>
    <s v="24) 스마트기기 부품"/>
    <x v="5"/>
    <s v="4그룹-방어/컨설팅/기술사업화"/>
    <s v="[6] 첨단부품 및 소재"/>
    <s v="전기전자 분과"/>
    <m/>
    <s v="-"/>
    <m/>
    <m/>
    <m/>
    <m/>
    <m/>
    <m/>
  </r>
  <r>
    <n v="52"/>
    <s v="A0052"/>
    <x v="0"/>
    <s v="추가출원"/>
    <s v="특허권/전용실시권 매입"/>
    <m/>
    <m/>
    <s v="X"/>
    <x v="4"/>
    <s v="국내"/>
    <s v="대학"/>
    <s v="이명권"/>
    <s v="이종근"/>
    <s v="이종근"/>
    <n v="29"/>
    <m/>
    <x v="2"/>
    <x v="2"/>
    <s v="KR"/>
    <s v="REPUBLIC OF KOREA"/>
    <x v="0"/>
    <s v="소프트웨어 정의 라디오 단말기를 위한 통합 라디오 어플리케이션의 동작 구조"/>
    <m/>
    <s v="10-2012-0063560"/>
    <s v="X"/>
    <d v="2012-06-14T00:00:00"/>
    <m/>
    <m/>
    <m/>
    <m/>
    <m/>
    <m/>
    <m/>
    <m/>
    <m/>
    <m/>
    <m/>
    <s v="2012-0063560"/>
    <m/>
    <m/>
    <m/>
    <s v="이상"/>
    <m/>
    <m/>
    <m/>
    <s v="M"/>
    <s v="전기전자"/>
    <s v="스마트기기 부품"/>
    <s v="안테나 모듈 및 부품"/>
    <s v="24) 스마트기기 부품"/>
    <x v="5"/>
    <s v="4그룹-방어/컨설팅/기술사업화"/>
    <s v="[6] 첨단부품 및 소재"/>
    <s v="전기전자 분과"/>
    <m/>
    <s v="-"/>
    <m/>
    <m/>
    <m/>
    <m/>
    <m/>
    <m/>
  </r>
  <r>
    <n v="53"/>
    <s v="A0053"/>
    <x v="0"/>
    <s v="추가출원"/>
    <s v="특허권/전용실시권 매입"/>
    <m/>
    <m/>
    <s v="X"/>
    <x v="4"/>
    <s v="국내"/>
    <s v="대학"/>
    <s v="이명권"/>
    <s v="이종근"/>
    <s v="이종근"/>
    <n v="30"/>
    <m/>
    <x v="2"/>
    <x v="2"/>
    <s v="KR"/>
    <s v="REPUBLIC OF KOREA"/>
    <x v="0"/>
    <s v="소프트웨어 정의 라디오 단말기를 위한 통합 라디오 어플리케이션의 동작 구조"/>
    <m/>
    <s v="10-2012-0089785"/>
    <s v="X"/>
    <d v="2012-08-17T00:00:00"/>
    <m/>
    <m/>
    <m/>
    <m/>
    <m/>
    <m/>
    <m/>
    <m/>
    <m/>
    <m/>
    <m/>
    <s v="2012-0089785"/>
    <m/>
    <m/>
    <m/>
    <s v="이상"/>
    <m/>
    <m/>
    <m/>
    <s v="M"/>
    <s v="전기전자"/>
    <s v="스마트기기 부품"/>
    <s v="안테나 모듈 및 부품"/>
    <s v="24) 스마트기기 부품"/>
    <x v="5"/>
    <s v="4그룹-방어/컨설팅/기술사업화"/>
    <s v="[6] 첨단부품 및 소재"/>
    <s v="전기전자 분과"/>
    <m/>
    <s v="-"/>
    <m/>
    <m/>
    <m/>
    <m/>
    <m/>
    <m/>
  </r>
  <r>
    <n v="54"/>
    <s v="A0054"/>
    <x v="0"/>
    <s v="추가출원"/>
    <s v="특허권/전용실시권 매입"/>
    <m/>
    <m/>
    <s v="X"/>
    <x v="4"/>
    <s v="국내"/>
    <s v="대학"/>
    <s v="이명권"/>
    <s v="이종근"/>
    <s v="이종근"/>
    <n v="31"/>
    <m/>
    <x v="2"/>
    <x v="2"/>
    <s v="KR"/>
    <s v="REPUBLIC OF KOREA"/>
    <x v="0"/>
    <s v="소프트웨어 정의 라디오 단말기를 위한 통합 라디오 어플리케이션의 동작 구조"/>
    <m/>
    <s v="10-2012-0090453"/>
    <s v="X"/>
    <d v="2012-08-20T00:00:00"/>
    <m/>
    <m/>
    <m/>
    <m/>
    <m/>
    <m/>
    <m/>
    <m/>
    <m/>
    <m/>
    <m/>
    <s v="2012-0090453"/>
    <m/>
    <m/>
    <m/>
    <s v="이상"/>
    <m/>
    <m/>
    <m/>
    <s v="M"/>
    <s v="전기전자"/>
    <s v="스마트기기 부품"/>
    <s v="안테나 모듈 및 부품"/>
    <s v="24) 스마트기기 부품"/>
    <x v="5"/>
    <s v="4그룹-방어/컨설팅/기술사업화"/>
    <s v="[6] 첨단부품 및 소재"/>
    <s v="전기전자 분과"/>
    <m/>
    <s v="-"/>
    <m/>
    <m/>
    <m/>
    <m/>
    <m/>
    <m/>
  </r>
  <r>
    <n v="55"/>
    <s v="A0055"/>
    <x v="0"/>
    <s v="추가출원"/>
    <s v="특허권/전용실시권 매입"/>
    <m/>
    <m/>
    <s v="X"/>
    <x v="4"/>
    <s v="국내"/>
    <s v="대학"/>
    <s v="이명권"/>
    <s v="이종근"/>
    <s v="이종근"/>
    <n v="32"/>
    <m/>
    <x v="2"/>
    <x v="2"/>
    <s v="KR"/>
    <s v="REPUBLIC OF KOREA"/>
    <x v="0"/>
    <s v="소프트웨어 정의 라디오 단말 장치 및 라디오 어플리케이션의 배포 및 설치 방법"/>
    <m/>
    <s v="10-2012-0089783"/>
    <s v="X"/>
    <d v="2012-08-17T00:00:00"/>
    <m/>
    <m/>
    <m/>
    <m/>
    <m/>
    <m/>
    <m/>
    <m/>
    <m/>
    <m/>
    <m/>
    <s v="2012-0089783"/>
    <m/>
    <m/>
    <m/>
    <s v="이상"/>
    <m/>
    <m/>
    <m/>
    <s v="M"/>
    <s v="전기전자"/>
    <s v="스마트기기 부품"/>
    <s v="안테나 모듈 및 부품"/>
    <s v="24) 스마트기기 부품"/>
    <x v="5"/>
    <s v="4그룹-방어/컨설팅/기술사업화"/>
    <s v="[6] 첨단부품 및 소재"/>
    <s v="전기전자 분과"/>
    <m/>
    <s v="-"/>
    <m/>
    <m/>
    <m/>
    <m/>
    <m/>
    <m/>
  </r>
  <r>
    <n v="56"/>
    <s v="A0056"/>
    <x v="0"/>
    <s v="추가출원"/>
    <s v="특허권/전용실시권 매입"/>
    <m/>
    <m/>
    <s v="X"/>
    <x v="4"/>
    <s v="국내"/>
    <s v="대학"/>
    <s v="이명권"/>
    <s v="이종근"/>
    <s v="이종근"/>
    <n v="33"/>
    <m/>
    <x v="2"/>
    <x v="2"/>
    <s v="KR"/>
    <s v="REPUBLIC OF KOREA"/>
    <x v="0"/>
    <s v="소프트웨어 정의 라디오 단말 장치 및 라디오 어플리케이션의 배포 및 설치 방법"/>
    <m/>
    <s v="10-2012-0090575"/>
    <s v="X"/>
    <d v="2012-08-20T00:00:00"/>
    <m/>
    <m/>
    <m/>
    <m/>
    <m/>
    <m/>
    <m/>
    <m/>
    <m/>
    <m/>
    <m/>
    <s v="2012-0090575"/>
    <m/>
    <m/>
    <m/>
    <s v="이상"/>
    <m/>
    <m/>
    <m/>
    <s v="M"/>
    <s v="전기전자"/>
    <s v="스마트기기 부품"/>
    <s v="안테나 모듈 및 부품"/>
    <s v="24) 스마트기기 부품"/>
    <x v="5"/>
    <s v="4그룹-방어/컨설팅/기술사업화"/>
    <s v="[6] 첨단부품 및 소재"/>
    <s v="전기전자 분과"/>
    <m/>
    <s v="-"/>
    <m/>
    <m/>
    <m/>
    <m/>
    <m/>
    <m/>
  </r>
  <r>
    <n v="57"/>
    <s v="A0057"/>
    <x v="0"/>
    <s v="추가출원"/>
    <s v="특허권/전용실시권 매입"/>
    <m/>
    <m/>
    <s v="X"/>
    <x v="4"/>
    <s v="국내"/>
    <s v="대학"/>
    <s v="이명권"/>
    <s v="이종근"/>
    <s v="이종근"/>
    <n v="34"/>
    <m/>
    <x v="2"/>
    <x v="2"/>
    <s v="KR"/>
    <s v="REPUBLIC OF KOREA"/>
    <x v="0"/>
    <s v="소프트웨어 정의 라디오 단말기를 위한 통합 라디오 어플리케이션의 동작 구조"/>
    <m/>
    <s v="10-2012-0109783"/>
    <s v="X"/>
    <d v="2012-10-04T00:00:00"/>
    <m/>
    <m/>
    <m/>
    <m/>
    <m/>
    <m/>
    <m/>
    <m/>
    <m/>
    <m/>
    <m/>
    <s v="2012-0109783"/>
    <m/>
    <m/>
    <m/>
    <s v="이상"/>
    <m/>
    <m/>
    <m/>
    <s v="M"/>
    <s v="전기전자"/>
    <s v="스마트기기 부품"/>
    <s v="안테나 모듈 및 부품"/>
    <s v="24) 스마트기기 부품"/>
    <x v="5"/>
    <s v="4그룹-방어/컨설팅/기술사업화"/>
    <s v="[6] 첨단부품 및 소재"/>
    <s v="전기전자 분과"/>
    <m/>
    <s v="-"/>
    <m/>
    <m/>
    <m/>
    <m/>
    <m/>
    <m/>
  </r>
  <r>
    <n v="58"/>
    <s v="A0058"/>
    <x v="0"/>
    <s v="추가출원"/>
    <s v="특허권/전용실시권 매입"/>
    <m/>
    <m/>
    <s v="X"/>
    <x v="4"/>
    <s v="국내"/>
    <s v="대학"/>
    <s v="박창선"/>
    <s v="이종근"/>
    <s v="이종근"/>
    <n v="35"/>
    <m/>
    <x v="2"/>
    <x v="2"/>
    <s v="KR"/>
    <s v="REPUBLIC OF KOREA"/>
    <x v="0"/>
    <s v="소프트웨어 정의 라디오 단말기를 위한 통합 라디오 어플리케이션의 동작 구조"/>
    <m/>
    <s v="10-2012-0119188"/>
    <s v="X"/>
    <d v="2012-10-25T00:00:00"/>
    <m/>
    <m/>
    <m/>
    <m/>
    <m/>
    <m/>
    <m/>
    <m/>
    <m/>
    <m/>
    <m/>
    <s v="2012-0119188"/>
    <m/>
    <m/>
    <m/>
    <s v="이상"/>
    <m/>
    <m/>
    <m/>
    <s v="M"/>
    <s v="전기전자"/>
    <s v="스마트기기 부품"/>
    <s v="안테나 모듈 및 부품"/>
    <s v="24) 스마트기기 부품"/>
    <x v="5"/>
    <s v="4그룹-방어/컨설팅/기술사업화"/>
    <s v="[6] 첨단부품 및 소재"/>
    <s v="전기전자 분과"/>
    <m/>
    <s v="-"/>
    <m/>
    <m/>
    <m/>
    <m/>
    <m/>
    <m/>
  </r>
  <r>
    <n v="59"/>
    <s v="A0059"/>
    <x v="0"/>
    <s v="추가출원"/>
    <s v="특허권/전용실시권 매입"/>
    <m/>
    <m/>
    <s v="X"/>
    <x v="4"/>
    <s v="국내"/>
    <s v="대학"/>
    <s v="박창선"/>
    <s v="이종근"/>
    <s v="이종근"/>
    <n v="36"/>
    <m/>
    <x v="2"/>
    <x v="2"/>
    <s v="KR"/>
    <s v="REPUBLIC OF KOREA"/>
    <x v="0"/>
    <s v="소프트웨어 정의 라디오 단말 장치 및 라디오 어플리케이션의 배포 및 설치 방법"/>
    <m/>
    <s v="10-2012-0119229"/>
    <s v="X"/>
    <d v="2012-10-25T00:00:00"/>
    <m/>
    <m/>
    <m/>
    <m/>
    <m/>
    <m/>
    <m/>
    <m/>
    <m/>
    <m/>
    <m/>
    <s v="2012-0119229"/>
    <m/>
    <m/>
    <m/>
    <s v="이상"/>
    <m/>
    <m/>
    <m/>
    <s v="M"/>
    <s v="전기전자"/>
    <s v="스마트기기 부품"/>
    <s v="안테나 모듈 및 부품"/>
    <s v="24) 스마트기기 부품"/>
    <x v="5"/>
    <s v="4그룹-방어/컨설팅/기술사업화"/>
    <s v="[6] 첨단부품 및 소재"/>
    <s v="전기전자 분과"/>
    <m/>
    <s v="-"/>
    <m/>
    <m/>
    <m/>
    <m/>
    <m/>
    <m/>
  </r>
  <r>
    <n v="60"/>
    <s v="A0060"/>
    <x v="0"/>
    <s v="추가출원"/>
    <s v="특허권/전용실시권 매입"/>
    <m/>
    <m/>
    <s v="X"/>
    <x v="4"/>
    <s v="국내"/>
    <s v="대학"/>
    <s v="박창선"/>
    <s v="이종근"/>
    <s v="이종근"/>
    <n v="37"/>
    <m/>
    <x v="2"/>
    <x v="2"/>
    <s v="KR"/>
    <s v="REPUBLIC OF KOREA"/>
    <x v="0"/>
    <s v="소프트웨어 정의 라디오 어플리케이션의 동작 방법"/>
    <m/>
    <s v="10-2012-0121270"/>
    <s v="X"/>
    <d v="2012-12-06T00:00:00"/>
    <m/>
    <m/>
    <m/>
    <m/>
    <m/>
    <m/>
    <m/>
    <m/>
    <m/>
    <m/>
    <m/>
    <s v="2012-0121270"/>
    <m/>
    <m/>
    <m/>
    <s v="이상"/>
    <m/>
    <m/>
    <m/>
    <s v="M"/>
    <s v="전기전자"/>
    <s v="스마트기기 부품"/>
    <s v="안테나 모듈 및 부품"/>
    <s v="24) 스마트기기 부품"/>
    <x v="5"/>
    <s v="4그룹-방어/컨설팅/기술사업화"/>
    <s v="[6] 첨단부품 및 소재"/>
    <s v="전기전자 분과"/>
    <m/>
    <s v="-"/>
    <m/>
    <m/>
    <m/>
    <m/>
    <m/>
    <m/>
  </r>
  <r>
    <n v="61"/>
    <s v="A0061"/>
    <x v="0"/>
    <s v="추가출원"/>
    <s v="특허권/전용실시권 매입"/>
    <m/>
    <m/>
    <s v="X"/>
    <x v="4"/>
    <s v="국내"/>
    <s v="대학"/>
    <s v="박창선"/>
    <s v="이종근"/>
    <s v="이종근"/>
    <n v="38"/>
    <m/>
    <x v="2"/>
    <x v="2"/>
    <s v="KR"/>
    <s v="REPUBLIC OF KOREA"/>
    <x v="0"/>
    <s v="소프트웨어 정의 라디오 어플리케이션의 배포, 설치 및 실행 방법"/>
    <m/>
    <s v="10-2012-0141664"/>
    <s v="X"/>
    <d v="2012-12-07T00:00:00"/>
    <m/>
    <m/>
    <m/>
    <m/>
    <m/>
    <m/>
    <m/>
    <m/>
    <m/>
    <m/>
    <m/>
    <s v="2012-0141664"/>
    <m/>
    <m/>
    <m/>
    <s v="이상"/>
    <m/>
    <m/>
    <m/>
    <s v="M"/>
    <s v="전기전자"/>
    <s v="스마트기기 부품"/>
    <s v="안테나 모듈 및 부품"/>
    <s v="24) 스마트기기 부품"/>
    <x v="5"/>
    <s v="4그룹-방어/컨설팅/기술사업화"/>
    <s v="[6] 첨단부품 및 소재"/>
    <s v="전기전자 분과"/>
    <m/>
    <s v="-"/>
    <m/>
    <m/>
    <m/>
    <m/>
    <m/>
    <m/>
  </r>
  <r>
    <n v="62"/>
    <s v="A0062"/>
    <x v="0"/>
    <s v="추가출원"/>
    <s v="특허권/전용실시권 매입"/>
    <m/>
    <m/>
    <s v="X"/>
    <x v="4"/>
    <s v="국내"/>
    <s v="대학"/>
    <s v="이명권"/>
    <s v="이종근"/>
    <s v="이종근"/>
    <n v="39"/>
    <m/>
    <x v="2"/>
    <x v="2"/>
    <s v="KR"/>
    <s v="REPUBLIC OF KOREA"/>
    <x v="0"/>
    <s v="소프트웨어 정의 라디오 어플리케이션의 배포, 설치 및 실행 방법"/>
    <s v="Methods For Distributing, Installing And Executing Software-Defined Radio Application"/>
    <s v="10-2013-0040173"/>
    <s v="X"/>
    <d v="2013-04-12T00:00:00"/>
    <s v=""/>
    <m/>
    <m/>
    <m/>
    <m/>
    <m/>
    <m/>
    <m/>
    <m/>
    <m/>
    <m/>
    <s v="2013-0040173"/>
    <m/>
    <m/>
    <m/>
    <s v="이상"/>
    <m/>
    <m/>
    <m/>
    <s v="M"/>
    <s v="전기전자"/>
    <s v="스마트기기 부품"/>
    <s v="안테나 모듈 및 부품"/>
    <s v="24) 스마트기기 부품"/>
    <x v="5"/>
    <s v="4그룹-방어/컨설팅/기술사업화"/>
    <s v="[6] 첨단부품 및 소재"/>
    <s v="전기전자 분과"/>
    <m/>
    <s v="-"/>
    <m/>
    <m/>
    <m/>
    <m/>
    <m/>
    <m/>
  </r>
  <r>
    <n v="63"/>
    <s v="A0063"/>
    <x v="0"/>
    <s v="추가출원"/>
    <s v="특허권/전용실시권 매입"/>
    <m/>
    <m/>
    <s v="X"/>
    <x v="4"/>
    <s v="국내"/>
    <s v="대학"/>
    <s v="이명권"/>
    <s v="이종근"/>
    <s v="이종근"/>
    <n v="40"/>
    <m/>
    <x v="0"/>
    <x v="1"/>
    <s v="KR"/>
    <s v="REPUBLIC OF KOREA"/>
    <x v="0"/>
    <s v="소프트웨어 정의 라디오 어플리케이션의 동작 방법"/>
    <s v="Methods For Operating Software-Defined Radio Application"/>
    <s v="10-2013-0040199"/>
    <s v="X"/>
    <d v="2013-04-12T00:00:00"/>
    <s v=""/>
    <m/>
    <m/>
    <m/>
    <m/>
    <m/>
    <m/>
    <m/>
    <m/>
    <m/>
    <m/>
    <s v="2013-0040199"/>
    <m/>
    <m/>
    <m/>
    <s v="이상"/>
    <m/>
    <m/>
    <m/>
    <s v="M"/>
    <s v="전기전자"/>
    <s v="스마트기기 부품"/>
    <s v="안테나 모듈 및 부품"/>
    <s v="24) 스마트기기 부품"/>
    <x v="5"/>
    <s v="4그룹-방어/컨설팅/기술사업화"/>
    <s v="[6] 첨단부품 및 소재"/>
    <s v="전기전자 분과"/>
    <m/>
    <s v="-"/>
    <m/>
    <m/>
    <m/>
    <m/>
    <m/>
    <m/>
  </r>
  <r>
    <n v="64"/>
    <s v="A0064"/>
    <x v="0"/>
    <s v="추가출원"/>
    <s v="특허권/전용실시권 매입"/>
    <m/>
    <m/>
    <s v="X"/>
    <x v="4"/>
    <s v="국내"/>
    <s v="대학"/>
    <s v="이명권"/>
    <s v="이종근"/>
    <s v="이종근"/>
    <n v="41"/>
    <m/>
    <x v="0"/>
    <x v="1"/>
    <s v="PCT"/>
    <s v="WIPO (P.C.T.)"/>
    <x v="5"/>
    <m/>
    <s v="Method For Distributing, Installing And Executing Software-Defined Radio Application"/>
    <s v="PCT/KR2013/003109"/>
    <s v="X"/>
    <d v="2013-04-12T00:00:00"/>
    <m/>
    <m/>
    <m/>
    <m/>
    <m/>
    <m/>
    <m/>
    <m/>
    <m/>
    <m/>
    <m/>
    <s v="PCT-KR2013-003109"/>
    <m/>
    <m/>
    <m/>
    <s v="이상"/>
    <m/>
    <m/>
    <m/>
    <s v="M"/>
    <s v="전기전자"/>
    <s v="스마트기기 부품"/>
    <s v="안테나 모듈 및 부품"/>
    <s v="24) 스마트기기 부품"/>
    <x v="5"/>
    <s v="4그룹-방어/컨설팅/기술사업화"/>
    <s v="[6] 첨단부품 및 소재"/>
    <s v="전기전자 분과"/>
    <m/>
    <s v="-"/>
    <m/>
    <m/>
    <m/>
    <m/>
    <m/>
    <m/>
  </r>
  <r>
    <n v="65"/>
    <s v="A0065"/>
    <x v="0"/>
    <s v="추가출원"/>
    <s v="특허권/전용실시권 매입"/>
    <m/>
    <m/>
    <s v="X"/>
    <x v="4"/>
    <s v="국내"/>
    <s v="대학"/>
    <s v="이명권"/>
    <s v="이종근"/>
    <s v="이종근"/>
    <n v="42"/>
    <m/>
    <x v="0"/>
    <x v="1"/>
    <s v="PCT"/>
    <s v="WIPO (P.C.T.)"/>
    <x v="5"/>
    <m/>
    <s v="Method For Operating Software Defined Radio Application"/>
    <s v="PCT/KR2013/003075"/>
    <s v="X"/>
    <d v="2013-04-12T00:00:00"/>
    <m/>
    <m/>
    <m/>
    <m/>
    <m/>
    <m/>
    <m/>
    <m/>
    <m/>
    <m/>
    <m/>
    <s v="PCT-KR2013-003075"/>
    <m/>
    <m/>
    <m/>
    <s v="이상"/>
    <m/>
    <m/>
    <m/>
    <s v="M"/>
    <s v="전기전자"/>
    <s v="스마트기기 부품"/>
    <s v="안테나 모듈 및 부품"/>
    <s v="24) 스마트기기 부품"/>
    <x v="5"/>
    <s v="4그룹-방어/컨설팅/기술사업화"/>
    <s v="[6] 첨단부품 및 소재"/>
    <s v="전기전자 분과"/>
    <m/>
    <s v="-"/>
    <m/>
    <m/>
    <m/>
    <m/>
    <m/>
    <m/>
  </r>
  <r>
    <n v="66"/>
    <s v="A0066"/>
    <x v="1"/>
    <m/>
    <s v="특허권/전용실시권 매입"/>
    <m/>
    <m/>
    <s v="X"/>
    <x v="5"/>
    <s v="국내"/>
    <s v="연구소"/>
    <s v="이영재"/>
    <s v="김기윤"/>
    <s v="윤창규"/>
    <n v="1"/>
    <n v="1"/>
    <x v="0"/>
    <x v="0"/>
    <s v="KR"/>
    <s v="REPUBLIC OF KOREA"/>
    <x v="0"/>
    <s v="공핍 모드 고전자 이동도 트랜지스터를 포함하는 전력 증폭기"/>
    <s v="Power Amplifier Having Depletion Mode High Electron Mobility Transistor"/>
    <s v="10-2009-0075209"/>
    <s v="X"/>
    <d v="2009-08-14T00:00:00"/>
    <n v="1363174"/>
    <d v="2014-02-07T00:00:00"/>
    <m/>
    <m/>
    <m/>
    <m/>
    <m/>
    <m/>
    <m/>
    <m/>
    <m/>
    <s v="2009-0075209"/>
    <m/>
    <m/>
    <m/>
    <s v="무한"/>
    <m/>
    <m/>
    <m/>
    <s v="M"/>
    <s v="전기전자"/>
    <s v="반도체소자 및 시스템"/>
    <s v="기타 반도체 소자"/>
    <s v="14) 반도체 특화디바이스"/>
    <x v="6"/>
    <s v="4그룹-방어/컨설팅/기술사업화"/>
    <s v="[5] 반도체 및 디스플레이"/>
    <s v="전기전자 분과"/>
    <m/>
    <s v="-"/>
    <s v="2017년도 1사분기"/>
    <d v="2017-02-07T00:00:00"/>
    <s v="Y"/>
    <s v="마크프로"/>
    <d v="2014-02-18T00:00:00"/>
    <m/>
  </r>
  <r>
    <n v="67"/>
    <s v="A0067"/>
    <x v="1"/>
    <m/>
    <s v="특허권/전용실시권 매입"/>
    <m/>
    <m/>
    <s v="X"/>
    <x v="5"/>
    <s v="국내"/>
    <s v="연구소"/>
    <s v="이영재"/>
    <s v="김기윤"/>
    <s v="윤창규"/>
    <n v="2"/>
    <n v="1"/>
    <x v="0"/>
    <x v="0"/>
    <s v="US"/>
    <s v="USA"/>
    <x v="1"/>
    <m/>
    <s v="Power Amplifier Having Depletion Mode High Electron Mobility Transistor"/>
    <s v="12/855,055"/>
    <s v="X"/>
    <d v="2010-08-12T00:00:00"/>
    <s v="8294521"/>
    <d v="2012-10-23T00:00:00"/>
    <m/>
    <m/>
    <m/>
    <m/>
    <m/>
    <m/>
    <m/>
    <m/>
    <m/>
    <s v="2010-855055"/>
    <m/>
    <m/>
    <m/>
    <s v="무한"/>
    <m/>
    <m/>
    <m/>
    <s v="M"/>
    <s v="전기전자"/>
    <s v="반도체소자 및 시스템"/>
    <s v="기타 반도체 소자"/>
    <s v="14) 반도체 특화디바이스"/>
    <x v="6"/>
    <s v="4그룹-방어/컨설팅/기술사업화"/>
    <s v="[5] 반도체 및 디스플레이"/>
    <s v="전기전자 분과"/>
    <m/>
    <s v="-"/>
    <s v="2016년도 2사분기"/>
    <d v="2016-04-23T00:00:00"/>
    <s v="Y"/>
    <s v="마크프로"/>
    <d v="2013-03-12T00:00:00"/>
    <m/>
  </r>
  <r>
    <n v="68"/>
    <s v="A0068"/>
    <x v="1"/>
    <m/>
    <s v="특허권/전용실시권 매입"/>
    <m/>
    <m/>
    <s v="X"/>
    <x v="5"/>
    <s v="국내"/>
    <s v="연구소"/>
    <s v="박창선"/>
    <s v="김기윤"/>
    <s v="윤창규"/>
    <n v="3"/>
    <n v="2"/>
    <x v="0"/>
    <x v="0"/>
    <s v="KR"/>
    <s v="REPUBLIC OF KOREA"/>
    <x v="0"/>
    <s v="인덕터"/>
    <s v="Inductor"/>
    <s v="10-2009-0124720"/>
    <s v="X"/>
    <d v="2009-12-15T00:00:00"/>
    <s v=""/>
    <m/>
    <m/>
    <m/>
    <m/>
    <m/>
    <m/>
    <m/>
    <m/>
    <m/>
    <m/>
    <s v="2009-0124720"/>
    <m/>
    <m/>
    <m/>
    <s v="무한"/>
    <m/>
    <m/>
    <m/>
    <s v="M"/>
    <s v="전기전자"/>
    <s v="반도체소자 및 시스템"/>
    <s v="기타 반도체 소자"/>
    <s v="14) 반도체 특화디바이스"/>
    <x v="6"/>
    <s v="4그룹-방어/컨설팅/기술사업화"/>
    <s v="[5] 반도체 및 디스플레이"/>
    <s v="전기전자 분과"/>
    <m/>
    <s v="-"/>
    <m/>
    <m/>
    <m/>
    <m/>
    <m/>
    <m/>
  </r>
  <r>
    <n v="69"/>
    <s v="A0069"/>
    <x v="1"/>
    <m/>
    <s v="특허권/전용실시권 매입"/>
    <m/>
    <m/>
    <s v="X"/>
    <x v="5"/>
    <s v="국내"/>
    <s v="연구소"/>
    <s v="이영재"/>
    <s v="김기윤"/>
    <s v="윤창규"/>
    <n v="4"/>
    <n v="2"/>
    <x v="0"/>
    <x v="0"/>
    <s v="US"/>
    <s v="USA"/>
    <x v="1"/>
    <m/>
    <s v="Inductor"/>
    <s v="12/968,022"/>
    <s v="X"/>
    <d v="2010-12-14T00:00:00"/>
    <s v="7986211"/>
    <d v="2011-07-26T00:00:00"/>
    <m/>
    <m/>
    <m/>
    <m/>
    <m/>
    <m/>
    <m/>
    <m/>
    <m/>
    <s v="2010-968022"/>
    <m/>
    <m/>
    <m/>
    <s v="무한"/>
    <m/>
    <m/>
    <m/>
    <s v="M"/>
    <s v="전기전자"/>
    <s v="반도체소자 및 시스템"/>
    <s v="기타 반도체 소자"/>
    <s v="14) 반도체 특화디바이스"/>
    <x v="6"/>
    <s v="4그룹-방어/컨설팅/기술사업화"/>
    <s v="[5] 반도체 및 디스플레이"/>
    <s v="전기전자 분과"/>
    <m/>
    <s v="-"/>
    <s v="2015년도 1사분기"/>
    <d v="2015-01-26T00:00:00"/>
    <s v="Y"/>
    <s v="마크프로"/>
    <d v="2012-11-14T00:00:00"/>
    <m/>
  </r>
  <r>
    <n v="70"/>
    <s v="A0070"/>
    <x v="1"/>
    <m/>
    <s v="특허권/전용실시권 매입"/>
    <m/>
    <m/>
    <s v="X"/>
    <x v="5"/>
    <s v="국내"/>
    <s v="연구소"/>
    <s v="류원림"/>
    <s v="김기윤"/>
    <s v="윤창규"/>
    <n v="5"/>
    <n v="3"/>
    <x v="2"/>
    <x v="2"/>
    <s v="KR"/>
    <s v="REPUBLIC OF KOREA"/>
    <x v="0"/>
    <s v="비 진공 용액직접 코팅방식으로 제작되는 초저가 Cis 박막 및 초저가 Cis 박막 태양전지 제조 방법"/>
    <m/>
    <s v="10-2010-0018121"/>
    <s v="X"/>
    <d v="2010-02-26T00:00:00"/>
    <m/>
    <m/>
    <m/>
    <m/>
    <m/>
    <m/>
    <m/>
    <m/>
    <m/>
    <m/>
    <m/>
    <s v="2010-0018121"/>
    <m/>
    <m/>
    <m/>
    <s v="무한"/>
    <m/>
    <m/>
    <m/>
    <s v="M"/>
    <s v="전기전자"/>
    <s v="차세대전지"/>
    <s v="태양광"/>
    <s v="19) 차세대 전지"/>
    <x v="7"/>
    <s v="4그룹-방어/컨설팅/기술사업화"/>
    <s v="[6] 첨단부품 및 소재"/>
    <s v="전기전자 분과"/>
    <m/>
    <s v="-"/>
    <m/>
    <m/>
    <m/>
    <m/>
    <m/>
    <m/>
  </r>
  <r>
    <n v="71"/>
    <s v="A0071"/>
    <x v="1"/>
    <m/>
    <s v="특허권/전용실시권 매입"/>
    <m/>
    <m/>
    <s v="X"/>
    <x v="5"/>
    <s v="국내"/>
    <s v="연구소"/>
    <s v="류원림"/>
    <s v="김기윤"/>
    <s v="윤창규"/>
    <n v="6"/>
    <n v="3"/>
    <x v="0"/>
    <x v="0"/>
    <s v="KR"/>
    <s v="REPUBLIC OF KOREA"/>
    <x v="0"/>
    <s v="광흡수층 박막의 제조방법 및 이를 이용한 박막 태양전지의 제조방법"/>
    <s v="Manufacturing Method For Thin Film Of Absorber Layer, Manufacturing Method For Thin Film Solar Cell Using Thereof"/>
    <s v="10-2010-0081632"/>
    <s v="X"/>
    <d v="2010-08-23T00:00:00"/>
    <n v="1353618"/>
    <d v="2014-01-14T00:00:00"/>
    <m/>
    <m/>
    <m/>
    <m/>
    <m/>
    <m/>
    <m/>
    <m/>
    <m/>
    <s v="2010-0081632"/>
    <m/>
    <m/>
    <m/>
    <s v="무한"/>
    <m/>
    <m/>
    <m/>
    <s v="M"/>
    <s v="전기전자"/>
    <s v="차세대전지"/>
    <s v="태양광"/>
    <s v="19) 차세대 전지"/>
    <x v="7"/>
    <s v="4그룹-방어/컨설팅/기술사업화"/>
    <s v="[6] 첨단부품 및 소재"/>
    <s v="전기전자 분과"/>
    <m/>
    <s v="-"/>
    <s v="2017년도 1사분기"/>
    <d v="2017-01-14T00:00:00"/>
    <s v="Y"/>
    <s v="마크프로"/>
    <d v="2014-01-22T00:00:00"/>
    <m/>
  </r>
  <r>
    <n v="72"/>
    <s v="A0072"/>
    <x v="1"/>
    <m/>
    <s v="특허권/전용실시권 매입"/>
    <m/>
    <m/>
    <s v="X"/>
    <x v="5"/>
    <s v="국내"/>
    <s v="연구소"/>
    <s v="류원림"/>
    <s v="김기윤"/>
    <s v="윤창규"/>
    <n v="7"/>
    <n v="3"/>
    <x v="0"/>
    <x v="0"/>
    <s v="US"/>
    <s v="USA"/>
    <x v="1"/>
    <m/>
    <s v="Method Of Manufacturing Thin-Film Light-Absorbing Layer, And Method Of Manufacturing Thin-Film Solar Cell Using The Same"/>
    <s v="13/034,262"/>
    <s v="X"/>
    <d v="2011-02-24T00:00:00"/>
    <s v="8501524"/>
    <d v="2013-08-06T00:00:00"/>
    <m/>
    <m/>
    <m/>
    <m/>
    <m/>
    <m/>
    <m/>
    <m/>
    <m/>
    <s v="2011-034262"/>
    <m/>
    <m/>
    <m/>
    <s v="무한"/>
    <m/>
    <m/>
    <m/>
    <s v="M"/>
    <s v="전기전자"/>
    <s v="차세대전지"/>
    <s v="태양광"/>
    <s v="19) 차세대 전지"/>
    <x v="7"/>
    <s v="4그룹-방어/컨설팅/기술사업화"/>
    <s v="[6] 첨단부품 및 소재"/>
    <s v="전기전자 분과"/>
    <m/>
    <s v="-"/>
    <s v="2017년도 1사분기"/>
    <d v="2017-02-06T00:00:00"/>
    <s v="Y"/>
    <s v="마크프로"/>
    <d v="2013-12-05T00:00:00"/>
    <m/>
  </r>
  <r>
    <n v="73"/>
    <s v="A0073"/>
    <x v="1"/>
    <m/>
    <s v="특허권/전용실시권 매입"/>
    <m/>
    <m/>
    <s v="X"/>
    <x v="5"/>
    <s v="국내"/>
    <s v="연구소"/>
    <s v="류원림"/>
    <s v="김기윤"/>
    <s v="윤창규"/>
    <n v="8"/>
    <n v="3"/>
    <x v="0"/>
    <x v="1"/>
    <s v="DE"/>
    <s v="FEDERAL REPUBLIC GERMANY"/>
    <x v="4"/>
    <s v="광흡수층 박막의 제조방법 및 이를 이용한 박막 태양전지의 제조 방법"/>
    <m/>
    <s v="102011004652.6"/>
    <m/>
    <d v="2011-02-24T00:00:00"/>
    <m/>
    <m/>
    <m/>
    <m/>
    <m/>
    <m/>
    <m/>
    <m/>
    <m/>
    <m/>
    <m/>
    <s v="2011-10004652"/>
    <m/>
    <m/>
    <m/>
    <s v="무한"/>
    <m/>
    <m/>
    <m/>
    <s v="M"/>
    <s v="전기전자"/>
    <s v="차세대전지"/>
    <s v="태양광"/>
    <s v="19) 차세대 전지"/>
    <x v="7"/>
    <s v="4그룹-방어/컨설팅/기술사업화"/>
    <s v="[6] 첨단부품 및 소재"/>
    <s v="전기전자 분과"/>
    <m/>
    <s v="-"/>
    <m/>
    <d v="2013-02-28T00:00:00"/>
    <m/>
    <m/>
    <m/>
    <m/>
  </r>
  <r>
    <n v="74"/>
    <s v="A0074"/>
    <x v="1"/>
    <m/>
    <s v="특허권/전용실시권 매입"/>
    <m/>
    <m/>
    <s v="X"/>
    <x v="5"/>
    <s v="국내"/>
    <s v="연구소"/>
    <s v="류원림"/>
    <s v="김기윤"/>
    <s v="윤창규"/>
    <n v="9"/>
    <n v="3"/>
    <x v="0"/>
    <x v="1"/>
    <s v="CN"/>
    <s v="CHINA"/>
    <x v="6"/>
    <m/>
    <s v="Method To Make Light Absorption Layer Of The Membrane And Using Its Method To Make Membrane Solar Cell"/>
    <s v="201110090193.0"/>
    <s v="X"/>
    <d v="2011-02-28T00:00:00"/>
    <s v=""/>
    <m/>
    <m/>
    <m/>
    <m/>
    <m/>
    <m/>
    <m/>
    <m/>
    <m/>
    <m/>
    <s v="2011-10090193"/>
    <s v=""/>
    <m/>
    <m/>
    <s v="무한"/>
    <m/>
    <m/>
    <m/>
    <s v="M"/>
    <s v="전기전자"/>
    <s v="차세대전지"/>
    <s v="태양광"/>
    <s v="19) 차세대 전지"/>
    <x v="7"/>
    <s v="4그룹-방어/컨설팅/기술사업화"/>
    <s v="[6] 첨단부품 및 소재"/>
    <s v="전기전자 분과"/>
    <m/>
    <s v="-"/>
    <m/>
    <m/>
    <m/>
    <m/>
    <m/>
    <m/>
  </r>
  <r>
    <n v="75"/>
    <s v="A0075"/>
    <x v="1"/>
    <m/>
    <s v="특허권/전용실시권 매입"/>
    <m/>
    <m/>
    <s v="X"/>
    <x v="5"/>
    <s v="국내"/>
    <s v="연구소"/>
    <s v="원종호"/>
    <s v="이영재"/>
    <s v="윤창규"/>
    <n v="10"/>
    <n v="4"/>
    <x v="0"/>
    <x v="0"/>
    <s v="KR"/>
    <s v="REPUBLIC OF KOREA"/>
    <x v="0"/>
    <s v="데이터의 고속 전송을 위한 적응 알고리즘을 적용한 등화기 및 등화 방법"/>
    <s v="Apparatus And Method Of Equalizing Applied Adaptation Algorithm For High Speed Transmission"/>
    <s v="10-2010-0062334"/>
    <s v="X"/>
    <d v="2010-06-29T00:00:00"/>
    <n v="1363122"/>
    <d v="2014-02-07T00:00:00"/>
    <m/>
    <m/>
    <m/>
    <m/>
    <m/>
    <m/>
    <m/>
    <m/>
    <m/>
    <s v="2010-0062334"/>
    <m/>
    <m/>
    <m/>
    <s v="무한"/>
    <m/>
    <m/>
    <m/>
    <s v="M"/>
    <s v="정보통신"/>
    <s v="광대역 통합망"/>
    <s v="서비스 및 제어"/>
    <s v="21) 모바일 서비스"/>
    <x v="8"/>
    <s v="4그룹-방어/컨설팅/기술사업화"/>
    <s v="기타"/>
    <s v="정보통신 분과"/>
    <m/>
    <s v="-"/>
    <s v="2017년도 1사분기"/>
    <d v="2017-02-07T00:00:00"/>
    <s v="Y"/>
    <s v="마크프로"/>
    <d v="2014-02-18T00:00:00"/>
    <m/>
  </r>
  <r>
    <n v="76"/>
    <s v="A0076"/>
    <x v="1"/>
    <m/>
    <s v="특허권/전용실시권 매입"/>
    <m/>
    <m/>
    <s v="X"/>
    <x v="5"/>
    <s v="국내"/>
    <s v="연구소"/>
    <s v="원종호"/>
    <s v="이영재"/>
    <s v="윤창규"/>
    <n v="11"/>
    <n v="4"/>
    <x v="0"/>
    <x v="0"/>
    <s v="US"/>
    <s v="USA"/>
    <x v="1"/>
    <m/>
    <s v="Equalizer Employing Adaptive Algorithm For High Speed Data Transmissions And Equalization Method Thereof"/>
    <s v="12/881,586"/>
    <s v="X"/>
    <d v="2010-09-14T00:00:00"/>
    <s v="8446941"/>
    <d v="2013-05-21T00:00:00"/>
    <m/>
    <m/>
    <m/>
    <m/>
    <m/>
    <m/>
    <m/>
    <m/>
    <m/>
    <s v="2010-881586"/>
    <m/>
    <m/>
    <m/>
    <s v="무한"/>
    <m/>
    <m/>
    <m/>
    <s v="M"/>
    <s v="정보통신"/>
    <s v="광대역 통합망"/>
    <s v="서비스 및 제어"/>
    <s v="21) 모바일 서비스"/>
    <x v="8"/>
    <s v="4그룹-방어/컨설팅/기술사업화"/>
    <s v="기타"/>
    <s v="정보통신 분과"/>
    <m/>
    <s v="-"/>
    <s v="2016년도 4사분기"/>
    <d v="2016-11-21T00:00:00"/>
    <s v="Y"/>
    <s v="마크프로"/>
    <d v="2013-05-21T00:00:00"/>
    <m/>
  </r>
  <r>
    <n v="77"/>
    <s v="A0077"/>
    <x v="1"/>
    <m/>
    <s v="특허권/전용실시권 매입"/>
    <m/>
    <m/>
    <s v="X"/>
    <x v="5"/>
    <s v="국내"/>
    <s v="연구소"/>
    <s v="박창선"/>
    <s v="윤창규"/>
    <s v="윤창규"/>
    <n v="12"/>
    <n v="5"/>
    <x v="0"/>
    <x v="0"/>
    <s v="KR"/>
    <s v="REPUBLIC OF KOREA"/>
    <x v="0"/>
    <s v="네트워크 상에서 컨텐츠와 컨텐츠의 메타 데이터를 중개하는 시스템 및 방법"/>
    <s v="System And Method For Brokering Content And Content'S Meta Data On Network"/>
    <s v="10-2010-0037897"/>
    <s v="X"/>
    <d v="2010-04-23T00:00:00"/>
    <s v="1189007"/>
    <d v="2012-09-28T00:00:00"/>
    <m/>
    <m/>
    <m/>
    <m/>
    <m/>
    <m/>
    <m/>
    <m/>
    <m/>
    <s v="2010-0037897"/>
    <m/>
    <m/>
    <m/>
    <s v="무한"/>
    <m/>
    <m/>
    <m/>
    <s v="M"/>
    <s v="전기전자"/>
    <s v="차세대 TV"/>
    <s v="디지털 방송 서비스"/>
    <s v="22) 차세대 TV"/>
    <x v="9"/>
    <s v="4그룹-방어/컨설팅/기술사업화"/>
    <s v="[2] 통신"/>
    <s v="전기전자 분과"/>
    <m/>
    <s v="-"/>
    <s v="2015년도 3사분기"/>
    <d v="2015-09-28T00:00:00"/>
    <s v="Y"/>
    <s v="마크프로"/>
    <d v="2012-11-14T00:00:00"/>
    <m/>
  </r>
  <r>
    <n v="78"/>
    <s v="A0078"/>
    <x v="1"/>
    <m/>
    <s v="특허권/전용실시권 매입"/>
    <m/>
    <m/>
    <s v="X"/>
    <x v="5"/>
    <s v="국내"/>
    <s v="연구소"/>
    <s v="박창선"/>
    <s v="윤창규"/>
    <s v="윤창규"/>
    <n v="13"/>
    <n v="5"/>
    <x v="0"/>
    <x v="1"/>
    <s v="US"/>
    <s v="USA"/>
    <x v="1"/>
    <m/>
    <s v="System And Method For Brokering Content And Metadata Of Content On Network"/>
    <s v="12/694,419"/>
    <s v="X"/>
    <d v="2010-01-27T00:00:00"/>
    <s v=""/>
    <m/>
    <m/>
    <m/>
    <m/>
    <m/>
    <m/>
    <m/>
    <m/>
    <m/>
    <m/>
    <s v="2010-694419"/>
    <m/>
    <m/>
    <m/>
    <s v="무한"/>
    <m/>
    <m/>
    <m/>
    <s v="M"/>
    <s v="전기전자"/>
    <s v="차세대 TV"/>
    <s v="디지털 방송 서비스"/>
    <s v="22) 차세대 TV"/>
    <x v="9"/>
    <s v="4그룹-방어/컨설팅/기술사업화"/>
    <s v="[2] 통신"/>
    <s v="전기전자 분과"/>
    <m/>
    <s v="-"/>
    <m/>
    <m/>
    <m/>
    <m/>
    <m/>
    <m/>
  </r>
  <r>
    <n v="79"/>
    <s v="A0079"/>
    <x v="1"/>
    <m/>
    <s v="특허권/전용실시권 매입"/>
    <m/>
    <m/>
    <s v="X"/>
    <x v="5"/>
    <s v="국내"/>
    <s v="연구소"/>
    <s v="박창선"/>
    <s v="윤창규"/>
    <s v="윤창규"/>
    <n v="14"/>
    <n v="5"/>
    <x v="0"/>
    <x v="1"/>
    <s v="EP"/>
    <s v="EUROPEAN PATENT OFFICE"/>
    <x v="4"/>
    <m/>
    <s v="Systems And Method For Brokering Content And Metadata Of Content On Network"/>
    <n v="10175069.300000001"/>
    <m/>
    <d v="2010-09-02T00:00:00"/>
    <s v=""/>
    <m/>
    <m/>
    <m/>
    <m/>
    <m/>
    <m/>
    <m/>
    <m/>
    <m/>
    <m/>
    <s v="2010-175069"/>
    <m/>
    <m/>
    <m/>
    <s v="무한"/>
    <m/>
    <m/>
    <m/>
    <s v="M"/>
    <s v="전기전자"/>
    <s v="차세대 TV"/>
    <s v="디지털 방송 서비스"/>
    <s v="22) 차세대 TV"/>
    <x v="9"/>
    <s v="4그룹-방어/컨설팅/기술사업화"/>
    <s v="[2] 통신"/>
    <s v="전기전자 분과"/>
    <m/>
    <s v="-"/>
    <m/>
    <m/>
    <m/>
    <m/>
    <m/>
    <m/>
  </r>
  <r>
    <n v="80"/>
    <s v="A0080"/>
    <x v="1"/>
    <m/>
    <s v="특허권/전용실시권 매입"/>
    <m/>
    <m/>
    <s v="X"/>
    <x v="5"/>
    <s v="국내"/>
    <s v="연구소"/>
    <s v="박창선"/>
    <s v="윤창규"/>
    <s v="윤창규"/>
    <n v="15"/>
    <n v="6"/>
    <x v="0"/>
    <x v="0"/>
    <s v="KR"/>
    <s v="REPUBLIC OF KOREA"/>
    <x v="0"/>
    <s v="이동 통신망에서의 페이징 절차를 이용한 기지국 탐색 방법 및 장치"/>
    <s v="Method And Apparatus For Searching Base Station Using Paging Procedure In Mobile Network"/>
    <s v="10-2010-0063840"/>
    <s v="X"/>
    <d v="2010-07-02T00:00:00"/>
    <s v="1344843"/>
    <d v="2013-12-18T00:00:00"/>
    <m/>
    <m/>
    <m/>
    <m/>
    <m/>
    <m/>
    <m/>
    <m/>
    <m/>
    <s v="2010-0063840"/>
    <m/>
    <m/>
    <m/>
    <s v="에스앤아이피"/>
    <m/>
    <m/>
    <m/>
    <s v="M"/>
    <s v="정보통신"/>
    <s v="이동통신"/>
    <s v="이동통신 서비스"/>
    <s v="01) LTE"/>
    <x v="3"/>
    <s v="4그룹-방어/컨설팅/기술사업화"/>
    <s v="[2] 통신"/>
    <s v="정보통신 분과"/>
    <m/>
    <s v="-"/>
    <s v="2016년도 4사분기"/>
    <d v="2016-12-18T00:00:00"/>
    <s v="Y"/>
    <s v="마크프로"/>
    <d v="2014-01-08T00:00:00"/>
    <m/>
  </r>
  <r>
    <n v="81"/>
    <s v="A0081"/>
    <x v="1"/>
    <m/>
    <s v="특허권/전용실시권 매입"/>
    <m/>
    <m/>
    <s v="X"/>
    <x v="5"/>
    <s v="국내"/>
    <s v="연구소"/>
    <s v="박창선"/>
    <s v="윤창규"/>
    <s v="윤창규"/>
    <n v="16"/>
    <n v="6"/>
    <x v="0"/>
    <x v="0"/>
    <s v="US"/>
    <s v="USA"/>
    <x v="1"/>
    <m/>
    <s v="Method And Apparatus Of Searching For Base Station Using Paging Procedure In Mobile Communication Network"/>
    <s v="12/958,842"/>
    <s v="X"/>
    <d v="2010-12-02T00:00:00"/>
    <s v="8359030"/>
    <d v="2013-01-22T00:00:00"/>
    <m/>
    <m/>
    <m/>
    <m/>
    <m/>
    <m/>
    <m/>
    <m/>
    <m/>
    <s v="2010-958842"/>
    <m/>
    <m/>
    <m/>
    <s v="에스앤아이피"/>
    <m/>
    <m/>
    <m/>
    <s v="M"/>
    <s v="정보통신"/>
    <s v="이동통신"/>
    <s v="이동통신 서비스"/>
    <s v="01) LTE"/>
    <x v="3"/>
    <s v="4그룹-방어/컨설팅/기술사업화"/>
    <s v="[2] 통신"/>
    <s v="정보통신 분과"/>
    <m/>
    <s v="-"/>
    <s v="2016년도 3사분기"/>
    <d v="2016-07-22T00:00:00"/>
    <s v="Y"/>
    <s v="마크프로"/>
    <d v="2013-09-11T00:00:00"/>
    <m/>
  </r>
  <r>
    <n v="82"/>
    <s v="A0082"/>
    <x v="1"/>
    <m/>
    <s v="특허권/전용실시권 매입"/>
    <m/>
    <m/>
    <s v="X"/>
    <x v="5"/>
    <s v="국내"/>
    <s v="연구소"/>
    <s v="이명권"/>
    <s v="이명권"/>
    <s v="윤창규"/>
    <n v="17"/>
    <n v="7"/>
    <x v="2"/>
    <x v="2"/>
    <s v="KR"/>
    <s v="REPUBLIC OF KOREA"/>
    <x v="0"/>
    <s v="거대자기저항 센서를 이용한 알츠하이머 질병의 진단 방법"/>
    <m/>
    <s v="10-2010-0030815"/>
    <s v="X"/>
    <d v="2010-04-05T00:00:00"/>
    <m/>
    <m/>
    <m/>
    <m/>
    <m/>
    <m/>
    <m/>
    <m/>
    <m/>
    <m/>
    <m/>
    <s v="2010-0030815"/>
    <m/>
    <m/>
    <m/>
    <s v="무한"/>
    <m/>
    <m/>
    <m/>
    <s v="M"/>
    <s v="바이오"/>
    <s v="융합바이오"/>
    <s v="바이오기반 진단기술"/>
    <s v="11) 융합바이오"/>
    <x v="10"/>
    <s v="4그룹-방어/컨설팅/기술사업화"/>
    <s v="[7] 바이오 메디컬"/>
    <s v="바이오/의료기기 분과"/>
    <m/>
    <s v="-"/>
    <m/>
    <m/>
    <m/>
    <m/>
    <m/>
    <m/>
  </r>
  <r>
    <n v="83"/>
    <s v="A0083"/>
    <x v="1"/>
    <m/>
    <s v="특허권/전용실시권 매입"/>
    <m/>
    <m/>
    <s v="X"/>
    <x v="5"/>
    <s v="국내"/>
    <s v="연구소"/>
    <s v="이명권"/>
    <s v="이명권"/>
    <s v="윤창규"/>
    <n v="18"/>
    <n v="7"/>
    <x v="0"/>
    <x v="1"/>
    <s v="KR"/>
    <s v="REPUBLIC OF KOREA"/>
    <x v="0"/>
    <s v="자기저항 센서를 이용한 알츠하이머병의 진단방법 및 알츠하이머병 진단용 자기비드―다중단백질 복합체"/>
    <s v="Method For Diagnosing Of Alzheimer'S Disease Using Giant Magneto Resistance And Magnetic Bead-Polyprotein Complex For Alzheimer'S Disease"/>
    <s v="10-2010-0096495"/>
    <s v="X"/>
    <d v="2010-10-04T00:00:00"/>
    <s v=""/>
    <m/>
    <m/>
    <m/>
    <m/>
    <m/>
    <m/>
    <m/>
    <m/>
    <m/>
    <m/>
    <s v="2010-0096495"/>
    <m/>
    <m/>
    <m/>
    <s v="무한"/>
    <m/>
    <m/>
    <m/>
    <s v="M"/>
    <s v="바이오"/>
    <s v="융합바이오"/>
    <s v="바이오기반 진단기술"/>
    <s v="11) 융합바이오"/>
    <x v="10"/>
    <s v="4그룹-방어/컨설팅/기술사업화"/>
    <s v="[7] 바이오 메디컬"/>
    <s v="바이오/의료기기 분과"/>
    <m/>
    <s v="-"/>
    <m/>
    <m/>
    <m/>
    <m/>
    <m/>
    <m/>
  </r>
  <r>
    <n v="84"/>
    <s v="A0084"/>
    <x v="1"/>
    <m/>
    <s v="특허권/전용실시권 매입"/>
    <m/>
    <m/>
    <s v="X"/>
    <x v="5"/>
    <s v="국내"/>
    <s v="연구소"/>
    <s v="이명권"/>
    <s v="이명권"/>
    <s v="윤창규"/>
    <n v="19"/>
    <n v="7"/>
    <x v="0"/>
    <x v="1"/>
    <s v="US"/>
    <s v="USA"/>
    <x v="1"/>
    <m/>
    <s v="Method Of Diagnosing Alzheimer'S Disease Using Giant Magnetoresistance Sensor And Magnetic Bead-Polyprotein Complex For Diagnosing Alzheimer'S Disease"/>
    <s v="13/078,312"/>
    <s v="X"/>
    <d v="2011-04-01T00:00:00"/>
    <s v=""/>
    <m/>
    <m/>
    <m/>
    <m/>
    <m/>
    <m/>
    <m/>
    <m/>
    <m/>
    <m/>
    <s v="2011-078312"/>
    <m/>
    <m/>
    <m/>
    <s v="무한"/>
    <m/>
    <m/>
    <m/>
    <s v="M"/>
    <s v="바이오"/>
    <s v="융합바이오"/>
    <s v="바이오기반 진단기술"/>
    <s v="11) 융합바이오"/>
    <x v="10"/>
    <s v="4그룹-방어/컨설팅/기술사업화"/>
    <s v="[7] 바이오 메디컬"/>
    <s v="바이오/의료기기 분과"/>
    <m/>
    <s v="-"/>
    <m/>
    <m/>
    <m/>
    <m/>
    <m/>
    <m/>
  </r>
  <r>
    <n v="85"/>
    <s v="A0085"/>
    <x v="1"/>
    <m/>
    <s v="특허권/전용실시권 매입"/>
    <m/>
    <m/>
    <s v="X"/>
    <x v="5"/>
    <s v="국내"/>
    <s v="연구소"/>
    <s v="이명권"/>
    <s v="이명권"/>
    <s v="윤창규"/>
    <n v="20"/>
    <n v="7"/>
    <x v="0"/>
    <x v="1"/>
    <s v="JP"/>
    <s v="JAPAN"/>
    <x v="2"/>
    <s v="자기 저항 센서를 이용한 알츠하이머병의 진단 방법 및 알츠하이머병 진단용 자기 비즈-폴리 단백질 복합체"/>
    <m/>
    <s v="2011-082594"/>
    <s v="X"/>
    <d v="2011-04-04T00:00:00"/>
    <m/>
    <m/>
    <m/>
    <m/>
    <m/>
    <m/>
    <m/>
    <m/>
    <m/>
    <m/>
    <m/>
    <s v="2011-082594"/>
    <m/>
    <m/>
    <m/>
    <s v="무한"/>
    <m/>
    <m/>
    <m/>
    <s v="M"/>
    <s v="바이오"/>
    <s v="융합바이오"/>
    <s v="바이오기반 진단기술"/>
    <s v="11) 융합바이오"/>
    <x v="10"/>
    <s v="4그룹-방어/컨설팅/기술사업화"/>
    <s v="[7] 바이오 메디컬"/>
    <s v="바이오/의료기기 분과"/>
    <m/>
    <s v="-"/>
    <m/>
    <m/>
    <m/>
    <m/>
    <m/>
    <m/>
  </r>
  <r>
    <n v="86"/>
    <s v="A0086"/>
    <x v="1"/>
    <m/>
    <s v="특허권/전용실시권 매입"/>
    <m/>
    <m/>
    <s v="X"/>
    <x v="5"/>
    <s v="국내"/>
    <s v="연구소"/>
    <s v="박창선"/>
    <s v="윤창규"/>
    <s v="윤창규"/>
    <n v="21"/>
    <n v="8"/>
    <x v="0"/>
    <x v="1"/>
    <s v="KR"/>
    <s v="REPUBLIC OF KOREA"/>
    <x v="0"/>
    <s v="무선 통신 시스템에서의 패킷 송/수신 방법 및 장치"/>
    <s v="Method And Apparatus For Transmitting/Receiving Packet In Wireless Communication System"/>
    <s v="10-2011-0022318"/>
    <s v="X"/>
    <d v="2011-03-14T00:00:00"/>
    <s v=""/>
    <m/>
    <m/>
    <m/>
    <m/>
    <m/>
    <m/>
    <m/>
    <m/>
    <m/>
    <m/>
    <s v="2011-0022318"/>
    <m/>
    <m/>
    <m/>
    <s v="에스앤아이피"/>
    <m/>
    <m/>
    <m/>
    <s v="M"/>
    <s v="정보통신"/>
    <s v="근거리 통신"/>
    <s v="wifi"/>
    <s v="20) 근거리 통신"/>
    <x v="11"/>
    <s v="4그룹-방어/컨설팅/기술사업화"/>
    <s v="[2] 통신"/>
    <s v="정보통신 분과"/>
    <m/>
    <s v="-"/>
    <m/>
    <d v="2016-03-14T00:00:00"/>
    <m/>
    <m/>
    <m/>
    <m/>
  </r>
  <r>
    <n v="87"/>
    <s v="A0087"/>
    <x v="1"/>
    <m/>
    <s v="특허권/전용실시권 매입"/>
    <m/>
    <m/>
    <s v="X"/>
    <x v="5"/>
    <s v="국내"/>
    <s v="연구소"/>
    <s v="박창선"/>
    <s v="윤창규"/>
    <s v="윤창규"/>
    <n v="23"/>
    <n v="8"/>
    <x v="0"/>
    <x v="1"/>
    <s v="US"/>
    <s v="USA"/>
    <x v="1"/>
    <m/>
    <s v="Method And Apparatus For Transmitting/Receiving Packet In Wireless Communication System"/>
    <s v="13/047,477"/>
    <s v="X"/>
    <d v="2011-03-14T00:00:00"/>
    <s v=""/>
    <m/>
    <m/>
    <m/>
    <m/>
    <m/>
    <m/>
    <m/>
    <m/>
    <m/>
    <m/>
    <s v="2011-047477"/>
    <m/>
    <m/>
    <m/>
    <s v="에스앤아이피"/>
    <m/>
    <m/>
    <m/>
    <s v="M"/>
    <s v="정보통신"/>
    <s v="근거리 통신"/>
    <s v="wifi"/>
    <s v="20) 근거리 통신"/>
    <x v="11"/>
    <s v="4그룹-방어/컨설팅/기술사업화"/>
    <s v="[2] 통신"/>
    <s v="정보통신 분과"/>
    <m/>
    <s v="-"/>
    <m/>
    <m/>
    <m/>
    <m/>
    <m/>
    <m/>
  </r>
  <r>
    <n v="88"/>
    <s v="A0088"/>
    <x v="1"/>
    <m/>
    <s v="특허권/전용실시권 매입"/>
    <m/>
    <m/>
    <s v="X"/>
    <x v="5"/>
    <s v="국내"/>
    <s v="연구소"/>
    <s v="류원림"/>
    <s v="김기윤"/>
    <s v="윤창규"/>
    <n v="24"/>
    <n v="9"/>
    <x v="0"/>
    <x v="0"/>
    <s v="KR"/>
    <s v="REPUBLIC OF KOREA"/>
    <x v="0"/>
    <s v="Ｃｉｓ 또는 Ｃｉｇｓ 박막의 제조방법"/>
    <s v="Method For Fabricating A Cis Or Cigs Thin Film"/>
    <s v="10-2010-0081774"/>
    <s v="X"/>
    <d v="2010-08-24T00:00:00"/>
    <s v="1352648"/>
    <d v="2014-01-10T00:00:00"/>
    <m/>
    <m/>
    <m/>
    <m/>
    <m/>
    <m/>
    <m/>
    <m/>
    <m/>
    <s v="2010-0081774"/>
    <m/>
    <m/>
    <m/>
    <s v="무한"/>
    <m/>
    <m/>
    <m/>
    <s v="M"/>
    <s v="전기전자"/>
    <s v="차세대전지"/>
    <s v="태양광"/>
    <s v="19) 차세대 전지"/>
    <x v="7"/>
    <s v="4그룹-방어/컨설팅/기술사업화"/>
    <s v="[6] 첨단부품 및 소재"/>
    <s v="전기전자 분과"/>
    <m/>
    <s v="-"/>
    <s v="2017년도 1사분기"/>
    <d v="2017-01-10T00:00:00"/>
    <s v="Y"/>
    <s v="마크프로"/>
    <d v="2014-01-22T00:00:00"/>
    <m/>
  </r>
  <r>
    <n v="89"/>
    <s v="A0089"/>
    <x v="1"/>
    <m/>
    <s v="특허권/전용실시권 매입"/>
    <m/>
    <m/>
    <s v="X"/>
    <x v="5"/>
    <s v="국내"/>
    <s v="연구소"/>
    <s v="류원림"/>
    <s v="김기윤"/>
    <s v="윤창규"/>
    <n v="25"/>
    <n v="9"/>
    <x v="0"/>
    <x v="0"/>
    <s v="US"/>
    <s v="USA"/>
    <x v="1"/>
    <m/>
    <s v="Method Of Fabricating Cis Or Cigs Thin Film"/>
    <s v="13/070,099"/>
    <s v="X"/>
    <d v="2011-03-23T00:00:00"/>
    <s v="8647394"/>
    <d v="2014-02-11T00:00:00"/>
    <m/>
    <m/>
    <m/>
    <m/>
    <m/>
    <m/>
    <m/>
    <m/>
    <m/>
    <s v="2011-070099"/>
    <m/>
    <m/>
    <m/>
    <s v="무한"/>
    <m/>
    <m/>
    <m/>
    <s v="M"/>
    <s v="전기전자"/>
    <s v="차세대전지"/>
    <s v="태양광"/>
    <s v="19) 차세대 전지"/>
    <x v="7"/>
    <s v="4그룹-방어/컨설팅/기술사업화"/>
    <s v="[6] 첨단부품 및 소재"/>
    <s v="전기전자 분과"/>
    <m/>
    <d v="2014-02-17T00:00:00"/>
    <s v="2017년도 3사분기"/>
    <d v="2017-08-11T00:00:00"/>
    <s v="Y"/>
    <s v="마크프로"/>
    <d v="2014-02-20T00:00:00"/>
    <m/>
  </r>
  <r>
    <n v="90"/>
    <s v="A0090"/>
    <x v="1"/>
    <m/>
    <s v="특허권/전용실시권 매입"/>
    <m/>
    <m/>
    <s v="X"/>
    <x v="5"/>
    <s v="국내"/>
    <s v="연구소"/>
    <s v="박창선"/>
    <s v="이명권"/>
    <s v="윤창규"/>
    <n v="26"/>
    <n v="10"/>
    <x v="2"/>
    <x v="2"/>
    <s v="KR"/>
    <s v="REPUBLIC OF KOREA"/>
    <x v="0"/>
    <s v="포토트랜지스터를 이용한 알츠하이머 질병의 조기진단 방법"/>
    <m/>
    <s v="10-2010-0038611"/>
    <s v="X"/>
    <d v="2010-04-26T00:00:00"/>
    <m/>
    <m/>
    <m/>
    <m/>
    <m/>
    <m/>
    <m/>
    <m/>
    <m/>
    <m/>
    <m/>
    <s v="2010-0038611"/>
    <m/>
    <m/>
    <m/>
    <s v="무한"/>
    <m/>
    <m/>
    <m/>
    <s v="M"/>
    <s v="바이오"/>
    <s v="융합바이오"/>
    <s v="바이오기반 진단기술"/>
    <s v="Dead"/>
    <x v="10"/>
    <s v="4그룹-방어/컨설팅/기술사업화"/>
    <s v="[7] 바이오 메디컬"/>
    <s v="바이오/의료기기 분과"/>
    <m/>
    <s v="-"/>
    <m/>
    <m/>
    <m/>
    <m/>
    <m/>
    <m/>
  </r>
  <r>
    <n v="91"/>
    <s v="A0091"/>
    <x v="1"/>
    <m/>
    <s v="특허권/전용실시권 매입"/>
    <m/>
    <m/>
    <s v="X"/>
    <x v="5"/>
    <s v="국내"/>
    <s v="연구소"/>
    <s v="이명권"/>
    <s v="이명권"/>
    <s v="윤창규"/>
    <n v="27"/>
    <n v="10"/>
    <x v="0"/>
    <x v="1"/>
    <s v="KR"/>
    <s v="REPUBLIC OF KOREA"/>
    <x v="0"/>
    <s v="포토트랜지스터를 이용한 알츠하이머 질병의 조기 진단 방법"/>
    <s v="Method Of Early Diagnosis For Alzheimer'S Disease Using Phototransistor"/>
    <s v="10-2010-0129333"/>
    <s v="X"/>
    <d v="2010-12-16T00:00:00"/>
    <s v=""/>
    <m/>
    <m/>
    <m/>
    <m/>
    <m/>
    <m/>
    <m/>
    <m/>
    <m/>
    <m/>
    <s v="2010-0129333"/>
    <m/>
    <m/>
    <m/>
    <s v="무한"/>
    <m/>
    <m/>
    <m/>
    <s v="M"/>
    <s v="바이오"/>
    <s v="융합바이오"/>
    <s v="바이오기반 진단기술"/>
    <s v="11) 융합바이오"/>
    <x v="10"/>
    <s v="4그룹-방어/컨설팅/기술사업화"/>
    <s v="[7] 바이오 메디컬"/>
    <s v="바이오/의료기기 분과"/>
    <m/>
    <s v="-"/>
    <m/>
    <m/>
    <m/>
    <m/>
    <m/>
    <m/>
  </r>
  <r>
    <n v="92"/>
    <s v="A0092"/>
    <x v="1"/>
    <m/>
    <s v="특허권/전용실시권 매입"/>
    <m/>
    <m/>
    <s v="X"/>
    <x v="5"/>
    <s v="국내"/>
    <s v="연구소"/>
    <s v="이명권"/>
    <s v="이명권"/>
    <s v="윤창규"/>
    <n v="28"/>
    <n v="10"/>
    <x v="0"/>
    <x v="1"/>
    <s v="US"/>
    <s v="USA"/>
    <x v="1"/>
    <m/>
    <s v="Method For Early Diagnosis Of Alzheimer'S Disease Using Phototransistor"/>
    <s v="13/093,152"/>
    <s v="X"/>
    <d v="2011-04-25T00:00:00"/>
    <s v=""/>
    <m/>
    <m/>
    <m/>
    <m/>
    <m/>
    <m/>
    <m/>
    <m/>
    <m/>
    <m/>
    <s v="2011-093152"/>
    <m/>
    <m/>
    <m/>
    <s v="무한"/>
    <m/>
    <m/>
    <m/>
    <s v="M"/>
    <s v="바이오"/>
    <s v="융합바이오"/>
    <s v="바이오기반 진단기술"/>
    <s v="11) 융합바이오"/>
    <x v="10"/>
    <s v="4그룹-방어/컨설팅/기술사업화"/>
    <s v="[7] 바이오 메디컬"/>
    <s v="바이오/의료기기 분과"/>
    <m/>
    <s v="-"/>
    <m/>
    <m/>
    <m/>
    <m/>
    <m/>
    <m/>
  </r>
  <r>
    <n v="93"/>
    <s v="A0093"/>
    <x v="1"/>
    <m/>
    <s v="특허권/전용실시권 매입"/>
    <m/>
    <m/>
    <s v="X"/>
    <x v="5"/>
    <s v="국내"/>
    <s v="연구소"/>
    <s v="이명권"/>
    <s v="이명권"/>
    <s v="윤창규"/>
    <n v="29"/>
    <n v="10"/>
    <x v="0"/>
    <x v="1"/>
    <s v="DE"/>
    <s v="FEDERAL REPUBLIC GERMANY"/>
    <x v="4"/>
    <s v="포토트랜지스터를 이용한 알츠하이머 질병의 조기진단 방법"/>
    <m/>
    <s v="102011007740.5"/>
    <m/>
    <d v="2011-04-20T00:00:00"/>
    <m/>
    <m/>
    <m/>
    <m/>
    <m/>
    <m/>
    <m/>
    <m/>
    <m/>
    <m/>
    <m/>
    <s v="2011-10007740"/>
    <m/>
    <m/>
    <m/>
    <s v="무한"/>
    <m/>
    <m/>
    <m/>
    <s v="M"/>
    <s v="바이오"/>
    <s v="융합바이오"/>
    <s v="바이오기반 진단기술"/>
    <s v="11) 융합바이오"/>
    <x v="10"/>
    <s v="4그룹-방어/컨설팅/기술사업화"/>
    <s v="[7] 바이오 메디컬"/>
    <s v="바이오/의료기기 분과"/>
    <m/>
    <s v="-"/>
    <m/>
    <d v="2014-04-30T00:00:00"/>
    <m/>
    <m/>
    <m/>
    <m/>
  </r>
  <r>
    <n v="94"/>
    <s v="A0094"/>
    <x v="1"/>
    <m/>
    <s v="특허권/전용실시권 매입"/>
    <m/>
    <m/>
    <s v="X"/>
    <x v="5"/>
    <s v="국내"/>
    <s v="연구소"/>
    <s v="박창선"/>
    <s v="윤창규"/>
    <s v="윤창규"/>
    <n v="30"/>
    <n v="11"/>
    <x v="2"/>
    <x v="2"/>
    <s v="KR"/>
    <s v="REPUBLIC OF KOREA"/>
    <x v="0"/>
    <s v="다중 사용자 다중 안테나 시스템의 프레임 정보 표현 방법"/>
    <m/>
    <s v="10-2010-0022417"/>
    <s v="X"/>
    <d v="2010-03-12T00:00:00"/>
    <m/>
    <m/>
    <m/>
    <m/>
    <m/>
    <m/>
    <m/>
    <m/>
    <m/>
    <m/>
    <m/>
    <s v="2010-0022417"/>
    <m/>
    <m/>
    <m/>
    <s v="에스앤아이피"/>
    <m/>
    <m/>
    <m/>
    <s v="M"/>
    <s v="정보통신"/>
    <s v="근거리 통신"/>
    <s v="wifi"/>
    <s v="20) 근거리 통신"/>
    <x v="11"/>
    <s v="2그룹-표준특허풀 "/>
    <s v="-"/>
    <s v="정보통신 분과"/>
    <m/>
    <s v="-"/>
    <m/>
    <m/>
    <m/>
    <m/>
    <m/>
    <m/>
  </r>
  <r>
    <n v="95"/>
    <s v="A0095"/>
    <x v="1"/>
    <m/>
    <s v="특허권/전용실시권 매입"/>
    <m/>
    <m/>
    <s v="X"/>
    <x v="5"/>
    <s v="국내"/>
    <s v="연구소"/>
    <s v="박창선"/>
    <s v="윤창규"/>
    <s v="윤창규"/>
    <n v="30"/>
    <n v="11"/>
    <x v="0"/>
    <x v="1"/>
    <s v="KR"/>
    <s v="REPUBLIC OF KOREA"/>
    <x v="0"/>
    <s v="무선 통신 시스템에서의 패킷 송/수신 방법 및 장치"/>
    <s v="Method And Apparatus For Transmitting/Receiving Packet In Wireless Communication System"/>
    <s v="10-2011-0021911"/>
    <s v="X"/>
    <d v="2011-03-11T00:00:00"/>
    <s v=""/>
    <m/>
    <m/>
    <m/>
    <m/>
    <m/>
    <m/>
    <m/>
    <m/>
    <m/>
    <m/>
    <s v="2011-0021911"/>
    <m/>
    <m/>
    <m/>
    <s v="에스앤아이피"/>
    <m/>
    <m/>
    <m/>
    <s v="M"/>
    <s v="정보통신"/>
    <s v="근거리 통신"/>
    <s v="wifi"/>
    <s v="20) 근거리 통신"/>
    <x v="11"/>
    <s v="2그룹-표준특허풀 "/>
    <s v="-"/>
    <s v="정보통신 분과"/>
    <m/>
    <s v="-"/>
    <m/>
    <d v="2016-03-11T00:00:00"/>
    <m/>
    <m/>
    <m/>
    <m/>
  </r>
  <r>
    <n v="96"/>
    <s v="A0096"/>
    <x v="1"/>
    <m/>
    <s v="특허권/전용실시권 매입"/>
    <m/>
    <m/>
    <s v="X"/>
    <x v="5"/>
    <s v="국내"/>
    <s v="연구소"/>
    <s v="박창선"/>
    <s v="윤창규"/>
    <s v="윤창규"/>
    <n v="32"/>
    <n v="11"/>
    <x v="0"/>
    <x v="0"/>
    <s v="US"/>
    <s v="USA"/>
    <x v="1"/>
    <m/>
    <s v="Packet Transmission/Reception Method And Apparatus In Wireless Communication System"/>
    <s v="13/046,458"/>
    <s v="X"/>
    <d v="2011-03-11T00:00:00"/>
    <s v="8472386"/>
    <d v="2013-06-25T00:00:00"/>
    <m/>
    <m/>
    <m/>
    <m/>
    <m/>
    <m/>
    <m/>
    <m/>
    <m/>
    <s v="2011-046458"/>
    <m/>
    <m/>
    <m/>
    <s v="에스앤아이피"/>
    <m/>
    <m/>
    <m/>
    <s v="S"/>
    <s v="정보통신"/>
    <s v="근거리 통신"/>
    <s v="wifi"/>
    <s v="20) 근거리 통신"/>
    <x v="11"/>
    <s v="2그룹-표준특허풀 "/>
    <s v="-"/>
    <s v="정보통신 분과"/>
    <m/>
    <s v="-"/>
    <s v="2016년도 4사분기"/>
    <d v="2016-12-25T00:00:00"/>
    <s v="Y"/>
    <s v="마크프로"/>
    <d v="2013-09-09T00:00:00"/>
    <m/>
  </r>
  <r>
    <n v="97"/>
    <s v="A0097"/>
    <x v="1"/>
    <m/>
    <s v="특허권/전용실시권 매입"/>
    <m/>
    <m/>
    <s v="X"/>
    <x v="5"/>
    <s v="국내"/>
    <s v="연구소"/>
    <s v="박창선"/>
    <s v="이명권"/>
    <s v="윤창규"/>
    <n v="33"/>
    <n v="12"/>
    <x v="2"/>
    <x v="2"/>
    <s v="KR"/>
    <s v="REPUBLIC OF KOREA"/>
    <x v="0"/>
    <s v="랩온어칩을 위한 고분자 구동기를 포함하는 미세밸브 및 그 제조방법"/>
    <m/>
    <s v="10-2010-0042060"/>
    <s v="X"/>
    <d v="2010-05-04T00:00:00"/>
    <m/>
    <m/>
    <m/>
    <m/>
    <m/>
    <m/>
    <m/>
    <m/>
    <m/>
    <m/>
    <m/>
    <s v="2010-0042060"/>
    <m/>
    <m/>
    <m/>
    <s v="무한"/>
    <m/>
    <m/>
    <m/>
    <s v="M"/>
    <s v="바이오"/>
    <s v="융합바이오"/>
    <s v="바이오기반 진단기술"/>
    <s v="Dead"/>
    <x v="10"/>
    <s v="4그룹-방어/컨설팅/기술사업화"/>
    <s v="[7] 바이오 메디컬"/>
    <s v="바이오/의료기기 분과"/>
    <m/>
    <s v="-"/>
    <m/>
    <m/>
    <m/>
    <m/>
    <m/>
    <m/>
  </r>
  <r>
    <n v="98"/>
    <s v="A0098"/>
    <x v="1"/>
    <m/>
    <s v="특허권/전용실시권 매입"/>
    <m/>
    <m/>
    <s v="X"/>
    <x v="5"/>
    <s v="국내"/>
    <s v="연구소"/>
    <s v="이명권"/>
    <s v="이명권"/>
    <s v="윤창규"/>
    <n v="34"/>
    <n v="12"/>
    <x v="0"/>
    <x v="1"/>
    <s v="KR"/>
    <s v="REPUBLIC OF KOREA"/>
    <x v="0"/>
    <s v="고분자 구동기를 포함하는 미세 밸브 구조체 및 랩온어칩 모듈"/>
    <s v="Micro-Valve Structure Including Polymer Actuator And Lab-On-A-Chip Module"/>
    <s v="10-2010-0129857"/>
    <s v="X"/>
    <d v="2010-12-17T00:00:00"/>
    <s v=""/>
    <m/>
    <m/>
    <m/>
    <m/>
    <m/>
    <m/>
    <m/>
    <m/>
    <m/>
    <m/>
    <s v="2010-0129857"/>
    <m/>
    <m/>
    <m/>
    <s v="무한"/>
    <m/>
    <m/>
    <m/>
    <s v="M"/>
    <s v="바이오"/>
    <s v="융합바이오"/>
    <s v="바이오기반 진단기술"/>
    <s v="11) 융합바이오"/>
    <x v="10"/>
    <s v="4그룹-방어/컨설팅/기술사업화"/>
    <s v="[7] 바이오 메디컬"/>
    <s v="바이오/의료기기 분과"/>
    <m/>
    <s v="-"/>
    <m/>
    <m/>
    <m/>
    <m/>
    <m/>
    <m/>
  </r>
  <r>
    <n v="99"/>
    <s v="A0099"/>
    <x v="1"/>
    <m/>
    <s v="특허권/전용실시권 매입"/>
    <m/>
    <m/>
    <s v="X"/>
    <x v="5"/>
    <s v="국내"/>
    <s v="연구소"/>
    <s v="이명권"/>
    <s v="이명권"/>
    <s v="윤창규"/>
    <n v="35"/>
    <n v="12"/>
    <x v="0"/>
    <x v="0"/>
    <s v="US"/>
    <s v="USA"/>
    <x v="1"/>
    <m/>
    <s v="Micro-Valve Structure Including Polymer Actuator And Lab-On-A-Chip Module"/>
    <s v="13/100,910"/>
    <s v="X"/>
    <d v="2011-05-04T00:00:00"/>
    <s v="8486352"/>
    <d v="2013-07-16T00:00:00"/>
    <m/>
    <m/>
    <m/>
    <m/>
    <m/>
    <m/>
    <m/>
    <m/>
    <m/>
    <s v="2011-100910"/>
    <m/>
    <m/>
    <m/>
    <s v="무한"/>
    <m/>
    <m/>
    <m/>
    <s v="M"/>
    <s v="바이오"/>
    <s v="융합바이오"/>
    <s v="바이오기반 진단기술"/>
    <s v="11) 융합바이오"/>
    <x v="10"/>
    <s v="4그룹-방어/컨설팅/기술사업화"/>
    <s v="[7] 바이오 메디컬"/>
    <s v="바이오/의료기기 분과"/>
    <m/>
    <s v="-"/>
    <s v="2017년도 1사분기"/>
    <d v="2017-01-16T00:00:00"/>
    <s v="Y"/>
    <s v="마크프로"/>
    <d v="2013-08-16T00:00:00"/>
    <m/>
  </r>
  <r>
    <n v="100"/>
    <s v="A0100"/>
    <x v="1"/>
    <m/>
    <s v="특허권/전용실시권 매입"/>
    <m/>
    <m/>
    <s v="X"/>
    <x v="5"/>
    <s v="국내"/>
    <s v="연구소"/>
    <s v="이명권"/>
    <s v="이명권"/>
    <s v="윤창규"/>
    <n v="36"/>
    <n v="12"/>
    <x v="0"/>
    <x v="0"/>
    <s v="JP"/>
    <s v="JAPAN"/>
    <x v="2"/>
    <s v="고분자 구동기를 포함하는 미소 밸브 구조체 및 랩 온 어 칩 모듈"/>
    <m/>
    <s v="2011-103437"/>
    <s v="X"/>
    <d v="2011-05-06T00:00:00"/>
    <s v="5363528"/>
    <d v="2013-09-13T00:00:00"/>
    <m/>
    <m/>
    <m/>
    <m/>
    <m/>
    <m/>
    <m/>
    <m/>
    <m/>
    <s v="2011-103437"/>
    <m/>
    <m/>
    <m/>
    <s v="무한"/>
    <m/>
    <m/>
    <m/>
    <s v="M"/>
    <s v="바이오"/>
    <s v="융합바이오"/>
    <s v="바이오기반 진단기술"/>
    <s v="11) 융합바이오"/>
    <x v="10"/>
    <s v="4그룹-방어/컨설팅/기술사업화"/>
    <s v="[7] 바이오 메디컬"/>
    <s v="바이오/의료기기 분과"/>
    <m/>
    <s v="-"/>
    <s v="2016년도 3사분기"/>
    <d v="2016-09-13T00:00:00"/>
    <s v="Y"/>
    <s v="마크프로"/>
    <d v="2014-02-21T00:00:00"/>
    <m/>
  </r>
  <r>
    <n v="101"/>
    <s v="A0101"/>
    <x v="1"/>
    <m/>
    <s v="특허권/전용실시권 매입"/>
    <m/>
    <m/>
    <s v="X"/>
    <x v="5"/>
    <s v="국내"/>
    <s v="연구소"/>
    <s v="이명권"/>
    <s v="이명권"/>
    <s v="윤창규"/>
    <n v="37"/>
    <n v="12"/>
    <x v="0"/>
    <x v="1"/>
    <s v="DE"/>
    <s v="FEDERAL REPUBLIC GERMANY"/>
    <x v="4"/>
    <s v="고분자 구동기를 포함하는 미세 밸브 구조체 및 랩온어칩 모듈"/>
    <m/>
    <s v="102011075127.0"/>
    <m/>
    <d v="2011-05-03T00:00:00"/>
    <m/>
    <m/>
    <m/>
    <m/>
    <m/>
    <m/>
    <m/>
    <m/>
    <m/>
    <m/>
    <m/>
    <s v="2011-10075127"/>
    <m/>
    <m/>
    <m/>
    <s v="무한"/>
    <m/>
    <m/>
    <m/>
    <s v="M"/>
    <s v="바이오"/>
    <s v="융합바이오"/>
    <s v="바이오기반 진단기술"/>
    <s v="11) 융합바이오"/>
    <x v="10"/>
    <s v="4그룹-방어/컨설팅/기술사업화"/>
    <s v="[7] 바이오 메디컬"/>
    <s v="바이오/의료기기 분과"/>
    <m/>
    <s v="-"/>
    <m/>
    <d v="2014-05-31T00:00:00"/>
    <m/>
    <m/>
    <m/>
    <m/>
  </r>
  <r>
    <n v="102"/>
    <s v="A0102"/>
    <x v="1"/>
    <m/>
    <s v="특허권/전용실시권 매입"/>
    <m/>
    <m/>
    <s v="X"/>
    <x v="5"/>
    <s v="국내"/>
    <s v="연구소"/>
    <s v="박창선"/>
    <s v="윤창규"/>
    <s v="윤창규"/>
    <n v="38"/>
    <n v="13"/>
    <x v="2"/>
    <x v="2"/>
    <s v="KR"/>
    <s v="REPUBLIC OF KOREA"/>
    <x v="0"/>
    <s v="리치 어플리케이션기반 멀티스크린 Iptv 서비스 지원방식"/>
    <m/>
    <s v="10-2010-0048813"/>
    <s v="X"/>
    <d v="2010-05-25T00:00:00"/>
    <m/>
    <m/>
    <m/>
    <m/>
    <m/>
    <m/>
    <m/>
    <m/>
    <m/>
    <m/>
    <m/>
    <s v="2010-0048813"/>
    <m/>
    <m/>
    <m/>
    <s v="무한"/>
    <m/>
    <m/>
    <m/>
    <s v="M"/>
    <s v="정보통신"/>
    <s v="이동통신"/>
    <s v="이동통신 서비스"/>
    <s v="Dead"/>
    <x v="4"/>
    <s v="4그룹-방어/컨설팅/기술사업화"/>
    <s v="[2] 통신"/>
    <s v="정보통신 분과"/>
    <m/>
    <s v="-"/>
    <m/>
    <m/>
    <m/>
    <m/>
    <m/>
    <m/>
  </r>
  <r>
    <n v="103"/>
    <s v="A0103"/>
    <x v="1"/>
    <m/>
    <s v="특허권/전용실시권 매입"/>
    <m/>
    <m/>
    <s v="X"/>
    <x v="5"/>
    <s v="국내"/>
    <s v="연구소"/>
    <s v="원종호"/>
    <s v="윤창규"/>
    <s v="윤창규"/>
    <n v="39"/>
    <n v="13"/>
    <x v="0"/>
    <x v="1"/>
    <s v="KR"/>
    <s v="REPUBLIC OF KOREA"/>
    <x v="0"/>
    <s v="리치 어플리케이션 기반 멀티스크린 Ｉｐｔｖ 서비스 제공 시스템, 단말, 서버 및 방법"/>
    <s v="System, Terminal, Server And Method For Providing Rich Application Based Multi-Screen Iptv Service"/>
    <s v="10-2011-0048555"/>
    <s v="X"/>
    <d v="2011-05-23T00:00:00"/>
    <s v=""/>
    <m/>
    <m/>
    <m/>
    <m/>
    <m/>
    <m/>
    <m/>
    <m/>
    <m/>
    <m/>
    <s v="2011-0048555"/>
    <m/>
    <m/>
    <m/>
    <s v="무한"/>
    <m/>
    <m/>
    <m/>
    <s v="M"/>
    <s v="정보통신"/>
    <s v="이동통신"/>
    <s v="이동통신 서비스"/>
    <s v="21) 모바일 서비스"/>
    <x v="3"/>
    <s v="4그룹-방어/컨설팅/기술사업화"/>
    <s v="[2] 통신"/>
    <s v="정보통신 분과"/>
    <m/>
    <s v="-"/>
    <m/>
    <m/>
    <m/>
    <m/>
    <m/>
    <m/>
  </r>
  <r>
    <n v="104"/>
    <s v="A0104"/>
    <x v="1"/>
    <m/>
    <s v="특허권/전용실시권 매입"/>
    <m/>
    <m/>
    <s v="X"/>
    <x v="5"/>
    <s v="국내"/>
    <s v="연구소"/>
    <s v="원종호"/>
    <s v="윤창규"/>
    <s v="윤창규"/>
    <n v="40"/>
    <n v="13"/>
    <x v="0"/>
    <x v="1"/>
    <s v="US"/>
    <s v="USA"/>
    <x v="1"/>
    <m/>
    <s v="System, Terminal, Server And Method For Providing Rich Application Based Multi-Screen Iptv Service"/>
    <s v="13/114,383"/>
    <s v="X"/>
    <d v="2011-05-24T00:00:00"/>
    <s v=""/>
    <m/>
    <m/>
    <m/>
    <m/>
    <m/>
    <m/>
    <m/>
    <m/>
    <m/>
    <m/>
    <s v="2011-114383"/>
    <m/>
    <m/>
    <m/>
    <s v="무한"/>
    <m/>
    <m/>
    <m/>
    <s v="M"/>
    <s v="정보통신"/>
    <s v="이동통신"/>
    <s v="이동통신 서비스"/>
    <s v="21) 모바일 서비스"/>
    <x v="3"/>
    <s v="4그룹-방어/컨설팅/기술사업화"/>
    <s v="[2] 통신"/>
    <s v="정보통신 분과"/>
    <m/>
    <s v="-"/>
    <m/>
    <m/>
    <m/>
    <m/>
    <m/>
    <m/>
  </r>
  <r>
    <n v="105"/>
    <s v="A0105"/>
    <x v="1"/>
    <m/>
    <s v="특허권/전용실시권 매입"/>
    <m/>
    <m/>
    <s v="X"/>
    <x v="5"/>
    <s v="국내"/>
    <s v="연구소"/>
    <s v="원종호"/>
    <s v="윤창규"/>
    <s v="윤창규"/>
    <n v="41"/>
    <n v="13"/>
    <x v="0"/>
    <x v="0"/>
    <s v="JP"/>
    <s v="JAPAN"/>
    <x v="2"/>
    <s v="리치 애플리케이션 베이스의 멀티스크린 Iptv 서비스 제공 시스템, 단말, 서버 및 방법"/>
    <m/>
    <s v="2011-117358"/>
    <s v="X"/>
    <d v="2011-05-25T00:00:00"/>
    <n v="5254401"/>
    <d v="2013-04-26T00:00:00"/>
    <m/>
    <m/>
    <m/>
    <m/>
    <m/>
    <m/>
    <m/>
    <m/>
    <m/>
    <s v="2011-117358"/>
    <m/>
    <m/>
    <m/>
    <s v="무한"/>
    <m/>
    <m/>
    <m/>
    <s v="M"/>
    <s v="정보통신"/>
    <s v="이동통신"/>
    <s v="이동통신 서비스"/>
    <s v="21) 모바일 서비스"/>
    <x v="3"/>
    <s v="4그룹-방어/컨설팅/기술사업화"/>
    <s v="[2] 통신"/>
    <s v="정보통신 분과"/>
    <m/>
    <s v="-"/>
    <s v="2016년도 2사분기"/>
    <d v="2016-04-26T00:00:00"/>
    <s v="Y"/>
    <s v="마크프로"/>
    <d v="2013-09-11T00:00:00"/>
    <m/>
  </r>
  <r>
    <n v="106"/>
    <s v="A0106"/>
    <x v="1"/>
    <m/>
    <s v="특허권/전용실시권 매입"/>
    <m/>
    <m/>
    <s v="X"/>
    <x v="5"/>
    <s v="국내"/>
    <s v="연구소"/>
    <s v="원종호"/>
    <s v="윤창규"/>
    <s v="윤창규"/>
    <n v="42"/>
    <n v="14"/>
    <x v="2"/>
    <x v="2"/>
    <s v="KR"/>
    <s v="REPUBLIC OF KOREA"/>
    <x v="0"/>
    <s v="사물통신 디바이스의 배터리 수명 모니터링 방법"/>
    <m/>
    <s v="10-2010-0042078"/>
    <s v="X"/>
    <d v="2010-05-04T00:00:00"/>
    <m/>
    <m/>
    <m/>
    <m/>
    <m/>
    <m/>
    <m/>
    <m/>
    <m/>
    <m/>
    <m/>
    <s v="2010-0042078"/>
    <m/>
    <m/>
    <m/>
    <s v="에스앤아이피"/>
    <m/>
    <m/>
    <m/>
    <s v="M"/>
    <s v="정보통신"/>
    <s v="이동통신"/>
    <s v="이동통신 서비스"/>
    <s v="21) 모바일 서비스"/>
    <x v="3"/>
    <s v="4그룹-방어/컨설팅/기술사업화"/>
    <s v="[2] 통신"/>
    <s v="정보통신 분과"/>
    <m/>
    <s v="-"/>
    <m/>
    <m/>
    <m/>
    <m/>
    <m/>
    <m/>
  </r>
  <r>
    <n v="107"/>
    <s v="A0107"/>
    <x v="1"/>
    <m/>
    <s v="특허권/전용실시권 매입"/>
    <m/>
    <m/>
    <s v="X"/>
    <x v="5"/>
    <s v="국내"/>
    <s v="연구소"/>
    <s v="원종호"/>
    <s v="윤창규"/>
    <s v="윤창규"/>
    <n v="42"/>
    <n v="14"/>
    <x v="0"/>
    <x v="1"/>
    <s v="KR"/>
    <s v="REPUBLIC OF KOREA"/>
    <x v="0"/>
    <s v="사물 통신 장치의 배터리 용량 모니터링 기법"/>
    <s v="Scheme For Monitoring Battery Of Machine Type Communication Device"/>
    <s v="10-2011-0035715"/>
    <s v="X"/>
    <d v="2011-04-18T00:00:00"/>
    <s v=""/>
    <m/>
    <m/>
    <m/>
    <m/>
    <m/>
    <m/>
    <m/>
    <m/>
    <m/>
    <m/>
    <s v="2011-0035715"/>
    <m/>
    <m/>
    <m/>
    <s v="에스앤아이피"/>
    <m/>
    <m/>
    <m/>
    <s v="M"/>
    <s v="정보통신"/>
    <s v="이동통신"/>
    <s v="이동통신 서비스"/>
    <s v="21) 모바일 서비스"/>
    <x v="3"/>
    <s v="4그룹-방어/컨설팅/기술사업화"/>
    <s v="[2] 통신"/>
    <s v="정보통신 분과"/>
    <m/>
    <s v="-"/>
    <m/>
    <d v="2016-04-18T00:00:00"/>
    <m/>
    <m/>
    <m/>
    <m/>
  </r>
  <r>
    <n v="108"/>
    <s v="A0108"/>
    <x v="1"/>
    <m/>
    <s v="특허권/전용실시권 매입"/>
    <m/>
    <m/>
    <s v="X"/>
    <x v="5"/>
    <s v="국내"/>
    <s v="연구소"/>
    <s v="원종호"/>
    <s v="윤창규"/>
    <s v="윤창규"/>
    <n v="44"/>
    <n v="14"/>
    <x v="0"/>
    <x v="1"/>
    <s v="US"/>
    <s v="USA"/>
    <x v="1"/>
    <m/>
    <s v="Scheme For Monitoring Battery Of Machine Type Communication Device"/>
    <s v="13/100,775"/>
    <s v="X"/>
    <d v="2011-05-04T00:00:00"/>
    <s v=""/>
    <m/>
    <m/>
    <m/>
    <m/>
    <m/>
    <m/>
    <m/>
    <m/>
    <m/>
    <m/>
    <s v="2011-100775"/>
    <m/>
    <m/>
    <m/>
    <s v="에스앤아이피"/>
    <m/>
    <m/>
    <m/>
    <s v="M"/>
    <s v="정보통신"/>
    <s v="이동통신"/>
    <s v="이동통신 서비스"/>
    <s v="21) 모바일 서비스"/>
    <x v="3"/>
    <s v="4그룹-방어/컨설팅/기술사업화"/>
    <s v="[2] 통신"/>
    <s v="정보통신 분과"/>
    <m/>
    <s v="-"/>
    <m/>
    <m/>
    <m/>
    <m/>
    <m/>
    <m/>
  </r>
  <r>
    <n v="109"/>
    <s v="A0109"/>
    <x v="1"/>
    <m/>
    <s v="특허권/전용실시권 매입"/>
    <m/>
    <m/>
    <s v="X"/>
    <x v="5"/>
    <s v="국내"/>
    <s v="연구소"/>
    <s v="원종호"/>
    <s v="윤창규"/>
    <s v="윤창규"/>
    <n v="45"/>
    <n v="14"/>
    <x v="0"/>
    <x v="1"/>
    <s v="CN"/>
    <s v="CHINA"/>
    <x v="6"/>
    <m/>
    <s v="Type Communication Device Battery Capacity Monitoring Method"/>
    <s v="201110114025.0"/>
    <s v="X"/>
    <d v="2011-05-04T00:00:00"/>
    <s v=""/>
    <m/>
    <m/>
    <m/>
    <m/>
    <m/>
    <m/>
    <m/>
    <m/>
    <m/>
    <m/>
    <s v="2011-10114025"/>
    <s v=""/>
    <m/>
    <m/>
    <s v="에스앤아이피"/>
    <m/>
    <m/>
    <m/>
    <s v="M"/>
    <s v="정보통신"/>
    <s v="이동통신"/>
    <s v="이동통신 서비스"/>
    <s v="21) 모바일 서비스"/>
    <x v="3"/>
    <s v="4그룹-방어/컨설팅/기술사업화"/>
    <s v="[2] 통신"/>
    <s v="정보통신 분과"/>
    <m/>
    <s v="-"/>
    <m/>
    <m/>
    <m/>
    <m/>
    <m/>
    <m/>
  </r>
  <r>
    <n v="110"/>
    <s v="A0110"/>
    <x v="1"/>
    <m/>
    <s v="특허권/전용실시권 매입"/>
    <m/>
    <m/>
    <s v="X"/>
    <x v="5"/>
    <s v="국내"/>
    <s v="연구소"/>
    <s v="박창선"/>
    <s v="윤창규"/>
    <s v="윤창규"/>
    <n v="46"/>
    <n v="15"/>
    <x v="0"/>
    <x v="1"/>
    <s v="KR"/>
    <s v="REPUBLIC OF KOREA"/>
    <x v="0"/>
    <s v="이동통신시스템에서 확장 케리어의 관리 방법"/>
    <m/>
    <s v="10-2009-0094292"/>
    <s v="X"/>
    <d v="2009-10-05T00:00:00"/>
    <m/>
    <m/>
    <m/>
    <m/>
    <m/>
    <m/>
    <m/>
    <m/>
    <m/>
    <m/>
    <m/>
    <s v="2009-0094292"/>
    <m/>
    <m/>
    <m/>
    <s v="에스앤아이피"/>
    <m/>
    <m/>
    <m/>
    <s v="M"/>
    <s v="정보통신"/>
    <s v="이동통신"/>
    <s v="이동통신 서비스"/>
    <s v="01) LTE"/>
    <x v="3"/>
    <s v="4그룹-방어/컨설팅/기술사업화"/>
    <s v="[2] 통신"/>
    <s v="정보통신 분과"/>
    <m/>
    <s v="-"/>
    <m/>
    <m/>
    <m/>
    <m/>
    <m/>
    <m/>
  </r>
  <r>
    <n v="111"/>
    <s v="A0111"/>
    <x v="1"/>
    <m/>
    <s v="특허권/전용실시권 매입"/>
    <m/>
    <m/>
    <s v="X"/>
    <x v="5"/>
    <s v="국내"/>
    <s v="연구소"/>
    <s v="박창선"/>
    <s v="윤창규"/>
    <s v="윤창규"/>
    <n v="46"/>
    <n v="15"/>
    <x v="0"/>
    <x v="1"/>
    <s v="KR"/>
    <s v="REPUBLIC OF KOREA"/>
    <x v="0"/>
    <s v="기지국에서 확장 케리어를 관리하는 장치 및 방법"/>
    <s v="Apparatus And Method For Management Of Extension Career In Base Radio Station"/>
    <s v="10-2010-0072659"/>
    <s v="X"/>
    <d v="2010-07-28T00:00:00"/>
    <s v=""/>
    <m/>
    <m/>
    <m/>
    <m/>
    <m/>
    <m/>
    <m/>
    <m/>
    <m/>
    <m/>
    <s v="2010-0072659"/>
    <m/>
    <m/>
    <m/>
    <s v="에스앤아이피"/>
    <m/>
    <m/>
    <m/>
    <s v="M"/>
    <s v="정보통신"/>
    <s v="이동통신"/>
    <s v="이동통신 서비스"/>
    <s v="01) LTE"/>
    <x v="3"/>
    <s v="4그룹-방어/컨설팅/기술사업화"/>
    <s v="[2] 통신"/>
    <s v="정보통신 분과"/>
    <m/>
    <s v="-"/>
    <m/>
    <d v="2013-09-30T00:00:00"/>
    <m/>
    <m/>
    <m/>
    <m/>
  </r>
  <r>
    <n v="112"/>
    <s v="A0112"/>
    <x v="1"/>
    <m/>
    <s v="특허권/전용실시권 매입"/>
    <m/>
    <m/>
    <s v="X"/>
    <x v="5"/>
    <s v="국내"/>
    <s v="연구소"/>
    <s v="박창선"/>
    <s v="윤창규"/>
    <s v="윤창규"/>
    <n v="48"/>
    <n v="15"/>
    <x v="0"/>
    <x v="1"/>
    <s v="US"/>
    <s v="USA"/>
    <x v="1"/>
    <m/>
    <s v="Apparatus And Method For Management Of Extension Carrier In Base Station"/>
    <s v="12/898,409"/>
    <s v="X"/>
    <d v="2010-10-05T00:00:00"/>
    <s v=""/>
    <m/>
    <m/>
    <m/>
    <m/>
    <m/>
    <m/>
    <m/>
    <m/>
    <m/>
    <m/>
    <s v="2010-898409"/>
    <m/>
    <m/>
    <m/>
    <s v="에스앤아이피"/>
    <m/>
    <m/>
    <m/>
    <s v="M"/>
    <s v="정보통신"/>
    <s v="이동통신"/>
    <s v="이동통신 서비스"/>
    <s v="01) LTE"/>
    <x v="3"/>
    <s v="4그룹-방어/컨설팅/기술사업화"/>
    <s v="[2] 통신"/>
    <s v="정보통신 분과"/>
    <m/>
    <s v="-"/>
    <m/>
    <m/>
    <m/>
    <m/>
    <m/>
    <m/>
  </r>
  <r>
    <n v="113"/>
    <s v="A0113"/>
    <x v="1"/>
    <m/>
    <s v="특허권/전용실시권 매입"/>
    <m/>
    <m/>
    <s v="X"/>
    <x v="5"/>
    <s v="국내"/>
    <s v="연구소"/>
    <s v="박창선"/>
    <s v="윤창규"/>
    <s v="윤창규"/>
    <n v="49"/>
    <n v="16"/>
    <x v="2"/>
    <x v="2"/>
    <s v="KR"/>
    <s v="REPUBLIC OF KOREA"/>
    <x v="0"/>
    <s v="상향링크 물리 제어 채널로 Ack/Nack 정보를 전송하는 방법"/>
    <m/>
    <s v="10-2010-0001343"/>
    <s v="X"/>
    <d v="2010-01-07T00:00:00"/>
    <m/>
    <m/>
    <m/>
    <m/>
    <m/>
    <m/>
    <m/>
    <m/>
    <m/>
    <m/>
    <m/>
    <s v="2010-0001343"/>
    <m/>
    <m/>
    <m/>
    <s v="무한"/>
    <m/>
    <m/>
    <m/>
    <s v="M"/>
    <s v="정보통신"/>
    <s v="이동통신"/>
    <s v="이동통신 서비스"/>
    <s v="Dead"/>
    <x v="4"/>
    <s v="4그룹-방어/컨설팅/기술사업화"/>
    <s v="[2] 통신"/>
    <s v="정보통신 분과"/>
    <m/>
    <s v="-"/>
    <m/>
    <m/>
    <m/>
    <m/>
    <m/>
    <m/>
  </r>
  <r>
    <n v="114"/>
    <s v="A0114"/>
    <x v="1"/>
    <m/>
    <s v="특허권/전용실시권 매입"/>
    <m/>
    <m/>
    <s v="X"/>
    <x v="5"/>
    <s v="국내"/>
    <s v="연구소"/>
    <s v="박창선"/>
    <s v="윤창규"/>
    <s v="윤창규"/>
    <n v="50"/>
    <n v="16"/>
    <x v="2"/>
    <x v="2"/>
    <s v="KR"/>
    <s v="REPUBLIC OF KOREA"/>
    <x v="0"/>
    <s v="상향링크 물리 제어 채널로 Ack/Nack 정보를 전송하는 방법"/>
    <m/>
    <s v="10-2010-0012745"/>
    <s v="X"/>
    <d v="2010-02-11T00:00:00"/>
    <m/>
    <m/>
    <m/>
    <m/>
    <m/>
    <m/>
    <m/>
    <m/>
    <m/>
    <m/>
    <m/>
    <s v="2010-0012745"/>
    <m/>
    <m/>
    <m/>
    <s v="무한"/>
    <m/>
    <m/>
    <m/>
    <s v="M"/>
    <s v="정보통신"/>
    <s v="이동통신"/>
    <s v="이동통신 서비스"/>
    <s v="Dead"/>
    <x v="4"/>
    <s v="4그룹-방어/컨설팅/기술사업화"/>
    <s v="[2] 통신"/>
    <s v="정보통신 분과"/>
    <m/>
    <s v="-"/>
    <m/>
    <m/>
    <m/>
    <m/>
    <m/>
    <m/>
  </r>
  <r>
    <n v="115"/>
    <s v="A0115"/>
    <x v="1"/>
    <m/>
    <s v="특허권/전용실시권 매입"/>
    <m/>
    <m/>
    <s v="X"/>
    <x v="5"/>
    <s v="국내"/>
    <s v="연구소"/>
    <s v="박창선"/>
    <s v="윤창규"/>
    <s v="윤창규"/>
    <n v="51"/>
    <n v="16"/>
    <x v="0"/>
    <x v="1"/>
    <s v="KR"/>
    <s v="REPUBLIC OF KOREA"/>
    <x v="0"/>
    <s v="상향 링크 물리 제어 채널로 Ａｃｋ/Ｎａｃｋ 정보를 전송하는 방법"/>
    <s v="Method For Transmitting Ack/Nack On Uplink Physical Control Channel"/>
    <s v="10-2011-0001958"/>
    <s v="X"/>
    <d v="2011-01-07T00:00:00"/>
    <s v=""/>
    <m/>
    <m/>
    <m/>
    <m/>
    <m/>
    <m/>
    <m/>
    <m/>
    <m/>
    <m/>
    <s v="2011-0001958"/>
    <m/>
    <m/>
    <m/>
    <s v="무한"/>
    <m/>
    <m/>
    <m/>
    <s v="M"/>
    <s v="정보통신"/>
    <s v="이동통신"/>
    <s v="이동통신 서비스"/>
    <s v="01) LTE"/>
    <x v="3"/>
    <s v="4그룹-방어/컨설팅/기술사업화"/>
    <s v="[2] 통신"/>
    <s v="정보통신 분과"/>
    <m/>
    <s v="-"/>
    <m/>
    <m/>
    <m/>
    <m/>
    <m/>
    <m/>
  </r>
  <r>
    <n v="116"/>
    <s v="A0116"/>
    <x v="1"/>
    <m/>
    <s v="특허권/전용실시권 매입"/>
    <m/>
    <m/>
    <s v="X"/>
    <x v="5"/>
    <s v="국내"/>
    <s v="연구소"/>
    <s v="박창선"/>
    <s v="윤창규"/>
    <s v="윤창규"/>
    <n v="52"/>
    <n v="16"/>
    <x v="4"/>
    <x v="2"/>
    <s v="PCT"/>
    <s v="WIPO (P.C.T.)"/>
    <x v="5"/>
    <m/>
    <s v="Method For Transmitting Ack/Nack Information To Uplink Physical Control Channel"/>
    <s v="PCT/KR2011/000126"/>
    <s v="X"/>
    <d v="2011-01-07T00:00:00"/>
    <m/>
    <m/>
    <m/>
    <m/>
    <m/>
    <m/>
    <m/>
    <m/>
    <m/>
    <m/>
    <m/>
    <s v="PCT-KR2011-000126"/>
    <m/>
    <m/>
    <m/>
    <s v="무한"/>
    <m/>
    <m/>
    <m/>
    <s v="M"/>
    <s v="정보통신"/>
    <s v="이동통신"/>
    <s v="이동통신 서비스"/>
    <s v="Dead"/>
    <x v="4"/>
    <s v="4그룹-방어/컨설팅/기술사업화"/>
    <s v="[2] 통신"/>
    <s v="정보통신 분과"/>
    <m/>
    <s v="-"/>
    <m/>
    <m/>
    <m/>
    <m/>
    <m/>
    <m/>
  </r>
  <r>
    <n v="117"/>
    <s v="A0117"/>
    <x v="1"/>
    <s v="추가출원"/>
    <s v="특허권/전용실시권 매입"/>
    <m/>
    <m/>
    <s v="X"/>
    <x v="5"/>
    <s v="국내"/>
    <s v="연구소"/>
    <s v="박창선"/>
    <s v="윤창규"/>
    <s v="윤창규"/>
    <n v="53"/>
    <n v="16"/>
    <x v="0"/>
    <x v="1"/>
    <s v="US"/>
    <s v="USA"/>
    <x v="1"/>
    <m/>
    <s v="Method For Transmitting Ack/Nack Information To Uplink Physical Control Channel"/>
    <s v="13/520,946"/>
    <s v="X"/>
    <d v="2011-01-07T00:00:00"/>
    <s v=""/>
    <m/>
    <m/>
    <m/>
    <m/>
    <m/>
    <m/>
    <m/>
    <m/>
    <m/>
    <m/>
    <s v="2011-520946"/>
    <m/>
    <m/>
    <m/>
    <s v="무한"/>
    <m/>
    <m/>
    <m/>
    <s v="M"/>
    <s v="정보통신"/>
    <s v="이동통신"/>
    <s v="이동통신 서비스"/>
    <s v="01) LTE"/>
    <x v="3"/>
    <s v="4그룹-방어/컨설팅/기술사업화"/>
    <s v="[2] 통신"/>
    <s v="정보통신 분과"/>
    <m/>
    <s v="-"/>
    <m/>
    <m/>
    <m/>
    <m/>
    <m/>
    <m/>
  </r>
  <r>
    <n v="118"/>
    <s v="A0118"/>
    <x v="1"/>
    <m/>
    <s v="특허권/전용실시권 매입"/>
    <m/>
    <m/>
    <s v="X"/>
    <x v="5"/>
    <s v="국내"/>
    <s v="연구소"/>
    <s v="박창선"/>
    <s v="윤창규"/>
    <s v="윤창규"/>
    <n v="54"/>
    <n v="17"/>
    <x v="2"/>
    <x v="2"/>
    <s v="KR"/>
    <s v="REPUBLIC OF KOREA"/>
    <x v="0"/>
    <s v="경쟁 기반 채널 액세스와 지향성 안테나를 사용하는 무선시스템에서 중계를 위한 네트워크 스캐닝 방법 및 그 장치"/>
    <m/>
    <s v="10-2009-0109578"/>
    <s v="X"/>
    <d v="2009-11-13T00:00:00"/>
    <m/>
    <m/>
    <m/>
    <m/>
    <m/>
    <m/>
    <m/>
    <m/>
    <m/>
    <m/>
    <m/>
    <s v="2009-0109578"/>
    <m/>
    <m/>
    <m/>
    <s v="에스앤아이피"/>
    <m/>
    <m/>
    <m/>
    <s v="M"/>
    <s v="정보통신"/>
    <s v="근거리 통신"/>
    <s v="wifi"/>
    <s v="20) 근거리 통신"/>
    <x v="11"/>
    <s v="4그룹-방어/컨설팅/기술사업화"/>
    <s v="[2] 통신"/>
    <s v="정보통신 분과"/>
    <m/>
    <s v="-"/>
    <m/>
    <m/>
    <m/>
    <m/>
    <m/>
    <m/>
  </r>
  <r>
    <n v="119"/>
    <s v="A0119"/>
    <x v="1"/>
    <m/>
    <s v="특허권/전용실시권 매입"/>
    <m/>
    <m/>
    <s v="X"/>
    <x v="5"/>
    <s v="국내"/>
    <s v="연구소"/>
    <s v="박창선"/>
    <s v="윤창규"/>
    <s v="윤창규"/>
    <n v="55"/>
    <n v="17"/>
    <x v="2"/>
    <x v="2"/>
    <s v="KR"/>
    <s v="REPUBLIC OF KOREA"/>
    <x v="0"/>
    <s v="경쟁 기반 채널 액세스와 지향성 안테나를 사용하는 무선시스템에서 중계를 위한 네트워크 스캐닝 방법 및 그 장치"/>
    <m/>
    <s v="10-2010-0011213"/>
    <s v="X"/>
    <d v="2010-02-05T00:00:00"/>
    <m/>
    <m/>
    <m/>
    <m/>
    <m/>
    <m/>
    <m/>
    <m/>
    <m/>
    <m/>
    <m/>
    <s v="2010-0011213"/>
    <m/>
    <m/>
    <m/>
    <s v="에스앤아이피"/>
    <m/>
    <m/>
    <m/>
    <s v="M"/>
    <s v="정보통신"/>
    <s v="근거리 통신"/>
    <s v="wifi"/>
    <s v="20) 근거리 통신"/>
    <x v="11"/>
    <s v="4그룹-방어/컨설팅/기술사업화"/>
    <s v="[2] 통신"/>
    <s v="정보통신 분과"/>
    <m/>
    <s v="-"/>
    <m/>
    <m/>
    <m/>
    <m/>
    <m/>
    <m/>
  </r>
  <r>
    <n v="120"/>
    <s v="A0120"/>
    <x v="1"/>
    <m/>
    <s v="특허권/전용실시권 매입"/>
    <m/>
    <m/>
    <s v="X"/>
    <x v="5"/>
    <s v="국내"/>
    <s v="연구소"/>
    <s v="박창선"/>
    <s v="윤창규"/>
    <s v="윤창규"/>
    <n v="56"/>
    <n v="17"/>
    <x v="2"/>
    <x v="2"/>
    <s v="KR"/>
    <s v="REPUBLIC OF KOREA"/>
    <x v="0"/>
    <s v="경쟁 기반 채널 액세스와 지향성 안테나를 사용하는 무선시스템에서 중계를 위한 네트워크 스캐닝 방법 및 그 장치"/>
    <m/>
    <s v="10-2010-0025772"/>
    <s v="X"/>
    <d v="2010-03-23T00:00:00"/>
    <m/>
    <m/>
    <m/>
    <m/>
    <m/>
    <m/>
    <m/>
    <m/>
    <m/>
    <m/>
    <m/>
    <s v="2010-0025772"/>
    <m/>
    <m/>
    <m/>
    <s v="에스앤아이피"/>
    <m/>
    <m/>
    <m/>
    <s v="M"/>
    <s v="정보통신"/>
    <s v="근거리 통신"/>
    <s v="wifi"/>
    <s v="20) 근거리 통신"/>
    <x v="11"/>
    <s v="4그룹-방어/컨설팅/기술사업화"/>
    <s v="[2] 통신"/>
    <s v="정보통신 분과"/>
    <m/>
    <s v="-"/>
    <m/>
    <m/>
    <m/>
    <m/>
    <m/>
    <m/>
  </r>
  <r>
    <n v="121"/>
    <s v="A0121"/>
    <x v="1"/>
    <m/>
    <s v="특허권/전용실시권 매입"/>
    <m/>
    <m/>
    <s v="X"/>
    <x v="5"/>
    <s v="국내"/>
    <s v="연구소"/>
    <s v="박창선"/>
    <s v="윤창규"/>
    <s v="윤창규"/>
    <n v="54"/>
    <n v="17"/>
    <x v="0"/>
    <x v="1"/>
    <s v="KR"/>
    <s v="REPUBLIC OF KOREA"/>
    <x v="0"/>
    <s v="무선 네트워크에 포함된 중재자 장치, 릴레이 장치, 소스 장치 및 데스티네이션 장치의 통신 방법"/>
    <s v="Communication Method Of Coordinator, Relay Station, Source Station, And Destination Station"/>
    <s v="10-2010-0102882"/>
    <s v="X"/>
    <d v="2010-10-21T00:00:00"/>
    <s v=""/>
    <m/>
    <m/>
    <m/>
    <m/>
    <m/>
    <m/>
    <m/>
    <m/>
    <m/>
    <m/>
    <s v="2010-0102882"/>
    <m/>
    <m/>
    <m/>
    <s v="에스앤아이피"/>
    <m/>
    <m/>
    <m/>
    <s v="M"/>
    <s v="정보통신"/>
    <s v="근거리 통신"/>
    <s v="wifi"/>
    <s v="20) 근거리 통신"/>
    <x v="11"/>
    <s v="2그룹-표준특허풀 "/>
    <s v="-"/>
    <s v="정보통신 분과"/>
    <m/>
    <s v="-"/>
    <m/>
    <d v="2015-10-21T00:00:00"/>
    <m/>
    <m/>
    <m/>
    <m/>
  </r>
  <r>
    <n v="122"/>
    <s v="A0122"/>
    <x v="1"/>
    <m/>
    <s v="특허권/전용실시권 매입"/>
    <m/>
    <m/>
    <s v="X"/>
    <x v="5"/>
    <s v="국내"/>
    <s v="연구소"/>
    <s v="박창선"/>
    <s v="윤창규"/>
    <s v="윤창규"/>
    <n v="58"/>
    <n v="17"/>
    <x v="4"/>
    <x v="2"/>
    <s v="PCT"/>
    <s v="WIPO (P.C.T.)"/>
    <x v="5"/>
    <m/>
    <s v="Communication Method For A Coordinator, A Relay Device, A Source Device And A Destination Device Included In A Wireless Network"/>
    <s v="PCT/KR2010/007354"/>
    <s v="X"/>
    <d v="2010-10-26T00:00:00"/>
    <m/>
    <m/>
    <m/>
    <m/>
    <m/>
    <m/>
    <m/>
    <m/>
    <m/>
    <m/>
    <m/>
    <s v="PCT-KR2010-007354"/>
    <m/>
    <m/>
    <m/>
    <s v="에스앤아이피"/>
    <m/>
    <m/>
    <m/>
    <s v="M"/>
    <s v="정보통신"/>
    <s v="근거리 통신"/>
    <s v="wifi"/>
    <s v="Dead"/>
    <x v="4"/>
    <s v="2그룹-표준특허풀 "/>
    <s v="-"/>
    <s v="정보통신 분과"/>
    <m/>
    <s v="-"/>
    <m/>
    <m/>
    <m/>
    <m/>
    <m/>
    <m/>
  </r>
  <r>
    <n v="123"/>
    <s v="A0123"/>
    <x v="1"/>
    <s v="추가출원"/>
    <s v="특허권/전용실시권 매입"/>
    <m/>
    <m/>
    <s v="X"/>
    <x v="5"/>
    <s v="국내"/>
    <s v="연구소"/>
    <s v="박창선"/>
    <s v="윤창규"/>
    <s v="윤창규"/>
    <n v="59"/>
    <n v="17"/>
    <x v="0"/>
    <x v="1"/>
    <s v="US"/>
    <s v="USA"/>
    <x v="1"/>
    <m/>
    <s v="Communication Method For A Coordinator, A Relay Device, A Source Device And A Destination Device Included In A Wireless Network"/>
    <s v="13/509,795"/>
    <s v="X"/>
    <d v="2010-10-26T00:00:00"/>
    <s v=""/>
    <m/>
    <m/>
    <m/>
    <m/>
    <m/>
    <m/>
    <m/>
    <m/>
    <m/>
    <m/>
    <s v="2010-509795"/>
    <m/>
    <m/>
    <m/>
    <s v="에스앤아이피"/>
    <m/>
    <m/>
    <m/>
    <s v="M"/>
    <s v="정보통신"/>
    <s v="근거리 통신"/>
    <s v="wifi"/>
    <s v="20) 근거리 통신"/>
    <x v="11"/>
    <s v="2그룹-표준특허풀 "/>
    <s v="-"/>
    <s v="정보통신 분과"/>
    <m/>
    <s v="-"/>
    <m/>
    <m/>
    <m/>
    <m/>
    <m/>
    <m/>
  </r>
  <r>
    <n v="124"/>
    <s v="A0124"/>
    <x v="1"/>
    <s v="추가출원"/>
    <s v="특허권/전용실시권 매입"/>
    <m/>
    <m/>
    <s v="X"/>
    <x v="5"/>
    <s v="국내"/>
    <s v="연구소"/>
    <s v="박창선"/>
    <s v="윤창규"/>
    <s v="윤창규"/>
    <n v="60"/>
    <n v="17"/>
    <x v="0"/>
    <x v="1"/>
    <s v="EP"/>
    <s v="EUROPEAN PATENT OFFICE"/>
    <x v="4"/>
    <m/>
    <s v="Communication Method For A Coordinator, A Relay Device, A Source Device And A Destination Device Included In A Wireless Network"/>
    <n v="10830121.9"/>
    <m/>
    <d v="2010-10-26T00:00:00"/>
    <s v=""/>
    <m/>
    <m/>
    <m/>
    <m/>
    <m/>
    <m/>
    <m/>
    <m/>
    <m/>
    <m/>
    <s v="2010-830121"/>
    <m/>
    <m/>
    <m/>
    <s v="에스앤아이피"/>
    <m/>
    <m/>
    <m/>
    <s v="M"/>
    <s v="정보통신"/>
    <s v="근거리 통신"/>
    <s v="wifi"/>
    <s v="20) 근거리 통신"/>
    <x v="11"/>
    <s v="2그룹-표준특허풀 "/>
    <s v="-"/>
    <s v="정보통신 분과"/>
    <m/>
    <s v="-"/>
    <m/>
    <m/>
    <m/>
    <m/>
    <m/>
    <m/>
  </r>
  <r>
    <n v="125"/>
    <s v="A0125"/>
    <x v="1"/>
    <s v="추가출원"/>
    <s v="특허권/전용실시권 매입"/>
    <m/>
    <m/>
    <s v="X"/>
    <x v="5"/>
    <s v="국내"/>
    <s v="연구소"/>
    <s v="박창선"/>
    <s v="윤창규"/>
    <s v="윤창규"/>
    <n v="61"/>
    <n v="17"/>
    <x v="0"/>
    <x v="1"/>
    <s v="CN"/>
    <s v="CHINA"/>
    <x v="6"/>
    <m/>
    <s v="Communication Method For A Coordinator, A Relay Device, A Source Device And A Destination Device Included In A Wireless Network"/>
    <s v="201080061433.8"/>
    <s v="X"/>
    <d v="2010-10-26T00:00:00"/>
    <s v=""/>
    <m/>
    <m/>
    <m/>
    <m/>
    <m/>
    <m/>
    <m/>
    <m/>
    <m/>
    <m/>
    <s v="2010-80061433"/>
    <s v=""/>
    <m/>
    <m/>
    <s v="에스앤아이피"/>
    <m/>
    <m/>
    <m/>
    <s v="M"/>
    <s v="정보통신"/>
    <s v="근거리 통신"/>
    <s v="wifi"/>
    <s v="20) 근거리 통신"/>
    <x v="11"/>
    <s v="2그룹-표준특허풀 "/>
    <s v="-"/>
    <s v="정보통신 분과"/>
    <m/>
    <s v="-"/>
    <m/>
    <m/>
    <m/>
    <m/>
    <m/>
    <m/>
  </r>
  <r>
    <n v="126"/>
    <s v="A0126"/>
    <x v="1"/>
    <s v="추가출원"/>
    <s v="특허권/전용실시권 매입"/>
    <m/>
    <m/>
    <s v="X"/>
    <x v="5"/>
    <s v="국내"/>
    <s v="연구소"/>
    <s v="박창선"/>
    <s v="윤창규"/>
    <s v="윤창규"/>
    <n v="62"/>
    <n v="17"/>
    <x v="0"/>
    <x v="1"/>
    <s v="JP"/>
    <s v="JAPAN"/>
    <x v="2"/>
    <s v="무선 네트워크에 포함되는 코디네이터, 릴레이 장치, 소스 장치 및 목적지 장치의 통신 방법"/>
    <m/>
    <s v="2012-538749"/>
    <s v="X"/>
    <d v="2010-10-26T00:00:00"/>
    <m/>
    <m/>
    <m/>
    <m/>
    <m/>
    <m/>
    <m/>
    <m/>
    <m/>
    <m/>
    <m/>
    <s v="2012-538749"/>
    <m/>
    <m/>
    <m/>
    <s v="에스앤아이피"/>
    <m/>
    <m/>
    <m/>
    <s v="M"/>
    <s v="정보통신"/>
    <s v="근거리 통신"/>
    <s v="wifi"/>
    <s v="20) 근거리 통신"/>
    <x v="11"/>
    <s v="2그룹-표준특허풀 "/>
    <s v="-"/>
    <s v="정보통신 분과"/>
    <m/>
    <s v="-"/>
    <m/>
    <m/>
    <m/>
    <m/>
    <m/>
    <m/>
  </r>
  <r>
    <n v="127"/>
    <s v="A0127"/>
    <x v="1"/>
    <m/>
    <s v="특허권/전용실시권 매입"/>
    <m/>
    <m/>
    <s v="X"/>
    <x v="5"/>
    <s v="국내"/>
    <s v="연구소"/>
    <s v="박창선"/>
    <s v="윤창규"/>
    <s v="윤창규"/>
    <n v="63"/>
    <n v="18"/>
    <x v="2"/>
    <x v="2"/>
    <s v="KR"/>
    <s v="REPUBLIC OF KOREA"/>
    <x v="0"/>
    <s v="다중캐리어를 지원하는 이동 무선 접속 시스템에서 모바일 멀티캐스트/브로드캐스트 서비스를 위한 캐리어 스위치 관리 장치 및 그 방법"/>
    <m/>
    <s v="10-2010-0019591"/>
    <s v="X"/>
    <d v="2010-03-04T00:00:00"/>
    <m/>
    <m/>
    <m/>
    <m/>
    <m/>
    <m/>
    <m/>
    <m/>
    <m/>
    <m/>
    <m/>
    <s v="2010-0019591"/>
    <m/>
    <m/>
    <m/>
    <s v="에스앤아이피"/>
    <m/>
    <m/>
    <m/>
    <s v="M"/>
    <s v="정보통신"/>
    <s v="이동통신"/>
    <s v="이동통신 서비스"/>
    <s v="01) LTE"/>
    <x v="3"/>
    <s v="4그룹-방어/컨설팅/기술사업화"/>
    <s v="[2] 통신"/>
    <s v="정보통신 분과"/>
    <m/>
    <s v="-"/>
    <m/>
    <m/>
    <m/>
    <m/>
    <m/>
    <m/>
  </r>
  <r>
    <n v="128"/>
    <s v="A0128"/>
    <x v="1"/>
    <m/>
    <s v="특허권/전용실시권 매입"/>
    <m/>
    <m/>
    <s v="X"/>
    <x v="5"/>
    <s v="국내"/>
    <s v="연구소"/>
    <s v="박창선"/>
    <s v="윤창규"/>
    <s v="윤창규"/>
    <n v="63"/>
    <n v="18"/>
    <x v="0"/>
    <x v="1"/>
    <s v="KR"/>
    <s v="REPUBLIC OF KOREA"/>
    <x v="0"/>
    <s v="멀티캐스트 및 브로드캐스트 서비스의 반송파 관리 방법 및 장치"/>
    <s v="Method And Apparatus For Managing Carrier Of Multicast And Broadcast Service"/>
    <s v="10-2011-0019370"/>
    <s v="X"/>
    <d v="2011-03-04T00:00:00"/>
    <s v=""/>
    <m/>
    <m/>
    <m/>
    <m/>
    <m/>
    <m/>
    <m/>
    <m/>
    <m/>
    <m/>
    <s v="2011-0019370"/>
    <m/>
    <m/>
    <m/>
    <s v="에스앤아이피"/>
    <m/>
    <m/>
    <m/>
    <s v="M"/>
    <s v="정보통신"/>
    <s v="이동통신"/>
    <s v="이동통신 서비스"/>
    <s v="01) LTE"/>
    <x v="3"/>
    <s v="4그룹-방어/컨설팅/기술사업화"/>
    <s v="[2] 통신"/>
    <s v="정보통신 분과"/>
    <m/>
    <s v="-"/>
    <m/>
    <d v="2016-03-04T00:00:00"/>
    <m/>
    <m/>
    <m/>
    <m/>
  </r>
  <r>
    <n v="129"/>
    <s v="A0129"/>
    <x v="1"/>
    <m/>
    <s v="특허권/전용실시권 매입"/>
    <m/>
    <m/>
    <s v="X"/>
    <x v="5"/>
    <s v="국내"/>
    <s v="연구소"/>
    <s v="박창선"/>
    <s v="윤창규"/>
    <s v="윤창규"/>
    <n v="65"/>
    <n v="18"/>
    <x v="0"/>
    <x v="1"/>
    <s v="US"/>
    <s v="USA"/>
    <x v="1"/>
    <m/>
    <s v="Method And Apparatus For Managing Carrier Of Multicast And Broadcast Service"/>
    <s v="13/040,811"/>
    <s v="X"/>
    <d v="2011-03-04T00:00:00"/>
    <s v=""/>
    <m/>
    <m/>
    <m/>
    <m/>
    <m/>
    <m/>
    <m/>
    <m/>
    <m/>
    <m/>
    <s v="2011-040811"/>
    <m/>
    <m/>
    <m/>
    <s v="에스앤아이피"/>
    <m/>
    <m/>
    <m/>
    <s v="M"/>
    <s v="정보통신"/>
    <s v="이동통신"/>
    <s v="이동통신 서비스"/>
    <s v="01) LTE"/>
    <x v="3"/>
    <s v="4그룹-방어/컨설팅/기술사업화"/>
    <s v="[2] 통신"/>
    <s v="정보통신 분과"/>
    <m/>
    <s v="-"/>
    <m/>
    <m/>
    <m/>
    <m/>
    <m/>
    <m/>
  </r>
  <r>
    <n v="130"/>
    <s v="A0130"/>
    <x v="1"/>
    <m/>
    <s v="특허권/전용실시권 매입"/>
    <m/>
    <m/>
    <s v="X"/>
    <x v="5"/>
    <s v="국내"/>
    <s v="연구소"/>
    <s v="박창선"/>
    <s v="윤창규"/>
    <s v="윤창규"/>
    <n v="66"/>
    <n v="19"/>
    <x v="0"/>
    <x v="0"/>
    <s v="KR"/>
    <s v="REPUBLIC OF KOREA"/>
    <x v="0"/>
    <s v="사용자 기기 모뎀을 위한 물리 상향링크 공유 채널 인코더 및 그것의 인코딩 방법"/>
    <s v="Physical Uplink Shared Channel Encoder For User Equipment Modem And Encoding Method Of The Same"/>
    <s v="10-2010-0073378"/>
    <s v="X"/>
    <d v="2010-07-29T00:00:00"/>
    <n v="1362116"/>
    <d v="2014-02-06T00:00:00"/>
    <m/>
    <m/>
    <m/>
    <m/>
    <m/>
    <m/>
    <m/>
    <m/>
    <m/>
    <s v="2010-0073378"/>
    <m/>
    <m/>
    <m/>
    <s v="무한"/>
    <m/>
    <m/>
    <m/>
    <s v="M"/>
    <s v="정보통신"/>
    <s v="이동통신"/>
    <s v="이동통신 서비스"/>
    <s v="01) LTE"/>
    <x v="3"/>
    <s v="4그룹-방어/컨설팅/기술사업화"/>
    <s v="[2] 통신"/>
    <s v="정보통신 분과"/>
    <m/>
    <d v="2014-03-07T00:00:00"/>
    <s v="2017년도 1사분기"/>
    <d v="2017-02-06T00:00:00"/>
    <s v="Dㅈ"/>
    <s v="마크프로"/>
    <d v="2014-03-03T00:00:00"/>
    <m/>
  </r>
  <r>
    <n v="131"/>
    <s v="A0131"/>
    <x v="1"/>
    <m/>
    <s v="특허권/전용실시권 매입"/>
    <m/>
    <m/>
    <s v="X"/>
    <x v="5"/>
    <s v="국내"/>
    <s v="연구소"/>
    <s v="박창선"/>
    <s v="윤창규"/>
    <s v="윤창규"/>
    <n v="67"/>
    <n v="19"/>
    <x v="0"/>
    <x v="1"/>
    <s v="US"/>
    <s v="USA"/>
    <x v="1"/>
    <m/>
    <s v="Physical Uplink Shared Channel Encoder For User Equipment Modem And Encoding Method Of The Same"/>
    <s v="12/973,354"/>
    <s v="X"/>
    <d v="2010-12-20T00:00:00"/>
    <s v=""/>
    <m/>
    <m/>
    <m/>
    <m/>
    <m/>
    <m/>
    <m/>
    <m/>
    <m/>
    <m/>
    <s v="2010-973354"/>
    <m/>
    <m/>
    <m/>
    <s v="무한"/>
    <m/>
    <m/>
    <m/>
    <s v="M"/>
    <s v="정보통신"/>
    <s v="이동통신"/>
    <s v="이동통신 서비스"/>
    <s v="01) LTE"/>
    <x v="3"/>
    <s v="4그룹-방어/컨설팅/기술사업화"/>
    <s v="[2] 통신"/>
    <s v="정보통신 분과"/>
    <m/>
    <s v="-"/>
    <m/>
    <m/>
    <m/>
    <m/>
    <m/>
    <m/>
  </r>
  <r>
    <n v="132"/>
    <s v="A0132"/>
    <x v="1"/>
    <m/>
    <s v="특허권/전용실시권 매입"/>
    <m/>
    <m/>
    <s v="X"/>
    <x v="5"/>
    <s v="국내"/>
    <s v="연구소"/>
    <s v="원종호"/>
    <s v="원종호"/>
    <s v="윤창규"/>
    <n v="68"/>
    <n v="20"/>
    <x v="0"/>
    <x v="1"/>
    <s v="KR"/>
    <s v="REPUBLIC OF KOREA"/>
    <x v="0"/>
    <s v="서비스 추천 시스템 및 방법"/>
    <s v="System And Method For Service Recommendation"/>
    <s v="10-2010-0082073"/>
    <s v="X"/>
    <d v="2010-08-24T00:00:00"/>
    <s v=""/>
    <m/>
    <m/>
    <m/>
    <m/>
    <m/>
    <m/>
    <m/>
    <m/>
    <m/>
    <m/>
    <s v="2010-0082073"/>
    <m/>
    <m/>
    <m/>
    <s v="무한"/>
    <m/>
    <m/>
    <m/>
    <s v="M"/>
    <s v="정보통신"/>
    <s v="U-컴퓨팅"/>
    <s v="U-컴퓨팅 플랫홈 및 응용기술"/>
    <s v="21) 모바일 서비스"/>
    <x v="12"/>
    <s v="4그룹-방어/컨설팅/기술사업화"/>
    <s v="[4] 소프트웨어"/>
    <s v="정보통신 분과"/>
    <m/>
    <s v="-"/>
    <m/>
    <m/>
    <m/>
    <m/>
    <m/>
    <m/>
  </r>
  <r>
    <n v="133"/>
    <s v="A0133"/>
    <x v="1"/>
    <m/>
    <s v="특허권/전용실시권 매입"/>
    <m/>
    <m/>
    <s v="X"/>
    <x v="5"/>
    <s v="국내"/>
    <s v="연구소"/>
    <s v="원종호"/>
    <s v="원종호"/>
    <s v="윤창규"/>
    <n v="69"/>
    <n v="20"/>
    <x v="0"/>
    <x v="1"/>
    <s v="US"/>
    <s v="USA"/>
    <x v="1"/>
    <m/>
    <s v="System And Method For Service Recommendation"/>
    <s v="13/214,339"/>
    <s v="X"/>
    <d v="2011-08-22T00:00:00"/>
    <s v=""/>
    <m/>
    <m/>
    <m/>
    <m/>
    <m/>
    <m/>
    <m/>
    <m/>
    <m/>
    <m/>
    <s v="2011-214339"/>
    <m/>
    <m/>
    <m/>
    <s v="무한"/>
    <m/>
    <m/>
    <m/>
    <s v="M"/>
    <s v="정보통신"/>
    <s v="U-컴퓨팅"/>
    <s v="U-컴퓨팅 플랫홈 및 응용기술"/>
    <s v="21) 모바일 서비스"/>
    <x v="12"/>
    <s v="4그룹-방어/컨설팅/기술사업화"/>
    <s v="[4] 소프트웨어"/>
    <s v="정보통신 분과"/>
    <m/>
    <s v="-"/>
    <m/>
    <m/>
    <m/>
    <m/>
    <m/>
    <m/>
  </r>
  <r>
    <n v="134"/>
    <s v="A0134"/>
    <x v="1"/>
    <m/>
    <s v="특허권/전용실시권 매입"/>
    <m/>
    <m/>
    <s v="X"/>
    <x v="5"/>
    <s v="국내"/>
    <s v="연구소"/>
    <s v="박창선"/>
    <s v="윤창규"/>
    <s v="윤창규"/>
    <n v="70"/>
    <n v="21"/>
    <x v="2"/>
    <x v="2"/>
    <s v="KR"/>
    <s v="REPUBLIC OF KOREA"/>
    <x v="0"/>
    <s v="종단 노드 간 통신 방법"/>
    <m/>
    <s v="10-2010-0062792"/>
    <s v="X"/>
    <d v="2010-06-30T00:00:00"/>
    <m/>
    <m/>
    <m/>
    <m/>
    <m/>
    <m/>
    <m/>
    <m/>
    <m/>
    <m/>
    <m/>
    <s v="2010-0062792"/>
    <m/>
    <m/>
    <m/>
    <s v="무한"/>
    <m/>
    <m/>
    <m/>
    <s v="M"/>
    <s v="정보통신"/>
    <s v="이동통신"/>
    <s v="이동통신 서비스"/>
    <s v="Dead"/>
    <x v="4"/>
    <s v="4그룹-방어/컨설팅/기술사업화"/>
    <s v="[2] 통신"/>
    <s v="정보통신 분과"/>
    <m/>
    <s v="-"/>
    <m/>
    <m/>
    <m/>
    <m/>
    <m/>
    <m/>
  </r>
  <r>
    <n v="135"/>
    <s v="A0135"/>
    <x v="1"/>
    <m/>
    <s v="특허권/전용실시권 매입"/>
    <m/>
    <m/>
    <s v="X"/>
    <x v="5"/>
    <s v="국내"/>
    <s v="연구소"/>
    <s v="박창선"/>
    <s v="윤창규"/>
    <s v="윤창규"/>
    <n v="71"/>
    <n v="21"/>
    <x v="0"/>
    <x v="1"/>
    <s v="KR"/>
    <s v="REPUBLIC OF KOREA"/>
    <x v="0"/>
    <s v="통신 노드 및 통신 방법"/>
    <s v="Communication Node And Communication Method"/>
    <s v="10-2011-0048675"/>
    <s v="X"/>
    <d v="2011-05-23T00:00:00"/>
    <s v=""/>
    <m/>
    <m/>
    <m/>
    <m/>
    <m/>
    <m/>
    <m/>
    <m/>
    <m/>
    <m/>
    <s v="2011-0048675"/>
    <m/>
    <m/>
    <m/>
    <s v="무한"/>
    <m/>
    <m/>
    <m/>
    <s v="M"/>
    <s v="정보통신"/>
    <s v="이동통신"/>
    <s v="이동통신 서비스"/>
    <s v="01) LTE"/>
    <x v="3"/>
    <s v="4그룹-방어/컨설팅/기술사업화"/>
    <s v="[2] 통신"/>
    <s v="정보통신 분과"/>
    <m/>
    <s v="-"/>
    <m/>
    <m/>
    <m/>
    <m/>
    <m/>
    <m/>
  </r>
  <r>
    <n v="136"/>
    <s v="A0136"/>
    <x v="1"/>
    <m/>
    <s v="특허권/전용실시권 매입"/>
    <m/>
    <m/>
    <s v="X"/>
    <x v="5"/>
    <s v="국내"/>
    <s v="연구소"/>
    <s v="박창선"/>
    <s v="윤창규"/>
    <s v="윤창규"/>
    <n v="72"/>
    <n v="21"/>
    <x v="4"/>
    <x v="2"/>
    <s v="PCT"/>
    <s v="WIPO (P.C.T.)"/>
    <x v="5"/>
    <m/>
    <s v="Communication Node And Communication Method"/>
    <s v="PCT/KR2011/004748"/>
    <s v="X"/>
    <d v="2011-06-29T00:00:00"/>
    <m/>
    <m/>
    <m/>
    <m/>
    <m/>
    <m/>
    <m/>
    <m/>
    <m/>
    <m/>
    <m/>
    <s v="PCT-KR2011-004748"/>
    <m/>
    <m/>
    <m/>
    <s v="무한"/>
    <m/>
    <m/>
    <m/>
    <s v="M"/>
    <s v="정보통신"/>
    <s v="이동통신"/>
    <s v="이동통신 서비스"/>
    <s v="Dead"/>
    <x v="4"/>
    <s v="4그룹-방어/컨설팅/기술사업화"/>
    <s v="[2] 통신"/>
    <s v="정보통신 분과"/>
    <m/>
    <s v="-"/>
    <m/>
    <m/>
    <m/>
    <m/>
    <m/>
    <m/>
  </r>
  <r>
    <n v="137"/>
    <s v="A0137"/>
    <x v="1"/>
    <s v="추가출원"/>
    <s v="특허권/전용실시권 매입"/>
    <m/>
    <m/>
    <s v="X"/>
    <x v="5"/>
    <s v="국내"/>
    <s v="연구소"/>
    <s v="박창선"/>
    <s v="윤창규"/>
    <s v="윤창규"/>
    <n v="73"/>
    <n v="21"/>
    <x v="0"/>
    <x v="1"/>
    <s v="US"/>
    <s v="USA"/>
    <x v="1"/>
    <m/>
    <s v="Communication Node And Communication Method"/>
    <s v="13/807,842"/>
    <s v="X"/>
    <d v="2011-06-29T00:00:00"/>
    <s v=""/>
    <m/>
    <m/>
    <m/>
    <m/>
    <m/>
    <m/>
    <m/>
    <m/>
    <m/>
    <m/>
    <s v="2011-807842"/>
    <m/>
    <m/>
    <m/>
    <s v="무한"/>
    <m/>
    <m/>
    <m/>
    <s v="M"/>
    <s v="정보통신"/>
    <s v="이동통신"/>
    <s v="이동통신 서비스"/>
    <s v="01) LTE"/>
    <x v="3"/>
    <s v="4그룹-방어/컨설팅/기술사업화"/>
    <s v="[2] 통신"/>
    <s v="정보통신 분과"/>
    <m/>
    <s v="-"/>
    <m/>
    <m/>
    <m/>
    <m/>
    <m/>
    <m/>
  </r>
  <r>
    <n v="138"/>
    <s v="A0138"/>
    <x v="1"/>
    <m/>
    <s v="특허권/전용실시권 매입"/>
    <m/>
    <m/>
    <s v="X"/>
    <x v="5"/>
    <s v="국내"/>
    <s v="연구소"/>
    <s v="박창선"/>
    <s v="이영재"/>
    <s v="윤창규"/>
    <n v="75"/>
    <n v="22"/>
    <x v="2"/>
    <x v="2"/>
    <s v="KR"/>
    <s v="REPUBLIC OF KOREA"/>
    <x v="0"/>
    <s v="차세대 광가입자망에서의 절력절감 기법"/>
    <m/>
    <s v="10-2010-0080498"/>
    <s v="X"/>
    <d v="2010-08-19T00:00:00"/>
    <m/>
    <m/>
    <m/>
    <m/>
    <m/>
    <m/>
    <m/>
    <m/>
    <m/>
    <m/>
    <m/>
    <s v="2010-0080498"/>
    <m/>
    <m/>
    <m/>
    <s v="무한"/>
    <m/>
    <m/>
    <m/>
    <s v="M"/>
    <s v="정보통신"/>
    <s v="광대역 통합망"/>
    <s v="서비스 및 제어"/>
    <s v="Dead"/>
    <x v="4"/>
    <s v="4그룹-방어/컨설팅/기술사업화"/>
    <s v="기타"/>
    <s v="정보통신 분과"/>
    <m/>
    <s v="-"/>
    <m/>
    <m/>
    <m/>
    <m/>
    <m/>
    <m/>
  </r>
  <r>
    <n v="139"/>
    <s v="A0139"/>
    <x v="1"/>
    <m/>
    <s v="특허권/전용실시권 매입"/>
    <m/>
    <m/>
    <s v="X"/>
    <x v="5"/>
    <s v="국내"/>
    <s v="연구소"/>
    <s v="원종호"/>
    <s v="이영재"/>
    <s v="윤창규"/>
    <n v="76"/>
    <n v="22"/>
    <x v="0"/>
    <x v="0"/>
    <s v="KR"/>
    <s v="REPUBLIC OF KOREA"/>
    <x v="0"/>
    <s v="광가입자망"/>
    <s v="Optical Subscriver Network"/>
    <s v="10-2011-0082210"/>
    <s v="X"/>
    <d v="2011-08-18T00:00:00"/>
    <s v="1309867"/>
    <d v="2013-09-09T00:00:00"/>
    <m/>
    <m/>
    <m/>
    <m/>
    <m/>
    <m/>
    <m/>
    <m/>
    <m/>
    <s v="2011-0082210"/>
    <m/>
    <m/>
    <m/>
    <s v="무한"/>
    <m/>
    <m/>
    <m/>
    <s v="M"/>
    <s v="정보통신"/>
    <s v="광대역 통합망"/>
    <s v="서비스 및 제어"/>
    <s v="21) 모바일 서비스"/>
    <x v="8"/>
    <s v="4그룹-방어/컨설팅/기술사업화"/>
    <s v="기타"/>
    <s v="정보통신 분과"/>
    <m/>
    <s v="-"/>
    <s v="2016년도 3사분기"/>
    <d v="2016-09-09T00:00:00"/>
    <s v="Y"/>
    <s v="마크프로"/>
    <d v="2013-09-26T00:00:00"/>
    <m/>
  </r>
  <r>
    <n v="140"/>
    <s v="A0140"/>
    <x v="1"/>
    <m/>
    <s v="특허권/전용실시권 매입"/>
    <m/>
    <m/>
    <s v="X"/>
    <x v="5"/>
    <s v="국내"/>
    <s v="연구소"/>
    <s v="원종호"/>
    <s v="이영재"/>
    <s v="윤창규"/>
    <n v="77"/>
    <n v="22"/>
    <x v="0"/>
    <x v="1"/>
    <s v="US"/>
    <s v="USA"/>
    <x v="1"/>
    <m/>
    <s v="Optical Subscriber Network"/>
    <s v="13/213,742"/>
    <s v="X"/>
    <d v="2011-08-19T00:00:00"/>
    <s v=""/>
    <m/>
    <m/>
    <m/>
    <m/>
    <m/>
    <m/>
    <m/>
    <m/>
    <m/>
    <m/>
    <s v="2011-213742"/>
    <m/>
    <m/>
    <m/>
    <s v="무한"/>
    <m/>
    <m/>
    <m/>
    <s v="M"/>
    <s v="정보통신"/>
    <s v="광대역 통합망"/>
    <s v="서비스 및 제어"/>
    <s v="21) 모바일 서비스"/>
    <x v="8"/>
    <s v="4그룹-방어/컨설팅/기술사업화"/>
    <s v="기타"/>
    <s v="정보통신 분과"/>
    <m/>
    <s v="-"/>
    <m/>
    <m/>
    <m/>
    <m/>
    <m/>
    <m/>
  </r>
  <r>
    <n v="141"/>
    <s v="A0141"/>
    <x v="1"/>
    <m/>
    <s v="특허권/전용실시권 매입"/>
    <m/>
    <m/>
    <s v="X"/>
    <x v="5"/>
    <s v="국내"/>
    <s v="연구소"/>
    <s v="원종호"/>
    <s v="이영재"/>
    <s v="윤창규"/>
    <n v="78"/>
    <n v="22"/>
    <x v="0"/>
    <x v="1"/>
    <s v="CN"/>
    <s v="CHINA"/>
    <x v="6"/>
    <m/>
    <s v="Optical Subscriber Network"/>
    <s v="201110240142.1"/>
    <s v="X"/>
    <d v="2011-08-19T00:00:00"/>
    <s v=""/>
    <m/>
    <m/>
    <m/>
    <m/>
    <m/>
    <m/>
    <m/>
    <m/>
    <m/>
    <m/>
    <s v="2011-10240142"/>
    <s v=""/>
    <m/>
    <m/>
    <s v="무한"/>
    <m/>
    <m/>
    <m/>
    <s v="M"/>
    <s v="정보통신"/>
    <s v="광대역 통합망"/>
    <s v="서비스 및 제어"/>
    <s v="21) 모바일 서비스"/>
    <x v="8"/>
    <s v="4그룹-방어/컨설팅/기술사업화"/>
    <s v="기타"/>
    <s v="정보통신 분과"/>
    <m/>
    <s v="-"/>
    <m/>
    <m/>
    <m/>
    <m/>
    <m/>
    <m/>
  </r>
  <r>
    <n v="142"/>
    <s v="A0142"/>
    <x v="1"/>
    <m/>
    <s v="특허권/전용실시권 매입"/>
    <m/>
    <m/>
    <s v="X"/>
    <x v="5"/>
    <s v="국내"/>
    <s v="연구소"/>
    <s v="원종호"/>
    <s v="이영재"/>
    <s v="윤창규"/>
    <n v="79"/>
    <n v="23"/>
    <x v="0"/>
    <x v="1"/>
    <s v="KR"/>
    <s v="REPUBLIC OF KOREA"/>
    <x v="0"/>
    <s v="Ｐｏｎ 시스템에서 Ｏａｍ 메시지 전송 방법 및 에러 처리 방법"/>
    <s v="Method For Transmitting Oam Message And Processing Error In Pon System"/>
    <s v="10-2010-0135773"/>
    <s v="X"/>
    <d v="2010-12-27T00:00:00"/>
    <s v=""/>
    <m/>
    <m/>
    <m/>
    <m/>
    <m/>
    <m/>
    <m/>
    <m/>
    <m/>
    <m/>
    <s v="2010-0135773"/>
    <m/>
    <m/>
    <m/>
    <s v="무한"/>
    <m/>
    <m/>
    <m/>
    <s v="M"/>
    <s v="정보통신"/>
    <s v="광대역 통합망"/>
    <s v="서비스 및 제어"/>
    <s v="21) 모바일 서비스"/>
    <x v="8"/>
    <s v="4그룹-방어/컨설팅/기술사업화"/>
    <s v="기타"/>
    <s v="정보통신 분과"/>
    <m/>
    <s v="-"/>
    <m/>
    <d v="2015-12-27T00:00:00"/>
    <m/>
    <m/>
    <m/>
    <m/>
  </r>
  <r>
    <n v="143"/>
    <s v="A0143"/>
    <x v="1"/>
    <m/>
    <s v="특허권/전용실시권 매입"/>
    <m/>
    <m/>
    <s v="X"/>
    <x v="5"/>
    <s v="국내"/>
    <s v="연구소"/>
    <s v="원종호"/>
    <s v="이영재"/>
    <s v="윤창규"/>
    <n v="80"/>
    <n v="23"/>
    <x v="0"/>
    <x v="0"/>
    <s v="US"/>
    <s v="USA"/>
    <x v="1"/>
    <m/>
    <s v="Method For Transmitting Oam Message And Processing Error In Pon System"/>
    <s v="13/224,883"/>
    <s v="X"/>
    <d v="2011-09-02T00:00:00"/>
    <n v="8619590"/>
    <d v="2013-12-31T00:00:00"/>
    <m/>
    <m/>
    <m/>
    <m/>
    <m/>
    <m/>
    <m/>
    <m/>
    <m/>
    <s v="2011-224883"/>
    <m/>
    <m/>
    <m/>
    <s v="무한"/>
    <m/>
    <m/>
    <m/>
    <s v="M"/>
    <s v="정보통신"/>
    <s v="광대역 통합망"/>
    <s v="서비스 및 제어"/>
    <s v="21) 모바일 서비스"/>
    <x v="8"/>
    <s v="4그룹-방어/컨설팅/기술사업화"/>
    <s v="기타"/>
    <s v="정보통신 분과"/>
    <m/>
    <s v="-"/>
    <s v="2017년도 2사분기"/>
    <d v="2017-06-30T00:00:00"/>
    <s v="Y"/>
    <s v="마크프로"/>
    <d v="2014-02-20T00:00:00"/>
    <m/>
  </r>
  <r>
    <n v="144"/>
    <s v="A0144"/>
    <x v="1"/>
    <m/>
    <s v="특허권/전용실시권 매입"/>
    <m/>
    <m/>
    <s v="X"/>
    <x v="5"/>
    <s v="국내"/>
    <s v="연구소"/>
    <s v="박창선"/>
    <s v="윤창규"/>
    <s v="윤창규"/>
    <n v="81"/>
    <n v="24"/>
    <x v="0"/>
    <x v="1"/>
    <s v="KR"/>
    <s v="REPUBLIC OF KOREA"/>
    <x v="0"/>
    <s v="통신 시스템에서 서비스 제공 서버, 서비스 제공 노드 및 서비스 제공 방법"/>
    <s v="Service Provide Server, Broadcast/Multicast Service Node And Method For Providing Micro Blog Service Thereof"/>
    <s v="10-2010-0101809"/>
    <s v="X"/>
    <d v="2010-10-19T00:00:00"/>
    <s v=""/>
    <m/>
    <m/>
    <m/>
    <m/>
    <m/>
    <m/>
    <m/>
    <m/>
    <m/>
    <m/>
    <s v="2010-0101809"/>
    <m/>
    <m/>
    <m/>
    <s v="무한"/>
    <m/>
    <m/>
    <m/>
    <s v="M"/>
    <s v="정보통신"/>
    <s v="이동통신"/>
    <s v="이동통신 서비스"/>
    <s v="01) LTE"/>
    <x v="3"/>
    <s v="4그룹-방어/컨설팅/기술사업화"/>
    <s v="[2] 통신"/>
    <s v="정보통신 분과"/>
    <m/>
    <s v="-"/>
    <m/>
    <m/>
    <m/>
    <m/>
    <m/>
    <m/>
  </r>
  <r>
    <n v="145"/>
    <s v="A0145"/>
    <x v="1"/>
    <m/>
    <s v="특허권/전용실시권 매입"/>
    <m/>
    <m/>
    <s v="X"/>
    <x v="5"/>
    <s v="국내"/>
    <s v="연구소"/>
    <s v="박창선"/>
    <s v="윤창규"/>
    <s v="윤창규"/>
    <n v="82"/>
    <n v="24"/>
    <x v="4"/>
    <x v="2"/>
    <s v="PCT"/>
    <s v="WIPO (P.C.T.)"/>
    <x v="5"/>
    <m/>
    <s v="Service-Providing Server, Service-Providing Node, And Service-Providing Method In Communication System"/>
    <s v="PCT/KR2011/007779"/>
    <s v="X"/>
    <d v="2011-10-19T00:00:00"/>
    <m/>
    <m/>
    <m/>
    <m/>
    <m/>
    <m/>
    <m/>
    <m/>
    <m/>
    <m/>
    <m/>
    <s v="PCT-KR2011-007779"/>
    <m/>
    <m/>
    <m/>
    <s v="무한"/>
    <m/>
    <m/>
    <m/>
    <s v="M"/>
    <s v="정보통신"/>
    <s v="이동통신"/>
    <s v="이동통신 서비스"/>
    <s v="Dead"/>
    <x v="4"/>
    <s v="4그룹-방어/컨설팅/기술사업화"/>
    <s v="[2] 통신"/>
    <s v="정보통신 분과"/>
    <m/>
    <s v="-"/>
    <m/>
    <m/>
    <m/>
    <m/>
    <m/>
    <m/>
  </r>
  <r>
    <n v="146"/>
    <s v="A0146"/>
    <x v="1"/>
    <s v="추가출원"/>
    <s v="특허권/전용실시권 매입"/>
    <m/>
    <m/>
    <s v="X"/>
    <x v="5"/>
    <s v="국내"/>
    <s v="연구소"/>
    <s v="박창선"/>
    <s v="윤창규"/>
    <s v="윤창규"/>
    <n v="83"/>
    <n v="24"/>
    <x v="0"/>
    <x v="1"/>
    <s v="US"/>
    <s v="USA"/>
    <x v="1"/>
    <s v="통신 시스템에서 서비스 제공 서버, 서비스 제공 노드 및 서비스 제공 방법"/>
    <m/>
    <s v="13/880,559"/>
    <s v="X"/>
    <d v="2013-04-19T00:00:00"/>
    <m/>
    <m/>
    <m/>
    <m/>
    <m/>
    <m/>
    <m/>
    <m/>
    <m/>
    <m/>
    <m/>
    <s v="2013-880559"/>
    <m/>
    <m/>
    <m/>
    <s v="무한"/>
    <m/>
    <m/>
    <m/>
    <s v="M"/>
    <s v="정보통신"/>
    <s v="이동통신"/>
    <s v="이동통신 서비스"/>
    <s v="01) LTE"/>
    <x v="3"/>
    <s v="4그룹-방어/컨설팅/기술사업화"/>
    <s v="[2] 통신"/>
    <s v="정보통신 분과"/>
    <m/>
    <s v="-"/>
    <m/>
    <m/>
    <m/>
    <m/>
    <m/>
    <m/>
  </r>
  <r>
    <n v="147"/>
    <s v="A0147"/>
    <x v="1"/>
    <m/>
    <s v="특허권/전용실시권 매입"/>
    <m/>
    <m/>
    <s v="X"/>
    <x v="5"/>
    <s v="국내"/>
    <s v="연구소"/>
    <s v="박창선"/>
    <s v="이영재"/>
    <s v="윤창규"/>
    <n v="84"/>
    <n v="25"/>
    <x v="2"/>
    <x v="2"/>
    <s v="KR"/>
    <s v="REPUBLIC OF KOREA"/>
    <x v="0"/>
    <s v="버스트모드 클럭 및 데이터 복원장치 및 방법"/>
    <m/>
    <s v="10-2010-0080484"/>
    <s v="X"/>
    <d v="2010-08-19T00:00:00"/>
    <m/>
    <m/>
    <m/>
    <m/>
    <m/>
    <m/>
    <m/>
    <m/>
    <m/>
    <m/>
    <m/>
    <s v="2010-0080484"/>
    <m/>
    <m/>
    <m/>
    <s v="무한"/>
    <m/>
    <m/>
    <m/>
    <s v="M"/>
    <s v="정보통신"/>
    <s v="광대역 통합망"/>
    <s v="서비스 및 제어"/>
    <s v="Dead"/>
    <x v="4"/>
    <s v="4그룹-방어/컨설팅/기술사업화"/>
    <s v="기타"/>
    <s v="정보통신 분과"/>
    <m/>
    <s v="-"/>
    <m/>
    <m/>
    <m/>
    <m/>
    <m/>
    <m/>
  </r>
  <r>
    <n v="148"/>
    <s v="A0148"/>
    <x v="1"/>
    <m/>
    <s v="특허권/전용실시권 매입"/>
    <m/>
    <m/>
    <s v="X"/>
    <x v="5"/>
    <s v="국내"/>
    <s v="연구소"/>
    <s v="원종호"/>
    <s v="이영재"/>
    <s v="윤창규"/>
    <n v="85"/>
    <n v="25"/>
    <x v="0"/>
    <x v="0"/>
    <s v="KR"/>
    <s v="REPUBLIC OF KOREA"/>
    <x v="0"/>
    <s v="버스트 모드 클럭 및 데이터 복원 장치 및 방법"/>
    <s v="Method And Apparatus For Burst Mode Clock And Data Recovery"/>
    <s v="10-2011-0082209"/>
    <s v="X"/>
    <d v="2011-08-18T00:00:00"/>
    <s v="1294516"/>
    <d v="2013-08-01T00:00:00"/>
    <m/>
    <m/>
    <m/>
    <m/>
    <m/>
    <m/>
    <m/>
    <m/>
    <m/>
    <s v="2011-0082209"/>
    <m/>
    <m/>
    <m/>
    <s v="무한"/>
    <m/>
    <m/>
    <m/>
    <s v="M"/>
    <s v="정보통신"/>
    <s v="광대역 통합망"/>
    <s v="서비스 및 제어"/>
    <s v="21) 모바일 서비스"/>
    <x v="8"/>
    <s v="4그룹-방어/컨설팅/기술사업화"/>
    <s v="기타"/>
    <s v="정보통신 분과"/>
    <m/>
    <s v="-"/>
    <s v="2016년도 3사분기"/>
    <d v="2016-08-01T00:00:00"/>
    <s v="Y"/>
    <s v="마크프로"/>
    <d v="2013-10-02T00:00:00"/>
    <m/>
  </r>
  <r>
    <n v="149"/>
    <s v="A0149"/>
    <x v="1"/>
    <m/>
    <s v="특허권/전용실시권 매입"/>
    <m/>
    <m/>
    <s v="X"/>
    <x v="5"/>
    <s v="국내"/>
    <s v="연구소"/>
    <s v="원종호"/>
    <s v="이영재"/>
    <s v="윤창규"/>
    <n v="86"/>
    <n v="25"/>
    <x v="0"/>
    <x v="1"/>
    <s v="US"/>
    <s v="USA"/>
    <x v="1"/>
    <m/>
    <s v="Method And Apparatus For Burst Mode Clock And Data Recovery"/>
    <s v="13/213,813"/>
    <s v="X"/>
    <d v="2011-08-19T00:00:00"/>
    <s v=""/>
    <m/>
    <m/>
    <m/>
    <m/>
    <m/>
    <m/>
    <m/>
    <m/>
    <m/>
    <m/>
    <s v="2011-213813"/>
    <m/>
    <m/>
    <m/>
    <s v="무한"/>
    <m/>
    <m/>
    <m/>
    <s v="M"/>
    <s v="정보통신"/>
    <s v="광대역 통합망"/>
    <s v="서비스 및 제어"/>
    <s v="21) 모바일 서비스"/>
    <x v="8"/>
    <s v="4그룹-방어/컨설팅/기술사업화"/>
    <s v="기타"/>
    <s v="정보통신 분과"/>
    <m/>
    <s v="-"/>
    <m/>
    <m/>
    <m/>
    <m/>
    <m/>
    <m/>
  </r>
  <r>
    <n v="150"/>
    <s v="A0150"/>
    <x v="1"/>
    <m/>
    <s v="특허권/전용실시권 매입"/>
    <m/>
    <m/>
    <s v="X"/>
    <x v="5"/>
    <s v="국내"/>
    <s v="연구소"/>
    <s v="원종호"/>
    <s v="이영재"/>
    <s v="윤창규"/>
    <n v="87"/>
    <n v="25"/>
    <x v="0"/>
    <x v="1"/>
    <s v="JP"/>
    <s v="JAPAN"/>
    <x v="2"/>
    <s v="버스트 모드 클럭, 데이터 복원 장치 및 방법"/>
    <m/>
    <s v="2011-179872"/>
    <s v="X"/>
    <d v="2011-08-19T00:00:00"/>
    <m/>
    <m/>
    <m/>
    <m/>
    <m/>
    <m/>
    <m/>
    <m/>
    <m/>
    <m/>
    <m/>
    <s v="2011-179872"/>
    <m/>
    <m/>
    <m/>
    <s v="무한"/>
    <m/>
    <m/>
    <m/>
    <s v="M"/>
    <s v="정보통신"/>
    <s v="광대역 통합망"/>
    <s v="서비스 및 제어"/>
    <s v="21) 모바일 서비스"/>
    <x v="8"/>
    <s v="4그룹-방어/컨설팅/기술사업화"/>
    <s v="기타"/>
    <s v="정보통신 분과"/>
    <m/>
    <s v="-"/>
    <m/>
    <m/>
    <m/>
    <m/>
    <m/>
    <m/>
  </r>
  <r>
    <n v="151"/>
    <s v="A0151"/>
    <x v="1"/>
    <m/>
    <s v="특허권/전용실시권 매입"/>
    <m/>
    <m/>
    <s v="X"/>
    <x v="5"/>
    <s v="국내"/>
    <s v="연구소"/>
    <s v="박창선"/>
    <s v="윤창규"/>
    <s v="윤창규"/>
    <n v="88"/>
    <n v="26"/>
    <x v="0"/>
    <x v="0"/>
    <s v="KR"/>
    <s v="REPUBLIC OF KOREA"/>
    <x v="0"/>
    <s v="자동 주파수 제어 회로를 포함하는 위상 고정 루프 회로 및 그것의 동작 방법"/>
    <s v="Phase Locked Loop Circuit Including Automatic Frequency Control Circuit And Operating Method Thereof"/>
    <s v="10-2010-0087630"/>
    <s v="X"/>
    <d v="2010-09-07T00:00:00"/>
    <n v="1360502"/>
    <d v="2014-02-03T00:00:00"/>
    <m/>
    <m/>
    <m/>
    <m/>
    <m/>
    <m/>
    <m/>
    <m/>
    <m/>
    <s v="2010-0087630"/>
    <m/>
    <m/>
    <m/>
    <s v="무한"/>
    <m/>
    <m/>
    <m/>
    <s v="M"/>
    <s v="정보통신"/>
    <s v="이동통신"/>
    <s v="이동통신 서비스"/>
    <s v="01) LTE"/>
    <x v="3"/>
    <s v="4그룹-방어/컨설팅/기술사업화"/>
    <s v="[2] 통신"/>
    <s v="정보통신 분과"/>
    <m/>
    <s v="-"/>
    <s v="2017년도 1사분기"/>
    <d v="2017-02-03T00:00:00"/>
    <s v="Y"/>
    <s v="마크프로"/>
    <d v="2014-02-14T00:00:00"/>
    <m/>
  </r>
  <r>
    <n v="152"/>
    <s v="A0152"/>
    <x v="1"/>
    <m/>
    <s v="특허권/전용실시권 매입"/>
    <m/>
    <m/>
    <s v="X"/>
    <x v="5"/>
    <s v="국내"/>
    <s v="연구소"/>
    <s v="박창선"/>
    <s v="윤창규"/>
    <s v="윤창규"/>
    <n v="89"/>
    <n v="26"/>
    <x v="0"/>
    <x v="0"/>
    <s v="US"/>
    <s v="USA"/>
    <x v="1"/>
    <m/>
    <s v="Phase Locked Loop Circuit Including Automatic Frequency Control Circuit And Operating Method Thereof"/>
    <s v="12/976,449"/>
    <s v="X"/>
    <d v="2010-12-22T00:00:00"/>
    <s v="8350608"/>
    <d v="2013-01-08T00:00:00"/>
    <m/>
    <m/>
    <m/>
    <m/>
    <m/>
    <m/>
    <m/>
    <m/>
    <m/>
    <s v="2010-976449"/>
    <m/>
    <m/>
    <m/>
    <s v="무한"/>
    <m/>
    <m/>
    <m/>
    <s v="M"/>
    <s v="정보통신"/>
    <s v="이동통신"/>
    <s v="이동통신 서비스"/>
    <s v="01) LTE"/>
    <x v="3"/>
    <s v="4그룹-방어/컨설팅/기술사업화"/>
    <s v="[2] 통신"/>
    <s v="정보통신 분과"/>
    <m/>
    <s v="-"/>
    <s v="2016년도 3사분기"/>
    <d v="2016-07-08T00:00:00"/>
    <s v="Y"/>
    <s v="마크프로"/>
    <d v="2013-01-23T00:00:00"/>
    <m/>
  </r>
  <r>
    <n v="153"/>
    <s v="A0153"/>
    <x v="1"/>
    <m/>
    <s v="특허권/전용실시권 매입"/>
    <m/>
    <m/>
    <s v="X"/>
    <x v="5"/>
    <s v="국내"/>
    <s v="연구소"/>
    <s v="박창선"/>
    <s v="윤창규"/>
    <s v="윤창규"/>
    <n v="90"/>
    <n v="27"/>
    <x v="2"/>
    <x v="2"/>
    <s v="KR"/>
    <s v="REPUBLIC OF KOREA"/>
    <x v="0"/>
    <s v="전자파 흡수체를 이용한 Emi 억제장치 및 방법"/>
    <m/>
    <s v="10-2010-0079372"/>
    <s v="X"/>
    <d v="2010-08-17T00:00:00"/>
    <m/>
    <m/>
    <m/>
    <m/>
    <m/>
    <m/>
    <m/>
    <m/>
    <m/>
    <m/>
    <m/>
    <s v="2010-0079372"/>
    <m/>
    <m/>
    <m/>
    <s v="무한"/>
    <m/>
    <m/>
    <m/>
    <s v="L"/>
    <s v="에너지자원"/>
    <s v="전력IT"/>
    <s v="전력제어 및 절감"/>
    <s v="Dead"/>
    <x v="4"/>
    <s v="4그룹-방어/컨설팅/기술사업화"/>
    <s v="[2] 통신"/>
    <s v="에너지자원 분과"/>
    <m/>
    <s v="-"/>
    <m/>
    <m/>
    <m/>
    <m/>
    <m/>
    <m/>
  </r>
  <r>
    <n v="154"/>
    <s v="A0154"/>
    <x v="1"/>
    <m/>
    <s v="특허권/전용실시권 매입"/>
    <m/>
    <m/>
    <s v="X"/>
    <x v="5"/>
    <s v="국내"/>
    <s v="연구소"/>
    <s v="박창선"/>
    <s v="윤창규"/>
    <s v="윤창규"/>
    <n v="91"/>
    <n v="27"/>
    <x v="0"/>
    <x v="1"/>
    <s v="KR"/>
    <s v="REPUBLIC OF KOREA"/>
    <x v="0"/>
    <s v="전자파 장애 감소 장치"/>
    <s v="Electormagnetic Interference Reduction Apparatus"/>
    <s v="10-2010-0135660"/>
    <s v="X"/>
    <d v="2010-12-27T00:00:00"/>
    <s v=""/>
    <m/>
    <m/>
    <m/>
    <m/>
    <m/>
    <m/>
    <m/>
    <m/>
    <m/>
    <m/>
    <s v="2010-0135660"/>
    <m/>
    <m/>
    <m/>
    <s v="무한"/>
    <m/>
    <m/>
    <m/>
    <s v="L"/>
    <s v="에너지자원"/>
    <s v="전력IT"/>
    <s v="전력제어 및 절감"/>
    <s v="03) 무선전력 송수신"/>
    <x v="13"/>
    <s v="4그룹-방어/컨설팅/기술사업화"/>
    <s v="[2] 통신"/>
    <s v="에너지자원 분과"/>
    <m/>
    <s v="-"/>
    <m/>
    <m/>
    <m/>
    <m/>
    <m/>
    <m/>
  </r>
  <r>
    <n v="155"/>
    <s v="A0155"/>
    <x v="1"/>
    <m/>
    <s v="특허권/전용실시권 매입"/>
    <m/>
    <m/>
    <s v="X"/>
    <x v="5"/>
    <s v="국내"/>
    <s v="연구소"/>
    <s v="박창선"/>
    <s v="윤창규"/>
    <s v="윤창규"/>
    <n v="92"/>
    <n v="27"/>
    <x v="0"/>
    <x v="0"/>
    <s v="US"/>
    <s v="USA"/>
    <x v="1"/>
    <m/>
    <s v="Electromagnetic Interference Reduction Apparatus"/>
    <s v="13/211,149"/>
    <s v="X"/>
    <d v="2011-08-16T00:00:00"/>
    <n v="8643999"/>
    <d v="2014-02-04T00:00:00"/>
    <m/>
    <m/>
    <m/>
    <m/>
    <m/>
    <m/>
    <m/>
    <m/>
    <m/>
    <s v="2011-211149"/>
    <m/>
    <m/>
    <m/>
    <s v="무한"/>
    <m/>
    <m/>
    <m/>
    <s v="L"/>
    <s v="에너지자원"/>
    <s v="전력IT"/>
    <s v="전력제어 및 절감"/>
    <s v="03) 무선전력 송수신"/>
    <x v="13"/>
    <s v="4그룹-방어/컨설팅/기술사업화"/>
    <s v="[2] 통신"/>
    <s v="에너지자원 분과"/>
    <m/>
    <s v="-"/>
    <s v="2017년도 3사분기"/>
    <d v="2017-08-04T00:00:00"/>
    <s v="Y"/>
    <s v="마크프로"/>
    <d v="2014-02-20T00:00:00"/>
    <m/>
  </r>
  <r>
    <n v="156"/>
    <s v="A0156"/>
    <x v="1"/>
    <m/>
    <s v="특허권/전용실시권 매입"/>
    <m/>
    <m/>
    <s v="X"/>
    <x v="5"/>
    <s v="국내"/>
    <s v="연구소"/>
    <s v="원종호"/>
    <s v="원종호"/>
    <s v="윤창규"/>
    <n v="93"/>
    <n v="28"/>
    <x v="0"/>
    <x v="1"/>
    <s v="KR"/>
    <s v="REPUBLIC OF KOREA"/>
    <x v="0"/>
    <s v="서비스 거부 공격 차단 방법"/>
    <s v="Method For Blocking Denial-Of-Service Attack"/>
    <s v="10-2010-0127821"/>
    <s v="X"/>
    <d v="2010-12-14T00:00:00"/>
    <s v=""/>
    <m/>
    <m/>
    <m/>
    <m/>
    <m/>
    <m/>
    <m/>
    <m/>
    <m/>
    <m/>
    <s v="2010-0127821"/>
    <m/>
    <m/>
    <m/>
    <s v="무한"/>
    <m/>
    <m/>
    <m/>
    <s v="M"/>
    <s v="정보통신"/>
    <s v="보안"/>
    <s v="정보보안"/>
    <s v="06) 모바일 소프트웨어"/>
    <x v="14"/>
    <s v="4그룹-방어/컨설팅/기술사업화"/>
    <s v="[4] 소프트웨어"/>
    <s v="정보통신 분과"/>
    <m/>
    <s v="-"/>
    <m/>
    <m/>
    <m/>
    <m/>
    <m/>
    <m/>
  </r>
  <r>
    <n v="157"/>
    <s v="A0157"/>
    <x v="1"/>
    <s v="추가출원"/>
    <s v="특허권/전용실시권 매입"/>
    <m/>
    <m/>
    <s v="X"/>
    <x v="5"/>
    <s v="국내"/>
    <s v="연구소"/>
    <s v="원종호"/>
    <s v="원종호"/>
    <s v="윤창규"/>
    <m/>
    <n v="28"/>
    <x v="0"/>
    <x v="1"/>
    <s v="US"/>
    <s v="USA"/>
    <x v="1"/>
    <s v="서비스 거부 공격 차단 방법"/>
    <m/>
    <s v="13/992,527"/>
    <s v="X"/>
    <d v="2013-06-07T00:00:00"/>
    <m/>
    <m/>
    <m/>
    <m/>
    <m/>
    <m/>
    <m/>
    <m/>
    <m/>
    <m/>
    <m/>
    <s v="2013-992527"/>
    <m/>
    <m/>
    <m/>
    <s v="무한"/>
    <m/>
    <m/>
    <m/>
    <s v="M"/>
    <s v="정보통신"/>
    <s v="보안"/>
    <s v="정보보안"/>
    <s v="06) 모바일 소프트웨어"/>
    <x v="14"/>
    <s v="4그룹-방어/컨설팅/기술사업화"/>
    <s v="[4] 소프트웨어"/>
    <s v="정보통신 분과"/>
    <m/>
    <s v="-"/>
    <m/>
    <m/>
    <m/>
    <m/>
    <m/>
    <m/>
  </r>
  <r>
    <n v="158"/>
    <s v="A0158"/>
    <x v="1"/>
    <m/>
    <s v="특허권/전용실시권 매입"/>
    <m/>
    <m/>
    <s v="X"/>
    <x v="5"/>
    <s v="국내"/>
    <s v="연구소"/>
    <s v="박창선"/>
    <s v="-"/>
    <s v="윤창규"/>
    <n v="94"/>
    <n v="28"/>
    <x v="4"/>
    <x v="2"/>
    <s v="PCT"/>
    <s v="WIPO (P.C.T.)"/>
    <x v="5"/>
    <m/>
    <s v="Method For Blocking A Denial-Of-Service Attack"/>
    <s v="PCT/KR2011/009619"/>
    <s v="X"/>
    <d v="2011-12-14T00:00:00"/>
    <m/>
    <m/>
    <m/>
    <m/>
    <m/>
    <m/>
    <m/>
    <m/>
    <m/>
    <m/>
    <m/>
    <s v="PCT-KR2011-009619"/>
    <m/>
    <m/>
    <m/>
    <s v="무한"/>
    <m/>
    <m/>
    <m/>
    <s v="M"/>
    <s v="정보통신"/>
    <s v="보안"/>
    <s v="정보보안"/>
    <s v="Dead"/>
    <x v="4"/>
    <s v="4그룹-방어/컨설팅/기술사업화"/>
    <s v="[4] 소프트웨어"/>
    <s v="정보통신 분과"/>
    <m/>
    <s v="-"/>
    <m/>
    <m/>
    <m/>
    <m/>
    <m/>
    <m/>
  </r>
  <r>
    <n v="159"/>
    <s v="A0159"/>
    <x v="1"/>
    <m/>
    <s v="특허권/전용실시권 매입"/>
    <m/>
    <m/>
    <s v="X"/>
    <x v="5"/>
    <s v="국내"/>
    <s v="연구소"/>
    <s v="박창선"/>
    <s v="윤창규"/>
    <s v="윤창규"/>
    <n v="95"/>
    <n v="29"/>
    <x v="0"/>
    <x v="1"/>
    <s v="KR"/>
    <s v="REPUBLIC OF KOREA"/>
    <x v="0"/>
    <s v="디지털 방송 시스템에서 수열의 시간지연 정보를 이용한 부가 데이터 송수신장치 및 그 방법"/>
    <s v="Apparatus And Method For Transmitting And Receiving Additional Data Using Time-Delay Information Of The Sequence In The Digital Broadcasting System"/>
    <s v="10-2010-0132389"/>
    <s v="X"/>
    <d v="2010-12-22T00:00:00"/>
    <s v=""/>
    <m/>
    <m/>
    <m/>
    <m/>
    <m/>
    <m/>
    <m/>
    <m/>
    <m/>
    <m/>
    <s v="2010-0132389"/>
    <m/>
    <m/>
    <m/>
    <s v="무한"/>
    <m/>
    <m/>
    <m/>
    <s v="M"/>
    <s v="전기전자"/>
    <s v="차세대 TV"/>
    <s v="디지털 방송 서비스"/>
    <s v="02) 동영상 코덱"/>
    <x v="9"/>
    <s v="4그룹-방어/컨설팅/기술사업화"/>
    <s v="[2] 통신"/>
    <s v="전기전자 분과"/>
    <m/>
    <s v="-"/>
    <m/>
    <d v="2015-12-22T00:00:00"/>
    <m/>
    <m/>
    <m/>
    <m/>
  </r>
  <r>
    <n v="160"/>
    <s v="A0160"/>
    <x v="1"/>
    <m/>
    <s v="특허권/전용실시권 매입"/>
    <m/>
    <m/>
    <s v="X"/>
    <x v="5"/>
    <s v="국내"/>
    <s v="연구소"/>
    <s v="박창선"/>
    <s v="윤창규"/>
    <s v="윤창규"/>
    <n v="96"/>
    <n v="29"/>
    <x v="0"/>
    <x v="1"/>
    <s v="US"/>
    <s v="USA"/>
    <x v="1"/>
    <m/>
    <s v="Apparatus And Method For Transmitting And Receiving Additional Data Using Time-Delay Information Of Sequence In Digital Broadcasting System"/>
    <s v="13/334,578"/>
    <s v="X"/>
    <d v="2011-12-22T00:00:00"/>
    <s v=""/>
    <m/>
    <m/>
    <m/>
    <m/>
    <m/>
    <m/>
    <m/>
    <m/>
    <m/>
    <m/>
    <s v="2011-334578"/>
    <m/>
    <m/>
    <m/>
    <s v="무한"/>
    <m/>
    <m/>
    <m/>
    <s v="M"/>
    <s v="전기전자"/>
    <s v="차세대 TV"/>
    <s v="디지털 방송 서비스"/>
    <s v="02) 동영상 코덱"/>
    <x v="9"/>
    <s v="4그룹-방어/컨설팅/기술사업화"/>
    <s v="[2] 통신"/>
    <s v="전기전자 분과"/>
    <m/>
    <s v="-"/>
    <m/>
    <m/>
    <m/>
    <m/>
    <m/>
    <m/>
  </r>
  <r>
    <n v="161"/>
    <s v="A0161"/>
    <x v="1"/>
    <m/>
    <s v="특허권/전용실시권 매입"/>
    <m/>
    <m/>
    <s v="X"/>
    <x v="5"/>
    <s v="국내"/>
    <s v="연구소"/>
    <s v="박창선"/>
    <s v="윤창규"/>
    <s v="윤창규"/>
    <n v="97"/>
    <n v="30"/>
    <x v="0"/>
    <x v="1"/>
    <s v="KR"/>
    <s v="REPUBLIC OF KOREA"/>
    <x v="0"/>
    <s v="Ｏｆｄｍ시스템 주파수 센싱 방법 및 장치"/>
    <s v="Frequency Sensing Method And Apparatus For Ofdm System"/>
    <s v="10-2010-0110440"/>
    <s v="X"/>
    <d v="2010-11-08T00:00:00"/>
    <s v=""/>
    <m/>
    <m/>
    <m/>
    <m/>
    <m/>
    <m/>
    <m/>
    <m/>
    <m/>
    <m/>
    <s v="2010-0110440"/>
    <m/>
    <m/>
    <m/>
    <s v="무한"/>
    <m/>
    <m/>
    <m/>
    <s v="M"/>
    <s v="정보통신"/>
    <s v="근거리 통신"/>
    <s v="wifi"/>
    <s v="20) 근거리 통신"/>
    <x v="11"/>
    <s v="4그룹-방어/컨설팅/기술사업화"/>
    <s v="[2] 통신"/>
    <s v="정보통신 분과"/>
    <m/>
    <s v="-"/>
    <m/>
    <m/>
    <m/>
    <m/>
    <m/>
    <m/>
  </r>
  <r>
    <n v="162"/>
    <s v="A0162"/>
    <x v="1"/>
    <s v="추가출원"/>
    <s v="특허권/전용실시권 매입"/>
    <m/>
    <m/>
    <s v="X"/>
    <x v="5"/>
    <s v="국내"/>
    <s v="연구소"/>
    <s v="박창선"/>
    <s v="윤창규"/>
    <s v="윤창규"/>
    <m/>
    <n v="30"/>
    <x v="0"/>
    <x v="1"/>
    <s v="US"/>
    <s v="USA"/>
    <x v="1"/>
    <s v="Ofdm 시스템에서 주파수 센싱 방법"/>
    <m/>
    <s v="13/884,175"/>
    <s v="X"/>
    <d v="2013-05-08T00:00:00"/>
    <m/>
    <m/>
    <m/>
    <m/>
    <m/>
    <m/>
    <m/>
    <m/>
    <m/>
    <m/>
    <m/>
    <s v="2013-884175"/>
    <m/>
    <m/>
    <m/>
    <s v="무한"/>
    <m/>
    <m/>
    <m/>
    <s v="M"/>
    <s v="정보통신"/>
    <s v="근거리 통신"/>
    <s v="wifi"/>
    <s v="20) 근거리 통신"/>
    <x v="11"/>
    <s v="4그룹-방어/컨설팅/기술사업화"/>
    <s v="[2] 통신"/>
    <s v="정보통신 분과"/>
    <m/>
    <s v="-"/>
    <m/>
    <m/>
    <m/>
    <m/>
    <m/>
    <m/>
  </r>
  <r>
    <n v="163"/>
    <s v="A0163"/>
    <x v="1"/>
    <m/>
    <s v="특허권/전용실시권 매입"/>
    <m/>
    <m/>
    <s v="X"/>
    <x v="5"/>
    <s v="국내"/>
    <s v="연구소"/>
    <s v="박창선"/>
    <s v="-"/>
    <s v="윤창규"/>
    <n v="98"/>
    <n v="30"/>
    <x v="4"/>
    <x v="2"/>
    <s v="PCT"/>
    <s v="WIPO (P.C.T.)"/>
    <x v="5"/>
    <m/>
    <s v="Method And Device For Sensing Frequency For Ofdm Systems"/>
    <s v="PCT/KR2011/007963"/>
    <s v="X"/>
    <d v="2011-10-25T00:00:00"/>
    <m/>
    <m/>
    <m/>
    <m/>
    <m/>
    <m/>
    <m/>
    <m/>
    <m/>
    <m/>
    <m/>
    <s v="PCT-KR2011-007963"/>
    <m/>
    <m/>
    <m/>
    <s v="무한"/>
    <m/>
    <m/>
    <m/>
    <s v="M"/>
    <s v="정보통신"/>
    <s v="근거리 통신"/>
    <s v="wifi"/>
    <s v="Dead"/>
    <x v="4"/>
    <s v="4그룹-방어/컨설팅/기술사업화"/>
    <s v="[2] 통신"/>
    <s v="정보통신 분과"/>
    <m/>
    <s v="-"/>
    <m/>
    <m/>
    <m/>
    <m/>
    <m/>
    <m/>
  </r>
  <r>
    <n v="164"/>
    <s v="A0164"/>
    <x v="1"/>
    <m/>
    <s v="특허권/전용실시권 매입"/>
    <m/>
    <m/>
    <s v="X"/>
    <x v="5"/>
    <s v="국내"/>
    <s v="연구소"/>
    <s v="류원림"/>
    <s v="이종근"/>
    <s v="윤창규"/>
    <n v="99"/>
    <n v="31"/>
    <x v="0"/>
    <x v="1"/>
    <s v="KR"/>
    <s v="REPUBLIC OF KOREA"/>
    <x v="0"/>
    <s v="실내등 조작 장치 및 그 방법"/>
    <s v="Apparatus And Method For Controlling Room Lamp Of Vehicle"/>
    <s v="10-2010-0123737"/>
    <s v="X"/>
    <d v="2010-12-06T00:00:00"/>
    <s v=""/>
    <m/>
    <m/>
    <m/>
    <m/>
    <m/>
    <m/>
    <m/>
    <m/>
    <m/>
    <m/>
    <s v="2010-0123737"/>
    <m/>
    <m/>
    <m/>
    <s v="무한"/>
    <m/>
    <m/>
    <m/>
    <s v="M"/>
    <s v="기계소재"/>
    <s v="지능형 자동차"/>
    <s v="차량 지능화 기술"/>
    <s v="09) 지능형 자동차"/>
    <x v="15"/>
    <s v="4그룹-방어/컨설팅/기술사업화"/>
    <s v="[3] 지능형자동차 및 로봇제어"/>
    <s v="기계소재 분과"/>
    <m/>
    <s v="-"/>
    <m/>
    <d v="2015-12-06T00:00:00"/>
    <m/>
    <m/>
    <m/>
    <m/>
  </r>
  <r>
    <n v="165"/>
    <s v="A0165"/>
    <x v="1"/>
    <m/>
    <s v="특허권/전용실시권 매입"/>
    <m/>
    <m/>
    <s v="X"/>
    <x v="5"/>
    <s v="국내"/>
    <s v="연구소"/>
    <s v="류원림"/>
    <s v="이종근"/>
    <s v="윤창규"/>
    <n v="100"/>
    <n v="31"/>
    <x v="0"/>
    <x v="1"/>
    <s v="US"/>
    <s v="USA"/>
    <x v="1"/>
    <m/>
    <s v="Apparatus And Method For Controlling Room Lamp Of Vehicle"/>
    <s v="13/311,482"/>
    <s v="X"/>
    <d v="2011-12-05T00:00:00"/>
    <s v=""/>
    <m/>
    <m/>
    <m/>
    <m/>
    <m/>
    <m/>
    <m/>
    <m/>
    <m/>
    <m/>
    <s v="2011-311482"/>
    <m/>
    <m/>
    <m/>
    <s v="무한"/>
    <m/>
    <m/>
    <m/>
    <s v="M"/>
    <s v="기계소재"/>
    <s v="지능형 자동차"/>
    <s v="차량 지능화 기술"/>
    <s v="09) 지능형 자동차"/>
    <x v="15"/>
    <s v="4그룹-방어/컨설팅/기술사업화"/>
    <s v="[3] 지능형자동차 및 로봇제어"/>
    <s v="기계소재 분과"/>
    <m/>
    <s v="-"/>
    <m/>
    <m/>
    <m/>
    <m/>
    <m/>
    <m/>
  </r>
  <r>
    <n v="166"/>
    <s v="A0166"/>
    <x v="1"/>
    <m/>
    <s v="특허권/전용실시권 매입"/>
    <m/>
    <m/>
    <s v="X"/>
    <x v="5"/>
    <s v="국내"/>
    <s v="연구소"/>
    <s v="박창선"/>
    <s v="윤창규"/>
    <s v="윤창규"/>
    <n v="101"/>
    <n v="32"/>
    <x v="0"/>
    <x v="0"/>
    <s v="KR"/>
    <s v="REPUBLIC OF KOREA"/>
    <x v="0"/>
    <s v="Ｌｔｅ 기반 펨토 셀의 시스템 정보를 전송하는 시스템"/>
    <s v="System For Transmitting System Information Of Lte Femto Cell"/>
    <s v="10-2010-0103397"/>
    <s v="X"/>
    <d v="2010-10-22T00:00:00"/>
    <s v=""/>
    <m/>
    <m/>
    <m/>
    <m/>
    <m/>
    <m/>
    <m/>
    <m/>
    <m/>
    <m/>
    <s v="2010-0103397"/>
    <m/>
    <m/>
    <m/>
    <s v="에스앤아이피"/>
    <m/>
    <m/>
    <m/>
    <s v="M"/>
    <s v="정보통신"/>
    <s v="이동통신"/>
    <s v="이동통신 서비스"/>
    <s v="01) LTE"/>
    <x v="3"/>
    <s v="4그룹-방어/컨설팅/기술사업화"/>
    <s v="[2] 통신"/>
    <s v="정보통신 분과"/>
    <m/>
    <d v="2014-03-07T00:00:00"/>
    <m/>
    <d v="2013-09-11T00:00:00"/>
    <m/>
    <m/>
    <m/>
    <m/>
  </r>
  <r>
    <n v="167"/>
    <s v="A0167"/>
    <x v="1"/>
    <m/>
    <s v="특허권/전용실시권 매입"/>
    <m/>
    <m/>
    <s v="X"/>
    <x v="5"/>
    <s v="국내"/>
    <s v="연구소"/>
    <s v="박창선"/>
    <s v="-"/>
    <s v="윤창규"/>
    <n v="102"/>
    <n v="32"/>
    <x v="4"/>
    <x v="2"/>
    <s v="PCT"/>
    <s v="WIPO (P.C.T.)"/>
    <x v="5"/>
    <m/>
    <s v="System For Transmitting System Information Of Lte-Based Femtocell"/>
    <s v="PCT/KR2011/007881"/>
    <s v="X"/>
    <d v="2011-10-21T00:00:00"/>
    <m/>
    <m/>
    <m/>
    <m/>
    <m/>
    <m/>
    <m/>
    <m/>
    <m/>
    <m/>
    <m/>
    <s v="PCT-KR2011-007881"/>
    <m/>
    <m/>
    <m/>
    <s v="에스앤아이피"/>
    <m/>
    <m/>
    <m/>
    <s v="M"/>
    <s v="정보통신"/>
    <s v="이동통신"/>
    <s v="이동통신 서비스"/>
    <s v="Dead"/>
    <x v="4"/>
    <s v="4그룹-방어/컨설팅/기술사업화"/>
    <s v="[2] 통신"/>
    <s v="정보통신 분과"/>
    <m/>
    <s v="-"/>
    <m/>
    <m/>
    <m/>
    <m/>
    <m/>
    <m/>
  </r>
  <r>
    <n v="168"/>
    <s v="A0168"/>
    <x v="1"/>
    <s v="추가출원"/>
    <s v="특허권/전용실시권 매입"/>
    <m/>
    <m/>
    <s v="X"/>
    <x v="5"/>
    <s v="국내"/>
    <s v="연구소"/>
    <s v="박창선"/>
    <s v="윤창규"/>
    <s v="윤창규"/>
    <n v="103"/>
    <n v="32"/>
    <x v="0"/>
    <x v="1"/>
    <s v="US"/>
    <s v="USA"/>
    <x v="1"/>
    <s v="Lte 기반 펨토 셀에서 시스템 정보 측정 방법"/>
    <m/>
    <s v="13/879,628"/>
    <s v="X"/>
    <d v="2013-04-16T00:00:00"/>
    <m/>
    <m/>
    <m/>
    <m/>
    <m/>
    <m/>
    <m/>
    <m/>
    <m/>
    <m/>
    <m/>
    <s v="2013-879628"/>
    <m/>
    <m/>
    <m/>
    <s v="에스앤아이피"/>
    <m/>
    <m/>
    <m/>
    <s v="M"/>
    <s v="정보통신"/>
    <s v="이동통신"/>
    <s v="이동통신 서비스"/>
    <s v="01) LTE"/>
    <x v="3"/>
    <s v="4그룹-방어/컨설팅/기술사업화"/>
    <s v="[2] 통신"/>
    <s v="정보통신 분과"/>
    <m/>
    <s v="-"/>
    <m/>
    <m/>
    <m/>
    <m/>
    <m/>
    <m/>
  </r>
  <r>
    <n v="169"/>
    <s v="A0169"/>
    <x v="1"/>
    <m/>
    <s v="특허권/전용실시권 매입"/>
    <m/>
    <m/>
    <s v="X"/>
    <x v="5"/>
    <s v="국내"/>
    <s v="연구소"/>
    <s v="류원림"/>
    <s v="김기윤"/>
    <s v="윤창규"/>
    <n v="104"/>
    <n v="33"/>
    <x v="0"/>
    <x v="0"/>
    <s v="KR"/>
    <s v="REPUBLIC OF KOREA"/>
    <x v="0"/>
    <s v="리튬 이차전지"/>
    <s v="Lithium Rechargeable Battery"/>
    <s v="10-2010-0108162"/>
    <s v="X"/>
    <d v="2010-11-02T00:00:00"/>
    <n v="1384881"/>
    <d v="2014-04-07T00:00:00"/>
    <m/>
    <m/>
    <m/>
    <m/>
    <m/>
    <m/>
    <m/>
    <m/>
    <m/>
    <s v="2010-0108162"/>
    <m/>
    <m/>
    <m/>
    <s v="무한"/>
    <m/>
    <m/>
    <m/>
    <s v="M"/>
    <s v="전기전자"/>
    <s v="차세대전지"/>
    <s v="이차전지"/>
    <s v="19) 차세대 전지"/>
    <x v="7"/>
    <s v="4그룹-방어/컨설팅/기술사업화"/>
    <s v="[6] 첨단부품 및 소재"/>
    <s v="전기전자 분과"/>
    <m/>
    <s v="-"/>
    <s v="2017년도 2사분기"/>
    <d v="2017-04-07T00:00:00"/>
    <s v="Y"/>
    <s v="마크프로"/>
    <d v="2014-04-22T00:00:00"/>
    <m/>
  </r>
  <r>
    <n v="170"/>
    <s v="A0170"/>
    <x v="1"/>
    <m/>
    <s v="특허권/전용실시권 매입"/>
    <m/>
    <m/>
    <s v="X"/>
    <x v="5"/>
    <s v="국내"/>
    <s v="연구소"/>
    <s v="류원림"/>
    <s v="김기윤"/>
    <s v="윤창규"/>
    <n v="105"/>
    <n v="33"/>
    <x v="0"/>
    <x v="1"/>
    <s v="US"/>
    <s v="USA"/>
    <x v="1"/>
    <m/>
    <s v="Lithium Rechargeable Battery"/>
    <s v="13/287,100"/>
    <s v="X"/>
    <d v="2011-11-01T00:00:00"/>
    <s v=""/>
    <m/>
    <m/>
    <m/>
    <m/>
    <m/>
    <m/>
    <m/>
    <m/>
    <m/>
    <m/>
    <s v="2011-287100"/>
    <m/>
    <m/>
    <m/>
    <s v="무한"/>
    <m/>
    <m/>
    <m/>
    <s v="M"/>
    <s v="전기전자"/>
    <s v="차세대전지"/>
    <s v="이차전지"/>
    <s v="19) 차세대 전지"/>
    <x v="7"/>
    <s v="4그룹-방어/컨설팅/기술사업화"/>
    <s v="[6] 첨단부품 및 소재"/>
    <s v="전기전자 분과"/>
    <m/>
    <s v="-"/>
    <m/>
    <m/>
    <m/>
    <m/>
    <m/>
    <m/>
  </r>
  <r>
    <n v="171"/>
    <s v="A0171"/>
    <x v="1"/>
    <m/>
    <s v="특허권/전용실시권 매입"/>
    <m/>
    <m/>
    <s v="X"/>
    <x v="5"/>
    <s v="국내"/>
    <s v="연구소"/>
    <s v="류원림"/>
    <s v="김기윤"/>
    <s v="윤창규"/>
    <n v="106"/>
    <n v="33"/>
    <x v="0"/>
    <x v="1"/>
    <s v="CN"/>
    <s v="CHINA"/>
    <x v="6"/>
    <m/>
    <s v="Lithium Rechargeable Battery"/>
    <s v="201110462246.7"/>
    <s v="X"/>
    <d v="2011-11-02T00:00:00"/>
    <s v=""/>
    <m/>
    <m/>
    <m/>
    <m/>
    <m/>
    <m/>
    <m/>
    <m/>
    <m/>
    <m/>
    <s v="2011-10462246"/>
    <s v=""/>
    <m/>
    <m/>
    <s v="무한"/>
    <m/>
    <m/>
    <m/>
    <s v="M"/>
    <s v="전기전자"/>
    <s v="차세대전지"/>
    <s v="이차전지"/>
    <s v="19) 차세대 전지"/>
    <x v="7"/>
    <s v="4그룹-방어/컨설팅/기술사업화"/>
    <s v="[6] 첨단부품 및 소재"/>
    <s v="전기전자 분과"/>
    <m/>
    <s v="-"/>
    <m/>
    <m/>
    <m/>
    <m/>
    <m/>
    <m/>
  </r>
  <r>
    <n v="172"/>
    <s v="A0172"/>
    <x v="1"/>
    <m/>
    <s v="특허권/전용실시권 매입"/>
    <m/>
    <m/>
    <s v="X"/>
    <x v="5"/>
    <s v="국내"/>
    <s v="연구소"/>
    <s v="박창선"/>
    <s v="-"/>
    <s v="윤창규"/>
    <n v="107"/>
    <n v="34"/>
    <x v="2"/>
    <x v="2"/>
    <s v="KR"/>
    <s v="REPUBLIC OF KOREA"/>
    <x v="0"/>
    <s v="비수계 접착형 고분자 전해질을 이용한 파우치형 플렉서블 필름 이차전지 및 이를 이용한 스크린인쇄형 오픈 릴식 제조방법"/>
    <m/>
    <s v="10-2010-0086136"/>
    <s v="X"/>
    <d v="2010-09-02T00:00:00"/>
    <m/>
    <m/>
    <m/>
    <m/>
    <m/>
    <m/>
    <m/>
    <m/>
    <m/>
    <m/>
    <m/>
    <s v="2010-0086136"/>
    <m/>
    <m/>
    <m/>
    <s v="무한"/>
    <m/>
    <m/>
    <m/>
    <s v="M"/>
    <s v="전기전자"/>
    <s v="차세대전지"/>
    <s v="이차전지"/>
    <s v="Dead"/>
    <x v="4"/>
    <s v="4그룹-방어/컨설팅/기술사업화"/>
    <s v="[6] 첨단부품 및 소재"/>
    <s v="전기전자 분과"/>
    <m/>
    <s v="-"/>
    <m/>
    <m/>
    <m/>
    <m/>
    <m/>
    <m/>
  </r>
  <r>
    <n v="173"/>
    <s v="A0173"/>
    <x v="1"/>
    <m/>
    <s v="특허권/전용실시권 매입"/>
    <m/>
    <m/>
    <s v="X"/>
    <x v="5"/>
    <s v="국내"/>
    <s v="연구소"/>
    <s v="류원림"/>
    <s v="김기윤"/>
    <s v="윤창규"/>
    <n v="108"/>
    <n v="34"/>
    <x v="0"/>
    <x v="1"/>
    <s v="KR"/>
    <s v="REPUBLIC OF KOREA"/>
    <x v="0"/>
    <s v="파우치형 플렉서블 필름 전지 및 그 제조 방법"/>
    <s v="Pouch-Type Flexible Rechargeable Film Battery And Method Of Manufacturing The Same"/>
    <s v="10-2010-0132272"/>
    <s v="X"/>
    <d v="2010-12-22T00:00:00"/>
    <s v=""/>
    <m/>
    <m/>
    <m/>
    <m/>
    <m/>
    <m/>
    <m/>
    <m/>
    <m/>
    <m/>
    <s v="2010-0132272"/>
    <m/>
    <m/>
    <m/>
    <s v="무한"/>
    <m/>
    <m/>
    <m/>
    <s v="M"/>
    <s v="전기전자"/>
    <s v="차세대전지"/>
    <s v="기타 전지"/>
    <s v="19) 차세대 전지"/>
    <x v="7"/>
    <s v="4그룹-방어/컨설팅/기술사업화"/>
    <s v="[6] 첨단부품 및 소재"/>
    <s v="전기전자 분과"/>
    <m/>
    <s v="-"/>
    <m/>
    <m/>
    <m/>
    <m/>
    <m/>
    <m/>
  </r>
  <r>
    <n v="174"/>
    <s v="A0174"/>
    <x v="1"/>
    <m/>
    <s v="특허권/전용실시권 매입"/>
    <m/>
    <m/>
    <s v="X"/>
    <x v="5"/>
    <s v="국내"/>
    <s v="연구소"/>
    <s v="류원림"/>
    <s v="김기윤"/>
    <s v="윤창규"/>
    <n v="109"/>
    <n v="34"/>
    <x v="0"/>
    <x v="1"/>
    <s v="US"/>
    <s v="USA"/>
    <x v="1"/>
    <m/>
    <s v="Pouch-Type Flexible Film Battery And Method Of Manufacturing The Same"/>
    <s v="13/224,318"/>
    <s v="X"/>
    <d v="2011-09-01T00:00:00"/>
    <s v=""/>
    <m/>
    <m/>
    <m/>
    <m/>
    <m/>
    <m/>
    <m/>
    <m/>
    <m/>
    <m/>
    <s v="2011-224318"/>
    <m/>
    <m/>
    <m/>
    <s v="무한"/>
    <m/>
    <m/>
    <m/>
    <s v="M"/>
    <s v="전기전자"/>
    <s v="차세대전지"/>
    <s v="기타 전지"/>
    <s v="19) 차세대 전지"/>
    <x v="7"/>
    <s v="4그룹-방어/컨설팅/기술사업화"/>
    <s v="[6] 첨단부품 및 소재"/>
    <s v="전기전자 분과"/>
    <m/>
    <s v="-"/>
    <m/>
    <m/>
    <m/>
    <m/>
    <m/>
    <m/>
  </r>
  <r>
    <n v="175"/>
    <s v="A0175"/>
    <x v="1"/>
    <m/>
    <s v="특허권/전용실시권 매입"/>
    <m/>
    <m/>
    <s v="X"/>
    <x v="5"/>
    <s v="국내"/>
    <s v="연구소"/>
    <s v="류원림"/>
    <s v="김기윤"/>
    <s v="윤창규"/>
    <n v="110"/>
    <n v="34"/>
    <x v="0"/>
    <x v="1"/>
    <s v="CN"/>
    <s v="CHINA"/>
    <x v="6"/>
    <m/>
    <s v="Pouch-Type Flexible Film Battery And Method Of Manufacturing The Same"/>
    <s v="201110384843.2"/>
    <s v="X"/>
    <d v="2011-09-02T00:00:00"/>
    <s v=""/>
    <m/>
    <m/>
    <m/>
    <m/>
    <m/>
    <m/>
    <m/>
    <m/>
    <m/>
    <m/>
    <s v="2011-10384843"/>
    <s v=""/>
    <m/>
    <m/>
    <s v="무한"/>
    <m/>
    <m/>
    <m/>
    <s v="M"/>
    <s v="전기전자"/>
    <s v="차세대전지"/>
    <s v="기타 전지"/>
    <s v="19) 차세대 전지"/>
    <x v="7"/>
    <s v="4그룹-방어/컨설팅/기술사업화"/>
    <s v="[6] 첨단부품 및 소재"/>
    <s v="전기전자 분과"/>
    <m/>
    <s v="-"/>
    <m/>
    <m/>
    <m/>
    <m/>
    <m/>
    <m/>
  </r>
  <r>
    <n v="176"/>
    <s v="A0176"/>
    <x v="1"/>
    <m/>
    <s v="특허권/전용실시권 매입"/>
    <m/>
    <m/>
    <s v="X"/>
    <x v="5"/>
    <s v="국내"/>
    <s v="연구소"/>
    <s v="류원림"/>
    <s v="이영재"/>
    <s v="윤창규"/>
    <n v="111"/>
    <n v="35"/>
    <x v="0"/>
    <x v="1"/>
    <s v="KR"/>
    <s v="REPUBLIC OF KOREA"/>
    <x v="0"/>
    <s v="원격 함수호출 방식 기반 네트워크 로봇 시스템의 서비스를 제어하기 위한 장치 및 그 방법"/>
    <s v="Apparatus For Controlling Service Of Network Robot System Based On Remote Procedure Calls And Method Thereof"/>
    <s v="10-2010-0121504"/>
    <s v="X"/>
    <d v="2010-12-01T00:00:00"/>
    <s v=""/>
    <m/>
    <m/>
    <m/>
    <m/>
    <m/>
    <m/>
    <m/>
    <m/>
    <m/>
    <m/>
    <s v="2010-0121504"/>
    <m/>
    <m/>
    <m/>
    <s v="무한"/>
    <m/>
    <m/>
    <m/>
    <s v="L"/>
    <s v="기계소재"/>
    <s v="로봇ㆍ자동화기계"/>
    <s v="로봇 제어 및 지능화기술"/>
    <s v="13) 로봇기계 구동기술"/>
    <x v="16"/>
    <s v="4그룹-방어/컨설팅/기술사업화"/>
    <s v="[3] 지능형자동차 및 로봇제어"/>
    <s v="기계소재 분과"/>
    <m/>
    <s v="-"/>
    <m/>
    <d v="2015-12-01T00:00:00"/>
    <m/>
    <m/>
    <m/>
    <m/>
  </r>
  <r>
    <n v="177"/>
    <s v="A0177"/>
    <x v="1"/>
    <m/>
    <s v="특허권/전용실시권 매입"/>
    <m/>
    <m/>
    <s v="X"/>
    <x v="5"/>
    <s v="국내"/>
    <s v="연구소"/>
    <s v="류원림"/>
    <s v="이영재"/>
    <s v="윤창규"/>
    <n v="112"/>
    <n v="35"/>
    <x v="0"/>
    <x v="1"/>
    <s v="US"/>
    <s v="USA"/>
    <x v="1"/>
    <m/>
    <s v="Apparatus For Controlling Service Of Network Robot System Based On Remote Procedure Calls And Method Thereof"/>
    <s v="13/307,333"/>
    <s v="X"/>
    <d v="2011-11-30T00:00:00"/>
    <s v=""/>
    <m/>
    <m/>
    <m/>
    <m/>
    <m/>
    <m/>
    <m/>
    <m/>
    <m/>
    <m/>
    <s v="2011-307333"/>
    <m/>
    <m/>
    <m/>
    <s v="무한"/>
    <m/>
    <m/>
    <m/>
    <s v="L"/>
    <s v="기계소재"/>
    <s v="로봇ㆍ자동화기계"/>
    <s v="로봇 제어 및 지능화기술"/>
    <s v="13) 로봇기계 구동기술"/>
    <x v="16"/>
    <s v="4그룹-방어/컨설팅/기술사업화"/>
    <s v="[3] 지능형자동차 및 로봇제어"/>
    <s v="기계소재 분과"/>
    <m/>
    <s v="-"/>
    <m/>
    <m/>
    <m/>
    <m/>
    <m/>
    <m/>
  </r>
  <r>
    <n v="178"/>
    <s v="A0178"/>
    <x v="1"/>
    <m/>
    <s v="특허권/전용실시권 매입"/>
    <m/>
    <m/>
    <s v="X"/>
    <x v="5"/>
    <s v="국내"/>
    <s v="연구소"/>
    <s v="원종호"/>
    <s v="원종호"/>
    <s v="윤창규"/>
    <n v="113"/>
    <n v="36"/>
    <x v="0"/>
    <x v="1"/>
    <s v="KR"/>
    <s v="REPUBLIC OF KOREA"/>
    <x v="0"/>
    <s v="논리 공간 기반의 다형 서비스 제공 방법 및 이러한 방법을 사용하는 장치"/>
    <s v="Methods Of Providing Polymorphic Service Based On Logical Space And Apparatuses For Using The Same"/>
    <s v="10-2010-0110026"/>
    <s v="X"/>
    <d v="2010-11-05T00:00:00"/>
    <s v=""/>
    <m/>
    <m/>
    <m/>
    <m/>
    <m/>
    <m/>
    <m/>
    <m/>
    <m/>
    <m/>
    <s v="2010-0110026"/>
    <m/>
    <m/>
    <m/>
    <s v="무한"/>
    <m/>
    <m/>
    <m/>
    <s v="M"/>
    <s v="정보통신"/>
    <s v="U-컴퓨팅"/>
    <s v="클라우드 컴퓨팅"/>
    <s v="04) 클라우드 컴퓨팅"/>
    <x v="12"/>
    <s v="4그룹-방어/컨설팅/기술사업화"/>
    <s v="[4] 소프트웨어"/>
    <s v="정보통신 분과"/>
    <m/>
    <s v="-"/>
    <m/>
    <m/>
    <m/>
    <m/>
    <m/>
    <m/>
  </r>
  <r>
    <n v="179"/>
    <s v="A0179"/>
    <x v="1"/>
    <m/>
    <s v="특허권/전용실시권 매입"/>
    <m/>
    <m/>
    <s v="X"/>
    <x v="5"/>
    <s v="국내"/>
    <s v="연구소"/>
    <s v="박창선"/>
    <s v="-"/>
    <s v="윤창규"/>
    <n v="114"/>
    <n v="36"/>
    <x v="4"/>
    <x v="2"/>
    <s v="PCT"/>
    <s v="WIPO (P.C.T.)"/>
    <x v="5"/>
    <m/>
    <s v="Method For Providing Logical Space-Based Polymorphic Service And Device Using Same"/>
    <s v="PCT/KR2011/008244"/>
    <s v="X"/>
    <d v="2011-11-01T00:00:00"/>
    <m/>
    <m/>
    <m/>
    <m/>
    <m/>
    <m/>
    <m/>
    <m/>
    <m/>
    <m/>
    <m/>
    <s v="PCT-KR2011-008244"/>
    <m/>
    <m/>
    <m/>
    <s v="무한"/>
    <m/>
    <m/>
    <m/>
    <s v="M"/>
    <s v="정보통신"/>
    <s v="U-컴퓨팅"/>
    <s v="클라우드 컴퓨팅"/>
    <s v="Dead"/>
    <x v="4"/>
    <s v="4그룹-방어/컨설팅/기술사업화"/>
    <s v="[4] 소프트웨어"/>
    <s v="정보통신 분과"/>
    <m/>
    <s v="-"/>
    <m/>
    <m/>
    <m/>
    <m/>
    <m/>
    <m/>
  </r>
  <r>
    <n v="180"/>
    <s v="A0180"/>
    <x v="1"/>
    <s v="추가출원"/>
    <s v="특허권/전용실시권 매입"/>
    <m/>
    <m/>
    <s v="X"/>
    <x v="5"/>
    <s v="국내"/>
    <s v="연구소"/>
    <s v="원종호"/>
    <s v="원종호"/>
    <s v="윤창규"/>
    <n v="115"/>
    <n v="36"/>
    <x v="0"/>
    <x v="1"/>
    <s v="US"/>
    <s v="USA"/>
    <x v="1"/>
    <s v="실세계 물리 장치에 대한 거대 논리 공간 기반의 다형 서비스 제공 시스템 및 구축 방법"/>
    <m/>
    <s v="13/883,605"/>
    <s v="X"/>
    <d v="2013-05-06T00:00:00"/>
    <m/>
    <m/>
    <m/>
    <m/>
    <m/>
    <m/>
    <m/>
    <m/>
    <m/>
    <m/>
    <m/>
    <s v="2013-883605"/>
    <m/>
    <m/>
    <m/>
    <s v="무한"/>
    <m/>
    <m/>
    <m/>
    <s v="M"/>
    <s v="정보통신"/>
    <s v="U-컴퓨팅"/>
    <s v="클라우드 컴퓨팅"/>
    <s v="04) 클라우드 컴퓨팅"/>
    <x v="12"/>
    <s v="4그룹-방어/컨설팅/기술사업화"/>
    <s v="[4] 소프트웨어"/>
    <s v="정보통신 분과"/>
    <m/>
    <s v="-"/>
    <m/>
    <m/>
    <m/>
    <m/>
    <m/>
    <m/>
  </r>
  <r>
    <n v="181"/>
    <s v="A0181"/>
    <x v="1"/>
    <m/>
    <s v="특허권/전용실시권 매입"/>
    <m/>
    <m/>
    <s v="X"/>
    <x v="5"/>
    <s v="국내"/>
    <s v="연구소"/>
    <s v="박창선"/>
    <s v="윤창규"/>
    <s v="윤창규"/>
    <n v="116"/>
    <n v="37"/>
    <x v="0"/>
    <x v="1"/>
    <s v="KR"/>
    <s v="REPUBLIC OF KOREA"/>
    <x v="0"/>
    <s v="임의접속 방법"/>
    <s v="Method For Random Access Procedure"/>
    <s v="10-2010-0105631"/>
    <s v="X"/>
    <d v="2010-10-27T00:00:00"/>
    <s v=""/>
    <m/>
    <m/>
    <m/>
    <m/>
    <m/>
    <m/>
    <m/>
    <m/>
    <m/>
    <m/>
    <s v="2010-0105631"/>
    <m/>
    <m/>
    <m/>
    <s v="에스앤아이피"/>
    <m/>
    <m/>
    <m/>
    <s v="M"/>
    <s v="정보통신"/>
    <s v="이동통신"/>
    <s v="이동통신 서비스"/>
    <s v="01) LTE"/>
    <x v="3"/>
    <s v="4그룹-방어/컨설팅/기술사업화"/>
    <s v="[2] 통신"/>
    <s v="정보통신 분과"/>
    <m/>
    <s v="-"/>
    <m/>
    <m/>
    <m/>
    <m/>
    <m/>
    <m/>
  </r>
  <r>
    <n v="182"/>
    <s v="A0182"/>
    <x v="1"/>
    <m/>
    <s v="특허권/전용실시권 매입"/>
    <m/>
    <m/>
    <s v="X"/>
    <x v="5"/>
    <s v="국내"/>
    <s v="연구소"/>
    <s v="박창선"/>
    <s v="윤창규"/>
    <s v="윤창규"/>
    <n v="117"/>
    <n v="37"/>
    <x v="0"/>
    <x v="1"/>
    <s v="US"/>
    <s v="USA"/>
    <x v="1"/>
    <s v="임의접속 방법"/>
    <m/>
    <s v="13/881,436"/>
    <s v="X"/>
    <d v="2013-04-25T00:00:00"/>
    <m/>
    <m/>
    <m/>
    <m/>
    <m/>
    <m/>
    <m/>
    <m/>
    <m/>
    <m/>
    <m/>
    <s v="2013-881436"/>
    <m/>
    <m/>
    <m/>
    <s v="에스앤아이피"/>
    <m/>
    <m/>
    <m/>
    <s v="M"/>
    <s v="정보통신"/>
    <s v="이동통신"/>
    <s v="이동통신 서비스"/>
    <s v="01) LTE"/>
    <x v="3"/>
    <s v="4그룹-방어/컨설팅/기술사업화"/>
    <s v="[2] 통신"/>
    <s v="정보통신 분과"/>
    <m/>
    <s v="-"/>
    <m/>
    <m/>
    <m/>
    <m/>
    <m/>
    <m/>
  </r>
  <r>
    <n v="183"/>
    <s v="A0183"/>
    <x v="1"/>
    <m/>
    <s v="특허권/전용실시권 매입"/>
    <m/>
    <m/>
    <s v="X"/>
    <x v="5"/>
    <s v="국내"/>
    <s v="연구소"/>
    <s v="박창선"/>
    <s v="윤창규"/>
    <s v="윤창규"/>
    <n v="118"/>
    <n v="38"/>
    <x v="0"/>
    <x v="1"/>
    <s v="KR"/>
    <s v="REPUBLIC OF KOREA"/>
    <x v="0"/>
    <s v="맞춤형 서비스 제공 시스템 및 방법"/>
    <s v="System And Method Of Providing Personalized Service"/>
    <s v="10-2010-0134031"/>
    <s v="X"/>
    <d v="2010-12-23T00:00:00"/>
    <s v=""/>
    <m/>
    <m/>
    <m/>
    <m/>
    <m/>
    <m/>
    <m/>
    <m/>
    <m/>
    <m/>
    <s v="2010-0134031"/>
    <m/>
    <m/>
    <m/>
    <s v="무한"/>
    <m/>
    <m/>
    <m/>
    <s v="M"/>
    <s v="전기전자"/>
    <s v="차세대 TV"/>
    <s v="디지털 방송 서비스"/>
    <s v="22) 차세대 TV"/>
    <x v="9"/>
    <s v="4그룹-방어/컨설팅/기술사업화"/>
    <s v="[2] 통신"/>
    <s v="전기전자 분과"/>
    <m/>
    <s v="-"/>
    <m/>
    <d v="2015-12-23T00:00:00"/>
    <m/>
    <m/>
    <m/>
    <m/>
  </r>
  <r>
    <n v="184"/>
    <s v="A0184"/>
    <x v="1"/>
    <m/>
    <s v="특허권/전용실시권 매입"/>
    <m/>
    <m/>
    <s v="X"/>
    <x v="5"/>
    <s v="국내"/>
    <s v="연구소"/>
    <s v="박창선"/>
    <s v="윤창규"/>
    <s v="윤창규"/>
    <n v="119"/>
    <n v="38"/>
    <x v="0"/>
    <x v="1"/>
    <s v="US"/>
    <s v="USA"/>
    <x v="1"/>
    <m/>
    <s v="System And Method Of Providing Personalized Service"/>
    <s v="13/333,292"/>
    <s v="X"/>
    <d v="2011-12-21T00:00:00"/>
    <s v=""/>
    <m/>
    <m/>
    <m/>
    <m/>
    <m/>
    <m/>
    <m/>
    <m/>
    <m/>
    <m/>
    <s v="2011-333292"/>
    <m/>
    <m/>
    <m/>
    <s v="무한"/>
    <m/>
    <m/>
    <m/>
    <s v="M"/>
    <s v="전기전자"/>
    <s v="차세대 TV"/>
    <s v="디지털 방송 서비스"/>
    <s v="22) 차세대 TV"/>
    <x v="9"/>
    <s v="4그룹-방어/컨설팅/기술사업화"/>
    <s v="[2] 통신"/>
    <s v="전기전자 분과"/>
    <m/>
    <s v="-"/>
    <m/>
    <m/>
    <m/>
    <m/>
    <m/>
    <m/>
  </r>
  <r>
    <n v="185"/>
    <s v="A0185"/>
    <x v="1"/>
    <m/>
    <s v="특허권/전용실시권 매입"/>
    <m/>
    <m/>
    <s v="X"/>
    <x v="5"/>
    <s v="국내"/>
    <s v="연구소"/>
    <s v="박창선"/>
    <s v="윤창규"/>
    <s v="윤창규"/>
    <n v="120"/>
    <n v="38"/>
    <x v="0"/>
    <x v="1"/>
    <s v="JP"/>
    <s v="JAPAN"/>
    <x v="2"/>
    <s v="파소나라이주도·서비스 제공 시스템 및 방법"/>
    <m/>
    <s v="2011-281052"/>
    <s v="X"/>
    <d v="2011-12-22T00:00:00"/>
    <m/>
    <m/>
    <m/>
    <m/>
    <m/>
    <m/>
    <m/>
    <m/>
    <m/>
    <m/>
    <m/>
    <s v="2011-281052"/>
    <m/>
    <m/>
    <m/>
    <s v="무한"/>
    <m/>
    <m/>
    <m/>
    <s v="M"/>
    <s v="전기전자"/>
    <s v="차세대 TV"/>
    <s v="디지털 방송 서비스"/>
    <s v="22) 차세대 TV"/>
    <x v="9"/>
    <s v="4그룹-방어/컨설팅/기술사업화"/>
    <s v="[2] 통신"/>
    <s v="전기전자 분과"/>
    <m/>
    <s v="-"/>
    <m/>
    <m/>
    <m/>
    <m/>
    <m/>
    <m/>
  </r>
  <r>
    <n v="186"/>
    <s v="A0186"/>
    <x v="1"/>
    <m/>
    <s v="특허권/전용실시권 매입"/>
    <m/>
    <m/>
    <s v="X"/>
    <x v="5"/>
    <s v="국내"/>
    <s v="연구소"/>
    <s v="박창선"/>
    <s v="윤창규"/>
    <s v="윤창규"/>
    <n v="121"/>
    <n v="39"/>
    <x v="0"/>
    <x v="1"/>
    <s v="KR"/>
    <s v="REPUBLIC OF KOREA"/>
    <x v="0"/>
    <s v="삼차원 영상 표시 장치 및 그 표시 방법"/>
    <s v="Apparatus And Method For Offering 3D Video Processing, Rendering, And Displaying"/>
    <s v="10-2010-0129520"/>
    <s v="X"/>
    <d v="2010-12-16T00:00:00"/>
    <s v=""/>
    <m/>
    <m/>
    <m/>
    <m/>
    <m/>
    <m/>
    <m/>
    <m/>
    <m/>
    <m/>
    <s v="2010-0129520"/>
    <m/>
    <m/>
    <m/>
    <s v="무한"/>
    <m/>
    <m/>
    <m/>
    <s v="M"/>
    <s v="전기전자"/>
    <s v="차세대 TV"/>
    <s v="3차원 영상기기"/>
    <s v="22) 차세대 TV"/>
    <x v="9"/>
    <s v="4그룹-방어/컨설팅/기술사업화"/>
    <s v="[2] 통신"/>
    <s v="전기전자 분과"/>
    <m/>
    <s v="-"/>
    <m/>
    <d v="2015-12-16T00:00:00"/>
    <m/>
    <m/>
    <m/>
    <m/>
  </r>
  <r>
    <n v="187"/>
    <s v="A0187"/>
    <x v="1"/>
    <m/>
    <s v="특허권/전용실시권 매입"/>
    <m/>
    <m/>
    <s v="X"/>
    <x v="5"/>
    <s v="국내"/>
    <s v="연구소"/>
    <s v="박창선"/>
    <s v="윤창규"/>
    <s v="윤창규"/>
    <n v="122"/>
    <n v="39"/>
    <x v="0"/>
    <x v="1"/>
    <s v="US"/>
    <s v="USA"/>
    <x v="1"/>
    <m/>
    <s v="Apparatus And Method For Offering 3D Video Processing, Rendering, And Displaying"/>
    <s v="13/326,853"/>
    <s v="X"/>
    <d v="2011-12-15T00:00:00"/>
    <s v=""/>
    <m/>
    <m/>
    <m/>
    <m/>
    <m/>
    <m/>
    <m/>
    <m/>
    <m/>
    <m/>
    <s v="2011-326853"/>
    <m/>
    <m/>
    <m/>
    <s v="무한"/>
    <m/>
    <m/>
    <m/>
    <s v="M"/>
    <s v="전기전자"/>
    <s v="차세대 TV"/>
    <s v="3차원 영상기기"/>
    <s v="22) 차세대 TV"/>
    <x v="9"/>
    <s v="4그룹-방어/컨설팅/기술사업화"/>
    <s v="[2] 통신"/>
    <s v="전기전자 분과"/>
    <m/>
    <s v="-"/>
    <m/>
    <m/>
    <m/>
    <m/>
    <m/>
    <m/>
  </r>
  <r>
    <n v="188"/>
    <s v="A0188"/>
    <x v="1"/>
    <m/>
    <s v="특허권/전용실시권 매입"/>
    <m/>
    <m/>
    <s v="X"/>
    <x v="5"/>
    <s v="국내"/>
    <s v="연구소"/>
    <s v="박창선"/>
    <s v="윤창규"/>
    <s v="윤창규"/>
    <n v="123"/>
    <n v="39"/>
    <x v="0"/>
    <x v="1"/>
    <s v="JP"/>
    <s v="JAPAN"/>
    <x v="2"/>
    <s v="3차원 영상 표시 장치 및 그 표시 방법"/>
    <m/>
    <s v="2011-273468"/>
    <s v="X"/>
    <d v="2011-12-14T00:00:00"/>
    <m/>
    <m/>
    <m/>
    <m/>
    <m/>
    <m/>
    <m/>
    <m/>
    <m/>
    <m/>
    <m/>
    <s v="2011-273468"/>
    <m/>
    <m/>
    <m/>
    <s v="무한"/>
    <m/>
    <m/>
    <m/>
    <s v="M"/>
    <s v="전기전자"/>
    <s v="차세대 TV"/>
    <s v="3차원 영상기기"/>
    <s v="22) 차세대 TV"/>
    <x v="9"/>
    <s v="4그룹-방어/컨설팅/기술사업화"/>
    <s v="[2] 통신"/>
    <s v="전기전자 분과"/>
    <m/>
    <s v="-"/>
    <m/>
    <m/>
    <m/>
    <m/>
    <m/>
    <m/>
  </r>
  <r>
    <n v="189"/>
    <s v="A0189"/>
    <x v="1"/>
    <m/>
    <s v="특허권/전용실시권 매입"/>
    <m/>
    <m/>
    <s v="X"/>
    <x v="5"/>
    <s v="국내"/>
    <s v="연구소"/>
    <s v="이영재"/>
    <s v="김기윤"/>
    <s v="윤창규"/>
    <n v="124"/>
    <n v="40"/>
    <x v="0"/>
    <x v="1"/>
    <s v="KR"/>
    <s v="REPUBLIC OF KOREA"/>
    <x v="0"/>
    <s v="인쇄용 원판 및 그 복사판"/>
    <s v="Printing Plate And Mirror Thereof"/>
    <s v="10-2010-0123442"/>
    <s v="X"/>
    <d v="2010-12-06T00:00:00"/>
    <s v=""/>
    <m/>
    <m/>
    <m/>
    <m/>
    <m/>
    <m/>
    <m/>
    <m/>
    <m/>
    <m/>
    <s v="2010-0123442"/>
    <m/>
    <m/>
    <m/>
    <s v="무한"/>
    <m/>
    <m/>
    <m/>
    <s v="M"/>
    <s v="전기전자"/>
    <s v="반도체소자 및 시스템"/>
    <s v="기타 반도체 소자"/>
    <s v="14) 반도체 특화디바이스"/>
    <x v="6"/>
    <s v="4그룹-방어/컨설팅/기술사업화"/>
    <s v="[5] 반도체 및 디스플레이"/>
    <s v="전기전자 분과"/>
    <m/>
    <s v="-"/>
    <m/>
    <d v="2015-12-06T00:00:00"/>
    <m/>
    <m/>
    <m/>
    <m/>
  </r>
  <r>
    <n v="190"/>
    <s v="A0190"/>
    <x v="1"/>
    <m/>
    <s v="특허권/전용실시권 매입"/>
    <m/>
    <m/>
    <s v="X"/>
    <x v="5"/>
    <s v="국내"/>
    <s v="연구소"/>
    <s v="이영재"/>
    <s v="김기윤"/>
    <s v="윤창규"/>
    <n v="125"/>
    <n v="40"/>
    <x v="0"/>
    <x v="1"/>
    <s v="US"/>
    <s v="USA"/>
    <x v="1"/>
    <m/>
    <s v="Printing Plate And Mirror Thereof"/>
    <s v="13/300,689"/>
    <s v="X"/>
    <d v="2011-11-21T00:00:00"/>
    <s v=""/>
    <m/>
    <m/>
    <m/>
    <m/>
    <m/>
    <m/>
    <m/>
    <m/>
    <m/>
    <m/>
    <s v="2011-300689"/>
    <m/>
    <m/>
    <m/>
    <s v="무한"/>
    <m/>
    <m/>
    <m/>
    <s v="M"/>
    <s v="전기전자"/>
    <s v="반도체소자 및 시스템"/>
    <s v="기타 반도체 소자"/>
    <s v="14) 반도체 특화디바이스"/>
    <x v="6"/>
    <s v="4그룹-방어/컨설팅/기술사업화"/>
    <s v="[5] 반도체 및 디스플레이"/>
    <s v="전기전자 분과"/>
    <m/>
    <s v="-"/>
    <m/>
    <m/>
    <m/>
    <m/>
    <m/>
    <m/>
  </r>
  <r>
    <n v="191"/>
    <s v="A0191"/>
    <x v="1"/>
    <m/>
    <s v="특허권/전용실시권 매입"/>
    <m/>
    <m/>
    <s v="X"/>
    <x v="5"/>
    <s v="국내"/>
    <s v="연구소"/>
    <s v="원종호"/>
    <s v="윤창규"/>
    <s v="윤창규"/>
    <n v="126"/>
    <n v="41"/>
    <x v="0"/>
    <x v="1"/>
    <s v="KR"/>
    <s v="REPUBLIC OF KOREA"/>
    <x v="0"/>
    <s v="사물통신 디바이스의 배터리 수명 모니터링 장치 및 방법"/>
    <s v="Method And Apparatus For Monitoring Of Battery Life In Machine Type Communication"/>
    <s v="10-2010-0132647"/>
    <s v="X"/>
    <d v="2010-12-22T00:00:00"/>
    <s v=""/>
    <m/>
    <m/>
    <m/>
    <m/>
    <m/>
    <m/>
    <m/>
    <m/>
    <m/>
    <m/>
    <s v="2010-0132647"/>
    <m/>
    <m/>
    <m/>
    <s v="에스앤아이피"/>
    <m/>
    <m/>
    <m/>
    <s v="M"/>
    <s v="정보통신"/>
    <s v="이동통신"/>
    <s v="이동통신 서비스"/>
    <s v="21) 모바일 서비스"/>
    <x v="3"/>
    <s v="4그룹-방어/컨설팅/기술사업화"/>
    <s v="[2] 통신"/>
    <s v="정보통신 분과"/>
    <m/>
    <s v="-"/>
    <m/>
    <m/>
    <m/>
    <m/>
    <m/>
    <m/>
  </r>
  <r>
    <n v="192"/>
    <s v="A0192"/>
    <x v="1"/>
    <m/>
    <s v="특허권/전용실시권 매입"/>
    <m/>
    <m/>
    <s v="X"/>
    <x v="5"/>
    <s v="국내"/>
    <s v="연구소"/>
    <s v="원종호"/>
    <s v="윤창규"/>
    <s v="윤창규"/>
    <n v="127"/>
    <n v="41"/>
    <x v="0"/>
    <x v="1"/>
    <s v="US"/>
    <s v="USA"/>
    <x v="1"/>
    <m/>
    <s v="Apparatus And Method For Monitoring Battery Lifespan Of Machine Type Communication Device"/>
    <s v="13/335,455"/>
    <s v="X"/>
    <d v="2011-12-22T00:00:00"/>
    <s v=""/>
    <m/>
    <m/>
    <m/>
    <m/>
    <m/>
    <m/>
    <m/>
    <m/>
    <m/>
    <m/>
    <s v="2011-335455"/>
    <m/>
    <m/>
    <m/>
    <s v="에스앤아이피"/>
    <m/>
    <m/>
    <m/>
    <s v="M"/>
    <s v="정보통신"/>
    <s v="이동통신"/>
    <s v="이동통신 서비스"/>
    <s v="21) 모바일 서비스"/>
    <x v="3"/>
    <s v="4그룹-방어/컨설팅/기술사업화"/>
    <s v="[2] 통신"/>
    <s v="정보통신 분과"/>
    <m/>
    <s v="-"/>
    <m/>
    <m/>
    <m/>
    <m/>
    <m/>
    <m/>
  </r>
  <r>
    <n v="193"/>
    <s v="A0193"/>
    <x v="1"/>
    <m/>
    <s v="특허권/전용실시권 매입"/>
    <m/>
    <m/>
    <s v="X"/>
    <x v="5"/>
    <s v="국내"/>
    <s v="연구소"/>
    <s v="박창선"/>
    <s v="윤창규"/>
    <s v="윤창규"/>
    <n v="128"/>
    <n v="42"/>
    <x v="0"/>
    <x v="1"/>
    <s v="KR"/>
    <s v="REPUBLIC OF KOREA"/>
    <x v="0"/>
    <s v="복수의 디지털 입력신호에서 최대값 또는 최소값을 획득하는 장치 및 방법"/>
    <s v="Method And Apparatus For Obtaining A Maximum And Minimum Value In Plural Digital-Input Signal"/>
    <s v="10-2010-0138518"/>
    <s v="X"/>
    <d v="2010-12-30T00:00:00"/>
    <s v=""/>
    <m/>
    <m/>
    <m/>
    <m/>
    <m/>
    <m/>
    <m/>
    <m/>
    <m/>
    <m/>
    <s v="2010-0138518"/>
    <m/>
    <m/>
    <m/>
    <s v="무한"/>
    <m/>
    <m/>
    <m/>
    <s v="M"/>
    <s v="정보통신"/>
    <s v="이동통신"/>
    <s v="이동통신 서비스"/>
    <s v="01) LTE"/>
    <x v="3"/>
    <s v="4그룹-방어/컨설팅/기술사업화"/>
    <s v="[2] 통신"/>
    <s v="정보통신 분과"/>
    <m/>
    <s v="-"/>
    <m/>
    <d v="2015-12-30T00:00:00"/>
    <m/>
    <m/>
    <m/>
    <m/>
  </r>
  <r>
    <n v="194"/>
    <s v="A0194"/>
    <x v="1"/>
    <m/>
    <s v="특허권/전용실시권 매입"/>
    <m/>
    <m/>
    <s v="X"/>
    <x v="5"/>
    <s v="국내"/>
    <s v="연구소"/>
    <s v="박창선"/>
    <s v="윤창규"/>
    <s v="윤창규"/>
    <n v="129"/>
    <n v="42"/>
    <x v="0"/>
    <x v="0"/>
    <s v="US"/>
    <s v="USA"/>
    <x v="1"/>
    <m/>
    <s v="Apparatus And Method For Obtaining Maximum Value And Minimum Value In Plurality Of Digital Input Signals"/>
    <s v="13/339,394"/>
    <s v="X"/>
    <d v="2011-12-29T00:00:00"/>
    <s v="8471594"/>
    <d v="2013-06-25T00:00:00"/>
    <m/>
    <m/>
    <m/>
    <m/>
    <m/>
    <m/>
    <m/>
    <m/>
    <m/>
    <s v="2011-339394"/>
    <m/>
    <m/>
    <m/>
    <s v="무한"/>
    <m/>
    <m/>
    <m/>
    <s v="M"/>
    <s v="정보통신"/>
    <s v="이동통신"/>
    <s v="이동통신 서비스"/>
    <s v="01) LTE"/>
    <x v="3"/>
    <s v="4그룹-방어/컨설팅/기술사업화"/>
    <s v="[2] 통신"/>
    <s v="정보통신 분과"/>
    <m/>
    <s v="-"/>
    <s v="2014년도 1사분기"/>
    <d v="2016-12-25T00:00:00"/>
    <s v="Y"/>
    <s v="마크프로"/>
    <d v="2013-08-16T00:00:00"/>
    <m/>
  </r>
  <r>
    <n v="195"/>
    <s v="A0195"/>
    <x v="1"/>
    <m/>
    <s v="특허권/전용실시권 매입"/>
    <m/>
    <m/>
    <s v="X"/>
    <x v="5"/>
    <s v="국내"/>
    <s v="연구소"/>
    <s v="박창선"/>
    <s v="-"/>
    <s v="윤창규"/>
    <n v="130"/>
    <n v="43"/>
    <x v="2"/>
    <x v="2"/>
    <s v="KR"/>
    <s v="REPUBLIC OF KOREA"/>
    <x v="0"/>
    <s v="스테레오스코프 3D 비디오 데이타의 다차원 계층전송 방법"/>
    <m/>
    <s v="10-2010-0081080"/>
    <s v="X"/>
    <d v="2010-08-20T00:00:00"/>
    <m/>
    <m/>
    <m/>
    <m/>
    <m/>
    <m/>
    <m/>
    <m/>
    <m/>
    <m/>
    <m/>
    <s v="2010-0081080"/>
    <m/>
    <m/>
    <m/>
    <s v="무한"/>
    <m/>
    <m/>
    <m/>
    <s v="M"/>
    <s v="전기전자"/>
    <s v="차세대 TV"/>
    <s v="3차원 영상기기"/>
    <s v="Dead"/>
    <x v="4"/>
    <s v="4그룹-방어/컨설팅/기술사업화"/>
    <s v="[2] 통신"/>
    <s v="전기전자 분과"/>
    <m/>
    <s v="-"/>
    <m/>
    <m/>
    <m/>
    <m/>
    <m/>
    <m/>
  </r>
  <r>
    <n v="196"/>
    <s v="A0196"/>
    <x v="1"/>
    <m/>
    <s v="특허권/전용실시권 매입"/>
    <m/>
    <m/>
    <s v="X"/>
    <x v="5"/>
    <s v="국내"/>
    <s v="연구소"/>
    <s v="박창선"/>
    <s v="-"/>
    <s v="윤창규"/>
    <n v="131"/>
    <n v="43"/>
    <x v="2"/>
    <x v="2"/>
    <s v="KR"/>
    <s v="REPUBLIC OF KOREA"/>
    <x v="0"/>
    <s v="스테레오스코프 3D 비디오 데이타의 다차원 계층전송 방법"/>
    <m/>
    <s v="10-2010-0092101"/>
    <s v="X"/>
    <d v="2010-09-17T00:00:00"/>
    <m/>
    <m/>
    <m/>
    <m/>
    <m/>
    <m/>
    <m/>
    <m/>
    <m/>
    <m/>
    <m/>
    <s v="2010-0092101"/>
    <m/>
    <m/>
    <m/>
    <s v="무한"/>
    <m/>
    <m/>
    <m/>
    <s v="M"/>
    <s v="전기전자"/>
    <s v="차세대 TV"/>
    <s v="3차원 영상기기"/>
    <s v="Dead"/>
    <x v="4"/>
    <s v="4그룹-방어/컨설팅/기술사업화"/>
    <s v="[2] 통신"/>
    <s v="전기전자 분과"/>
    <m/>
    <s v="-"/>
    <m/>
    <m/>
    <m/>
    <m/>
    <m/>
    <m/>
  </r>
  <r>
    <n v="197"/>
    <s v="A0197"/>
    <x v="1"/>
    <m/>
    <s v="특허권/전용실시권 매입"/>
    <m/>
    <m/>
    <s v="X"/>
    <x v="5"/>
    <s v="국내"/>
    <s v="연구소"/>
    <s v="박창선"/>
    <s v="윤창규"/>
    <s v="윤창규"/>
    <n v="132"/>
    <n v="43"/>
    <x v="0"/>
    <x v="1"/>
    <s v="KR"/>
    <s v="REPUBLIC OF KOREA"/>
    <x v="0"/>
    <s v="스테레오스코프 3차원 비디오 데이터의 다차원 계층 송수신 장치 및 방법"/>
    <s v="Multi-Dimensional Layered Modulation Transmission Apparatus And Method For Stereoscopic 3D Video"/>
    <s v="10-2011-0065856"/>
    <s v="X"/>
    <d v="2011-07-04T00:00:00"/>
    <s v=""/>
    <m/>
    <m/>
    <m/>
    <m/>
    <m/>
    <m/>
    <m/>
    <m/>
    <m/>
    <m/>
    <s v="2011-0065856"/>
    <m/>
    <m/>
    <m/>
    <s v="무한"/>
    <m/>
    <m/>
    <m/>
    <s v="M"/>
    <s v="전기전자"/>
    <s v="차세대 TV"/>
    <s v="3차원 영상기기"/>
    <s v="22) 차세대 TV"/>
    <x v="9"/>
    <s v="4그룹-방어/컨설팅/기술사업화"/>
    <s v="[2] 통신"/>
    <s v="전기전자 분과"/>
    <m/>
    <s v="-"/>
    <m/>
    <m/>
    <m/>
    <m/>
    <m/>
    <m/>
  </r>
  <r>
    <n v="198"/>
    <s v="A0198"/>
    <x v="1"/>
    <m/>
    <s v="특허권/전용실시권 매입"/>
    <m/>
    <m/>
    <s v="X"/>
    <x v="5"/>
    <s v="국내"/>
    <s v="연구소"/>
    <s v="박창선"/>
    <s v="-"/>
    <s v="윤창규"/>
    <n v="133"/>
    <n v="43"/>
    <x v="2"/>
    <x v="2"/>
    <s v="KR"/>
    <s v="REPUBLIC OF KOREA"/>
    <x v="0"/>
    <s v="스테레오스코프 3D 비디오 데이타의 다차원 계층전송 방법"/>
    <m/>
    <s v="10-2010-0099138"/>
    <s v="X"/>
    <d v="2010-10-12T00:00:00"/>
    <m/>
    <m/>
    <m/>
    <m/>
    <m/>
    <m/>
    <m/>
    <m/>
    <m/>
    <m/>
    <m/>
    <s v="2010-0099138"/>
    <m/>
    <m/>
    <m/>
    <s v="무한"/>
    <m/>
    <m/>
    <m/>
    <s v="M"/>
    <s v="전기전자"/>
    <s v="차세대 TV"/>
    <s v="3차원 영상기기"/>
    <s v="Dead"/>
    <x v="4"/>
    <s v="4그룹-방어/컨설팅/기술사업화"/>
    <s v="[2] 통신"/>
    <s v="전기전자 분과"/>
    <m/>
    <s v="-"/>
    <m/>
    <m/>
    <m/>
    <m/>
    <m/>
    <m/>
  </r>
  <r>
    <n v="199"/>
    <s v="A0199"/>
    <x v="1"/>
    <m/>
    <s v="특허권/전용실시권 매입"/>
    <m/>
    <m/>
    <s v="X"/>
    <x v="5"/>
    <s v="국내"/>
    <s v="연구소"/>
    <s v="박창선"/>
    <s v="-"/>
    <s v="윤창규"/>
    <n v="134"/>
    <n v="43"/>
    <x v="2"/>
    <x v="2"/>
    <s v="KR"/>
    <s v="REPUBLIC OF KOREA"/>
    <x v="0"/>
    <s v="스테레오스코프 3D 비디오 데이타의 다차원 계층전송 방법"/>
    <m/>
    <s v="10-2010-0105944"/>
    <s v="X"/>
    <d v="2010-10-28T00:00:00"/>
    <m/>
    <m/>
    <m/>
    <m/>
    <m/>
    <m/>
    <m/>
    <m/>
    <m/>
    <m/>
    <m/>
    <s v="2010-0105944"/>
    <m/>
    <m/>
    <m/>
    <s v="무한"/>
    <m/>
    <m/>
    <m/>
    <s v="M"/>
    <s v="전기전자"/>
    <s v="차세대 TV"/>
    <s v="3차원 영상기기"/>
    <s v="Dead"/>
    <x v="4"/>
    <s v="4그룹-방어/컨설팅/기술사업화"/>
    <s v="[2] 통신"/>
    <s v="전기전자 분과"/>
    <m/>
    <s v="-"/>
    <m/>
    <m/>
    <m/>
    <m/>
    <m/>
    <m/>
  </r>
  <r>
    <n v="200"/>
    <s v="A0200"/>
    <x v="1"/>
    <m/>
    <s v="특허권/전용실시권 매입"/>
    <m/>
    <m/>
    <s v="X"/>
    <x v="5"/>
    <s v="국내"/>
    <s v="연구소"/>
    <s v="박창선"/>
    <s v="-"/>
    <s v="윤창규"/>
    <n v="135"/>
    <n v="43"/>
    <x v="4"/>
    <x v="2"/>
    <s v="PCT"/>
    <s v="WIPO (P.C.T.)"/>
    <x v="5"/>
    <m/>
    <s v="Multidimensional Layer Sending-And-Receiving Device And Method For Stereoscopic Three-Dimensional Video Data"/>
    <s v="PCT/KR2011/006059"/>
    <s v="X"/>
    <d v="2011-08-18T00:00:00"/>
    <m/>
    <m/>
    <m/>
    <m/>
    <m/>
    <m/>
    <m/>
    <m/>
    <m/>
    <m/>
    <m/>
    <s v="PCT-KR2011-006059"/>
    <m/>
    <m/>
    <m/>
    <s v="무한"/>
    <m/>
    <m/>
    <m/>
    <s v="M"/>
    <s v="전기전자"/>
    <s v="차세대 TV"/>
    <s v="3차원 영상기기"/>
    <s v="Dead"/>
    <x v="4"/>
    <s v="4그룹-방어/컨설팅/기술사업화"/>
    <s v="[2] 통신"/>
    <s v="전기전자 분과"/>
    <m/>
    <s v="-"/>
    <m/>
    <m/>
    <m/>
    <m/>
    <m/>
    <m/>
  </r>
  <r>
    <n v="201"/>
    <s v="A0201"/>
    <x v="1"/>
    <s v="추가출원"/>
    <s v="특허권/전용실시권 매입"/>
    <m/>
    <m/>
    <s v="X"/>
    <x v="5"/>
    <s v="국내"/>
    <s v="연구소"/>
    <s v="박창선"/>
    <s v="윤창규"/>
    <s v="윤창규"/>
    <n v="136"/>
    <n v="43"/>
    <x v="0"/>
    <x v="1"/>
    <s v="US"/>
    <s v="USA"/>
    <x v="1"/>
    <m/>
    <s v="Multidimensional Layer Sending-And-Receiving Device And Method For Stereoscopic Three-Dimensional Video Data"/>
    <s v="13/820,479"/>
    <s v="X"/>
    <d v="2011-08-18T00:00:00"/>
    <s v=""/>
    <m/>
    <m/>
    <m/>
    <m/>
    <m/>
    <m/>
    <m/>
    <m/>
    <m/>
    <m/>
    <s v="2011-820479"/>
    <m/>
    <m/>
    <m/>
    <s v="무한"/>
    <m/>
    <m/>
    <m/>
    <s v="M"/>
    <s v="전기전자"/>
    <s v="차세대 TV"/>
    <s v="3차원 영상기기"/>
    <s v="22) 차세대 TV"/>
    <x v="9"/>
    <s v="4그룹-방어/컨설팅/기술사업화"/>
    <s v="[2] 통신"/>
    <s v="전기전자 분과"/>
    <m/>
    <s v="-"/>
    <m/>
    <m/>
    <m/>
    <m/>
    <m/>
    <m/>
  </r>
  <r>
    <n v="202"/>
    <s v="A0202"/>
    <x v="1"/>
    <m/>
    <s v="특허권/전용실시권 매입"/>
    <m/>
    <m/>
    <s v="X"/>
    <x v="5"/>
    <s v="국내"/>
    <s v="연구소"/>
    <s v="박창선"/>
    <s v="윤창규"/>
    <s v="윤창규"/>
    <n v="137"/>
    <n v="44"/>
    <x v="0"/>
    <x v="1"/>
    <s v="KR"/>
    <s v="REPUBLIC OF KOREA"/>
    <x v="0"/>
    <s v="폐쇄형 기지국과 비가입자 단말의 운영 방법"/>
    <s v="Method For Operating Closed Base Station And Non-Subscriber Terminal"/>
    <s v="10-2010-0133144"/>
    <s v="X"/>
    <d v="2010-12-23T00:00:00"/>
    <s v=""/>
    <m/>
    <m/>
    <m/>
    <m/>
    <m/>
    <m/>
    <m/>
    <m/>
    <m/>
    <m/>
    <s v="2010-0133144"/>
    <m/>
    <m/>
    <m/>
    <s v="무한"/>
    <m/>
    <m/>
    <m/>
    <s v="M"/>
    <s v="정보통신"/>
    <s v="이동통신"/>
    <s v="이동통신 서비스"/>
    <s v="01) LTE"/>
    <x v="3"/>
    <s v="4그룹-방어/컨설팅/기술사업화"/>
    <s v="[2] 통신"/>
    <s v="정보통신 분과"/>
    <m/>
    <s v="-"/>
    <m/>
    <d v="2015-12-23T00:00:00"/>
    <m/>
    <m/>
    <m/>
    <m/>
  </r>
  <r>
    <n v="203"/>
    <s v="A0203"/>
    <x v="1"/>
    <m/>
    <s v="특허권/전용실시권 매입"/>
    <m/>
    <m/>
    <s v="X"/>
    <x v="5"/>
    <s v="국내"/>
    <s v="연구소"/>
    <s v="박창선"/>
    <s v="윤창규"/>
    <s v="윤창규"/>
    <n v="138"/>
    <n v="44"/>
    <x v="0"/>
    <x v="1"/>
    <s v="US"/>
    <s v="USA"/>
    <x v="1"/>
    <m/>
    <s v="Method Of Operating Closed-Mode Base Station And Non-Subscriber Terminal"/>
    <s v="13/335,805"/>
    <s v="X"/>
    <d v="2011-12-22T00:00:00"/>
    <s v=""/>
    <m/>
    <m/>
    <m/>
    <m/>
    <m/>
    <m/>
    <m/>
    <m/>
    <m/>
    <m/>
    <s v="2011-335805"/>
    <m/>
    <m/>
    <m/>
    <s v="무한"/>
    <m/>
    <m/>
    <m/>
    <s v="M"/>
    <s v="정보통신"/>
    <s v="이동통신"/>
    <s v="이동통신 서비스"/>
    <s v="01) LTE"/>
    <x v="3"/>
    <s v="4그룹-방어/컨설팅/기술사업화"/>
    <s v="[2] 통신"/>
    <s v="정보통신 분과"/>
    <m/>
    <s v="-"/>
    <m/>
    <m/>
    <m/>
    <m/>
    <m/>
    <m/>
  </r>
  <r>
    <n v="204"/>
    <s v="A0204"/>
    <x v="1"/>
    <m/>
    <s v="특허권/전용실시권 매입"/>
    <m/>
    <m/>
    <s v="X"/>
    <x v="5"/>
    <s v="국내"/>
    <s v="연구소"/>
    <s v="원종호"/>
    <s v="원종호"/>
    <s v="윤창규"/>
    <n v="139"/>
    <n v="45"/>
    <x v="0"/>
    <x v="1"/>
    <s v="KR"/>
    <s v="REPUBLIC OF KOREA"/>
    <x v="0"/>
    <s v="개인식별번호를 이용한 사용자 인증 시스템, 사용자 단말 장치, 조회 장치, 인증 서버 및 그 사용자 인증 방법"/>
    <s v="User Authenication System By Using Personal Identification Number, User Terminal Device, Inquiry Apparatus, Authenication Server, And User Authenication Method Therefor"/>
    <s v="10-2010-0131488"/>
    <s v="X"/>
    <d v="2010-12-21T00:00:00"/>
    <s v=""/>
    <m/>
    <m/>
    <m/>
    <m/>
    <m/>
    <m/>
    <m/>
    <m/>
    <m/>
    <m/>
    <s v="2010-0131488"/>
    <m/>
    <m/>
    <m/>
    <s v="무한"/>
    <m/>
    <m/>
    <m/>
    <s v="M"/>
    <s v="정보통신"/>
    <s v="보안"/>
    <s v="정보보안"/>
    <s v="06) 모바일 소프트웨어"/>
    <x v="14"/>
    <s v="4그룹-방어/컨설팅/기술사업화"/>
    <s v="[4] 소프트웨어"/>
    <s v="정보통신 분과"/>
    <m/>
    <s v="-"/>
    <m/>
    <m/>
    <m/>
    <m/>
    <m/>
    <m/>
  </r>
  <r>
    <n v="205"/>
    <s v="A0205"/>
    <x v="1"/>
    <m/>
    <s v="특허권/전용실시권 매입"/>
    <m/>
    <m/>
    <s v="X"/>
    <x v="5"/>
    <s v="국내"/>
    <s v="연구소"/>
    <s v="원종호"/>
    <s v="원종호"/>
    <s v="윤창규"/>
    <n v="140"/>
    <n v="45"/>
    <x v="0"/>
    <x v="1"/>
    <s v="US"/>
    <s v="USA"/>
    <x v="1"/>
    <m/>
    <s v="User Authentication System And Method Using Personal Identification Number"/>
    <s v="13/331,137"/>
    <s v="X"/>
    <d v="2011-12-20T00:00:00"/>
    <s v=""/>
    <m/>
    <m/>
    <m/>
    <m/>
    <m/>
    <m/>
    <m/>
    <m/>
    <m/>
    <m/>
    <s v="2011-331137"/>
    <m/>
    <m/>
    <m/>
    <s v="무한"/>
    <m/>
    <m/>
    <m/>
    <s v="M"/>
    <s v="정보통신"/>
    <s v="보안"/>
    <s v="정보보안"/>
    <s v="06) 모바일 소프트웨어"/>
    <x v="14"/>
    <s v="4그룹-방어/컨설팅/기술사업화"/>
    <s v="[4] 소프트웨어"/>
    <s v="정보통신 분과"/>
    <m/>
    <s v="-"/>
    <m/>
    <m/>
    <m/>
    <m/>
    <m/>
    <m/>
  </r>
  <r>
    <n v="206"/>
    <s v="A0206"/>
    <x v="1"/>
    <m/>
    <s v="특허권/전용실시권 매입"/>
    <m/>
    <m/>
    <s v="X"/>
    <x v="5"/>
    <s v="국내"/>
    <s v="연구소"/>
    <s v="박창선"/>
    <s v="윤창규"/>
    <s v="윤창규"/>
    <n v="141"/>
    <n v="46"/>
    <x v="0"/>
    <x v="0"/>
    <s v="KR"/>
    <s v="REPUBLIC OF KOREA"/>
    <x v="0"/>
    <s v="무선 통신 시스템에서 자원 할당 정보 검출 방법 및 장치"/>
    <s v="Method And Apparatus Of Detecting Resource Assignment Information In Wireless Communication System"/>
    <s v="10-2010-0107425"/>
    <s v="X"/>
    <d v="2010-11-01T00:00:00"/>
    <s v=""/>
    <m/>
    <m/>
    <m/>
    <m/>
    <m/>
    <m/>
    <m/>
    <m/>
    <m/>
    <m/>
    <s v="2010-0107425"/>
    <m/>
    <m/>
    <m/>
    <s v="에스앤아이피"/>
    <m/>
    <m/>
    <m/>
    <s v="M"/>
    <s v="정보통신"/>
    <s v="이동통신"/>
    <s v="이동통신 서비스"/>
    <s v="01) LTE"/>
    <x v="3"/>
    <s v="4그룹-방어/컨설팅/기술사업화"/>
    <s v="[2] 통신"/>
    <s v="정보통신 분과"/>
    <m/>
    <d v="2014-03-07T00:00:00"/>
    <m/>
    <m/>
    <m/>
    <m/>
    <m/>
    <m/>
  </r>
  <r>
    <n v="207"/>
    <s v="A0207"/>
    <x v="1"/>
    <m/>
    <s v="특허권/전용실시권 매입"/>
    <m/>
    <m/>
    <s v="X"/>
    <x v="5"/>
    <s v="국내"/>
    <s v="연구소"/>
    <s v="박창선"/>
    <s v="윤창규"/>
    <s v="윤창규"/>
    <n v="142"/>
    <n v="46"/>
    <x v="0"/>
    <x v="0"/>
    <s v="US"/>
    <s v="USA"/>
    <x v="1"/>
    <m/>
    <s v="Method And Apparatus Of Detecting Resource Assignment Information In Wireless Communication System"/>
    <s v="12/987,543"/>
    <s v="X"/>
    <d v="2011-01-10T00:00:00"/>
    <s v="8526332"/>
    <d v="2013-09-03T00:00:00"/>
    <m/>
    <m/>
    <m/>
    <m/>
    <m/>
    <m/>
    <m/>
    <m/>
    <m/>
    <s v="2011-987543"/>
    <m/>
    <m/>
    <m/>
    <s v="에스앤아이피"/>
    <m/>
    <m/>
    <m/>
    <s v="M"/>
    <s v="정보통신"/>
    <s v="이동통신"/>
    <s v="이동통신 서비스"/>
    <s v="01) LTE"/>
    <x v="3"/>
    <s v="4그룹-방어/컨설팅/기술사업화"/>
    <s v="[2] 통신"/>
    <s v="정보통신 분과"/>
    <m/>
    <s v="-"/>
    <s v="2014년도 4사분기"/>
    <d v="2017-03-03T00:00:00"/>
    <s v="Y"/>
    <s v="마크프로"/>
    <d v="2013-10-24T00:00:00"/>
    <m/>
  </r>
  <r>
    <n v="208"/>
    <s v="A0208"/>
    <x v="1"/>
    <m/>
    <s v="특허권/전용실시권 매입"/>
    <m/>
    <m/>
    <s v="X"/>
    <x v="5"/>
    <s v="국내"/>
    <s v="연구소"/>
    <s v="박창선"/>
    <s v="-"/>
    <s v="윤창규"/>
    <n v="143"/>
    <n v="47"/>
    <x v="2"/>
    <x v="2"/>
    <s v="KR"/>
    <s v="REPUBLIC OF KOREA"/>
    <x v="0"/>
    <s v="Ofdm 변조방식에서 직교코드를 이용한 평균전력 대 첨두전력비(Papr)를 감소시키는 방법 빛 송수신 장치"/>
    <m/>
    <s v="10-2010-0093962"/>
    <s v="X"/>
    <d v="2010-09-28T00:00:00"/>
    <m/>
    <m/>
    <m/>
    <m/>
    <m/>
    <m/>
    <m/>
    <m/>
    <m/>
    <m/>
    <m/>
    <s v="2010-0093962"/>
    <m/>
    <m/>
    <m/>
    <s v="무한"/>
    <m/>
    <m/>
    <m/>
    <s v="M"/>
    <s v="정보통신"/>
    <s v="근거리 통신"/>
    <s v="wifi"/>
    <s v="Dead"/>
    <x v="4"/>
    <s v="4그룹-방어/컨설팅/기술사업화"/>
    <s v="[2] 통신"/>
    <s v="정보통신 분과"/>
    <m/>
    <s v="-"/>
    <m/>
    <m/>
    <m/>
    <m/>
    <m/>
    <m/>
  </r>
  <r>
    <n v="209"/>
    <s v="A0209"/>
    <x v="1"/>
    <m/>
    <s v="특허권/전용실시권 매입"/>
    <m/>
    <m/>
    <s v="X"/>
    <x v="5"/>
    <s v="국내"/>
    <s v="연구소"/>
    <s v="박창선"/>
    <s v="윤창규"/>
    <s v="윤창규"/>
    <n v="144"/>
    <n v="47"/>
    <x v="0"/>
    <x v="1"/>
    <s v="KR"/>
    <s v="REPUBLIC OF KOREA"/>
    <x v="0"/>
    <s v="데이터를 전송하고 수신하는 장치 및 방법"/>
    <s v="Apparatus And Method For Transmitting And Receiving Data"/>
    <s v="10-2011-0082983"/>
    <s v="X"/>
    <d v="2011-08-19T00:00:00"/>
    <s v=""/>
    <m/>
    <m/>
    <m/>
    <m/>
    <m/>
    <m/>
    <m/>
    <m/>
    <m/>
    <m/>
    <s v="2011-0082983"/>
    <m/>
    <m/>
    <m/>
    <s v="무한"/>
    <m/>
    <m/>
    <m/>
    <s v="M"/>
    <s v="정보통신"/>
    <s v="근거리 통신"/>
    <s v="wifi"/>
    <s v="20) 근거리 통신"/>
    <x v="11"/>
    <s v="4그룹-방어/컨설팅/기술사업화"/>
    <s v="[2] 통신"/>
    <s v="정보통신 분과"/>
    <m/>
    <s v="-"/>
    <m/>
    <m/>
    <m/>
    <m/>
    <m/>
    <m/>
  </r>
  <r>
    <n v="210"/>
    <s v="A0210"/>
    <x v="1"/>
    <m/>
    <s v="특허권/전용실시권 매입"/>
    <m/>
    <m/>
    <s v="X"/>
    <x v="5"/>
    <s v="국내"/>
    <s v="연구소"/>
    <s v="박창선"/>
    <s v="윤창규"/>
    <s v="윤창규"/>
    <n v="145"/>
    <n v="47"/>
    <x v="0"/>
    <x v="1"/>
    <s v="US"/>
    <s v="USA"/>
    <x v="1"/>
    <m/>
    <s v="Apparatus And Method For Transmitting And Receiving Data"/>
    <s v="13/241,483"/>
    <s v="X"/>
    <d v="2011-09-23T00:00:00"/>
    <s v=""/>
    <m/>
    <m/>
    <m/>
    <m/>
    <m/>
    <m/>
    <m/>
    <m/>
    <m/>
    <m/>
    <s v="2011-241483"/>
    <m/>
    <m/>
    <m/>
    <s v="무한"/>
    <m/>
    <m/>
    <m/>
    <s v="M"/>
    <s v="정보통신"/>
    <s v="근거리 통신"/>
    <s v="wifi"/>
    <s v="20) 근거리 통신"/>
    <x v="11"/>
    <s v="4그룹-방어/컨설팅/기술사업화"/>
    <s v="[2] 통신"/>
    <s v="정보통신 분과"/>
    <m/>
    <s v="-"/>
    <m/>
    <m/>
    <m/>
    <m/>
    <m/>
    <m/>
  </r>
  <r>
    <n v="211"/>
    <s v="A0211"/>
    <x v="1"/>
    <m/>
    <s v="특허권/전용실시권 매입"/>
    <m/>
    <m/>
    <s v="X"/>
    <x v="5"/>
    <s v="국내"/>
    <s v="연구소"/>
    <s v="원종호"/>
    <s v="이영재"/>
    <s v="윤창규"/>
    <n v="146"/>
    <n v="48"/>
    <x v="0"/>
    <x v="1"/>
    <s v="KR"/>
    <s v="REPUBLIC OF KOREA"/>
    <x v="0"/>
    <s v="네트워크 가상화 기술을 이용하여 가상 전용망을 구성하기 위한 장치 및 그 방법"/>
    <s v="Apparatus For Configuring Virtual Private Network Using Network Virtualization Technique And Method Thereof"/>
    <s v="10-2010-0134077"/>
    <s v="X"/>
    <d v="2010-12-23T00:00:00"/>
    <s v=""/>
    <m/>
    <m/>
    <m/>
    <m/>
    <m/>
    <m/>
    <m/>
    <m/>
    <m/>
    <m/>
    <s v="2010-0134077"/>
    <m/>
    <m/>
    <m/>
    <s v="무한"/>
    <m/>
    <m/>
    <m/>
    <s v="M"/>
    <s v="정보통신"/>
    <s v="광대역 통합망"/>
    <s v="서비스 및 제어"/>
    <s v="21) 모바일 서비스"/>
    <x v="8"/>
    <s v="4그룹-방어/컨설팅/기술사업화"/>
    <s v="기타"/>
    <s v="정보통신 분과"/>
    <m/>
    <s v="-"/>
    <m/>
    <d v="2015-12-23T00:00:00"/>
    <m/>
    <m/>
    <m/>
    <m/>
  </r>
  <r>
    <n v="212"/>
    <s v="A0212"/>
    <x v="1"/>
    <m/>
    <s v="특허권/전용실시권 매입"/>
    <m/>
    <m/>
    <s v="X"/>
    <x v="5"/>
    <s v="국내"/>
    <s v="연구소"/>
    <s v="원종호"/>
    <s v="이영재"/>
    <s v="윤창규"/>
    <n v="147"/>
    <n v="48"/>
    <x v="0"/>
    <x v="1"/>
    <s v="US"/>
    <s v="USA"/>
    <x v="1"/>
    <m/>
    <s v="Apparatus For Configuring Virtual Network Using Network Virtualization Technique And Method Thereof"/>
    <s v="13/334,353"/>
    <s v="X"/>
    <d v="2011-12-22T00:00:00"/>
    <s v=""/>
    <m/>
    <m/>
    <m/>
    <m/>
    <m/>
    <m/>
    <m/>
    <m/>
    <m/>
    <m/>
    <s v="2011-334353"/>
    <m/>
    <m/>
    <m/>
    <s v="무한"/>
    <m/>
    <m/>
    <m/>
    <s v="M"/>
    <s v="정보통신"/>
    <s v="광대역 통합망"/>
    <s v="서비스 및 제어"/>
    <s v="21) 모바일 서비스"/>
    <x v="8"/>
    <s v="4그룹-방어/컨설팅/기술사업화"/>
    <s v="기타"/>
    <s v="정보통신 분과"/>
    <m/>
    <s v="-"/>
    <m/>
    <m/>
    <m/>
    <m/>
    <m/>
    <m/>
  </r>
  <r>
    <n v="213"/>
    <s v="A0213"/>
    <x v="1"/>
    <m/>
    <s v="특허권/전용실시권 매입"/>
    <m/>
    <m/>
    <s v="X"/>
    <x v="5"/>
    <s v="국내"/>
    <s v="연구소"/>
    <s v="원종호"/>
    <s v="원종호"/>
    <s v="윤창규"/>
    <n v="148"/>
    <n v="49"/>
    <x v="0"/>
    <x v="1"/>
    <s v="KR"/>
    <s v="REPUBLIC OF KOREA"/>
    <x v="0"/>
    <s v="가상머신 서버와 노드 운영방법 및 그 장치"/>
    <s v="Operating Method For Virtual Machine And Node And Apparatus Thereof"/>
    <s v="10-2010-0132842"/>
    <s v="X"/>
    <d v="2010-12-22T00:00:00"/>
    <s v=""/>
    <m/>
    <m/>
    <m/>
    <m/>
    <m/>
    <m/>
    <m/>
    <m/>
    <m/>
    <m/>
    <s v="2010-0132842"/>
    <m/>
    <m/>
    <m/>
    <s v="무한"/>
    <m/>
    <m/>
    <m/>
    <s v="M"/>
    <s v="정보통신"/>
    <s v="U-컴퓨팅"/>
    <s v="클라우드 컴퓨팅"/>
    <s v="04) 클라우드 컴퓨팅"/>
    <x v="12"/>
    <s v="4그룹-방어/컨설팅/기술사업화"/>
    <s v="[4] 소프트웨어"/>
    <s v="정보통신 분과"/>
    <m/>
    <s v="-"/>
    <m/>
    <d v="2015-12-22T00:00:00"/>
    <m/>
    <m/>
    <m/>
    <m/>
  </r>
  <r>
    <n v="214"/>
    <s v="A0214"/>
    <x v="1"/>
    <m/>
    <s v="특허권/전용실시권 매입"/>
    <m/>
    <m/>
    <s v="X"/>
    <x v="5"/>
    <s v="국내"/>
    <s v="연구소"/>
    <s v="원종호"/>
    <s v="원종호"/>
    <s v="윤창규"/>
    <n v="149"/>
    <n v="49"/>
    <x v="0"/>
    <x v="1"/>
    <s v="US"/>
    <s v="USA"/>
    <x v="1"/>
    <m/>
    <s v="Operating Methods For Virtual Machine Server And Node And Apparatuses Thereof"/>
    <s v="13/332,791"/>
    <s v="X"/>
    <d v="2011-12-21T00:00:00"/>
    <s v=""/>
    <m/>
    <m/>
    <m/>
    <m/>
    <m/>
    <m/>
    <m/>
    <m/>
    <m/>
    <m/>
    <s v="2011-332791"/>
    <m/>
    <m/>
    <m/>
    <s v="무한"/>
    <m/>
    <m/>
    <m/>
    <s v="M"/>
    <s v="정보통신"/>
    <s v="U-컴퓨팅"/>
    <s v="클라우드 컴퓨팅"/>
    <s v="04) 클라우드 컴퓨팅"/>
    <x v="12"/>
    <s v="4그룹-방어/컨설팅/기술사업화"/>
    <s v="[4] 소프트웨어"/>
    <s v="정보통신 분과"/>
    <m/>
    <s v="-"/>
    <m/>
    <m/>
    <m/>
    <m/>
    <m/>
    <m/>
  </r>
  <r>
    <n v="215"/>
    <s v="A0215"/>
    <x v="1"/>
    <m/>
    <s v="특허권/전용실시권 매입"/>
    <m/>
    <m/>
    <s v="X"/>
    <x v="5"/>
    <s v="국내"/>
    <s v="연구소"/>
    <s v="박창선"/>
    <s v="윤창규"/>
    <s v="윤창규"/>
    <n v="150"/>
    <n v="50"/>
    <x v="0"/>
    <x v="1"/>
    <s v="KR"/>
    <s v="REPUBLIC OF KOREA"/>
    <x v="0"/>
    <s v="유입 신호 제거 방법 및 장치와 이를 이용한 인지 무선 통신 장치"/>
    <s v="Method And Apparatus For Removing Introduced Signal And Cognitive Radio Apparatus Using Thereof"/>
    <s v="10-2010-0118559"/>
    <s v="X"/>
    <d v="2010-11-26T00:00:00"/>
    <s v=""/>
    <m/>
    <m/>
    <m/>
    <m/>
    <m/>
    <m/>
    <m/>
    <m/>
    <m/>
    <m/>
    <s v="2010-0118559"/>
    <m/>
    <m/>
    <m/>
    <s v="무한"/>
    <m/>
    <m/>
    <m/>
    <s v="M"/>
    <s v="정보통신"/>
    <s v="근거리 통신"/>
    <s v="wifi"/>
    <s v="20) 근거리 통신"/>
    <x v="11"/>
    <s v="4그룹-방어/컨설팅/기술사업화"/>
    <s v="[2] 통신"/>
    <s v="정보통신 분과"/>
    <m/>
    <s v="-"/>
    <m/>
    <d v="2015-11-26T00:00:00"/>
    <m/>
    <m/>
    <m/>
    <m/>
  </r>
  <r>
    <n v="216"/>
    <s v="A0216"/>
    <x v="1"/>
    <m/>
    <s v="특허권/전용실시권 매입"/>
    <m/>
    <m/>
    <s v="X"/>
    <x v="5"/>
    <s v="국내"/>
    <s v="연구소"/>
    <s v="박창선"/>
    <s v="윤창규"/>
    <s v="윤창규"/>
    <n v="151"/>
    <n v="50"/>
    <x v="0"/>
    <x v="1"/>
    <s v="US"/>
    <s v="USA"/>
    <x v="1"/>
    <m/>
    <s v="Method And Apparatus For Canceling Introduced Signal And Cognitive Radio Communication Apparatus Using The Same"/>
    <s v="13/304,485"/>
    <s v="X"/>
    <d v="2011-11-25T00:00:00"/>
    <s v=""/>
    <m/>
    <m/>
    <m/>
    <m/>
    <m/>
    <m/>
    <m/>
    <m/>
    <m/>
    <m/>
    <s v="2011-304485"/>
    <m/>
    <m/>
    <m/>
    <s v="무한"/>
    <m/>
    <m/>
    <m/>
    <s v="M"/>
    <s v="정보통신"/>
    <s v="근거리 통신"/>
    <s v="wifi"/>
    <s v="20) 근거리 통신"/>
    <x v="11"/>
    <s v="4그룹-방어/컨설팅/기술사업화"/>
    <s v="[2] 통신"/>
    <s v="정보통신 분과"/>
    <m/>
    <s v="-"/>
    <m/>
    <m/>
    <m/>
    <m/>
    <m/>
    <m/>
  </r>
  <r>
    <n v="217"/>
    <s v="A0217"/>
    <x v="1"/>
    <m/>
    <s v="특허권/전용실시권 매입"/>
    <m/>
    <m/>
    <s v="X"/>
    <x v="5"/>
    <s v="국내"/>
    <s v="연구소"/>
    <s v="원종호"/>
    <s v="이영재"/>
    <s v="윤창규"/>
    <n v="152"/>
    <n v="51"/>
    <x v="0"/>
    <x v="1"/>
    <s v="KR"/>
    <s v="REPUBLIC OF KOREA"/>
    <x v="0"/>
    <s v="다계층 네트워크에서의 Ｇｍｐｌｓ 기반의 다계층 링크 관리 방법 및 장치"/>
    <s v="Apparatus And Method For Managing Multilevel Link Based On Generalized Multiprotocol Label Switching For Cross Layer Network"/>
    <s v="10-2010-0127474"/>
    <s v="X"/>
    <d v="2010-12-14T00:00:00"/>
    <s v=""/>
    <m/>
    <m/>
    <m/>
    <m/>
    <m/>
    <m/>
    <m/>
    <m/>
    <m/>
    <m/>
    <s v="2010-0127474"/>
    <m/>
    <m/>
    <m/>
    <s v="무한"/>
    <m/>
    <m/>
    <m/>
    <s v="M"/>
    <s v="정보통신"/>
    <s v="광대역 통합망"/>
    <s v="서비스 및 제어"/>
    <s v="21) 모바일 서비스"/>
    <x v="8"/>
    <s v="4그룹-방어/컨설팅/기술사업화"/>
    <s v="기타"/>
    <s v="정보통신 분과"/>
    <m/>
    <s v="-"/>
    <m/>
    <d v="2015-12-14T00:00:00"/>
    <m/>
    <m/>
    <m/>
    <m/>
  </r>
  <r>
    <n v="218"/>
    <s v="A0218"/>
    <x v="1"/>
    <s v="추가출원"/>
    <s v="특허권/전용실시권 매입"/>
    <m/>
    <m/>
    <s v="X"/>
    <x v="5"/>
    <s v="국내"/>
    <s v="연구소"/>
    <s v="원종호"/>
    <s v="이영재"/>
    <s v="윤창규"/>
    <m/>
    <n v="51"/>
    <x v="0"/>
    <x v="1"/>
    <s v="US"/>
    <s v="USA"/>
    <x v="1"/>
    <s v="다계층 네트워크에서의 Gmpls 기반의 다계층 링크 관리 방법 및 장치"/>
    <m/>
    <s v="13/993,251"/>
    <s v="X"/>
    <d v="2013-06-11T00:00:00"/>
    <m/>
    <m/>
    <m/>
    <m/>
    <m/>
    <m/>
    <m/>
    <m/>
    <m/>
    <m/>
    <m/>
    <s v="2013-993251"/>
    <m/>
    <m/>
    <m/>
    <s v="무한"/>
    <m/>
    <m/>
    <m/>
    <s v="M"/>
    <s v="정보통신"/>
    <s v="광대역 통합망"/>
    <s v="서비스 및 제어"/>
    <s v="21) 모바일 서비스"/>
    <x v="8"/>
    <s v="4그룹-방어/컨설팅/기술사업화"/>
    <s v="기타"/>
    <s v="정보통신 분과"/>
    <m/>
    <s v="-"/>
    <m/>
    <m/>
    <m/>
    <m/>
    <m/>
    <m/>
  </r>
  <r>
    <n v="219"/>
    <s v="A0219"/>
    <x v="1"/>
    <m/>
    <s v="특허권/전용실시권 매입"/>
    <m/>
    <m/>
    <s v="X"/>
    <x v="5"/>
    <s v="국내"/>
    <s v="연구소"/>
    <s v="박창선"/>
    <s v="-"/>
    <s v="윤창규"/>
    <n v="153"/>
    <n v="51"/>
    <x v="4"/>
    <x v="2"/>
    <s v="PCT"/>
    <s v="WIPO (P.C.T.)"/>
    <x v="5"/>
    <m/>
    <s v="Method And Device For Gmpls Based Multilayer Link Management In A Multilayer Network"/>
    <s v="PCT/KR2011/009347"/>
    <s v="X"/>
    <d v="2011-12-05T00:00:00"/>
    <m/>
    <m/>
    <m/>
    <m/>
    <m/>
    <m/>
    <m/>
    <m/>
    <m/>
    <m/>
    <m/>
    <s v="PCT-KR2011-009347"/>
    <m/>
    <m/>
    <m/>
    <s v="무한"/>
    <m/>
    <m/>
    <m/>
    <s v="M"/>
    <s v="정보통신"/>
    <s v="광대역 통합망"/>
    <s v="서비스 및 제어"/>
    <s v="Dead"/>
    <x v="4"/>
    <s v="4그룹-방어/컨설팅/기술사업화"/>
    <s v="기타"/>
    <s v="정보통신 분과"/>
    <m/>
    <s v="-"/>
    <m/>
    <m/>
    <m/>
    <m/>
    <m/>
    <m/>
  </r>
  <r>
    <n v="220"/>
    <s v="A0220"/>
    <x v="1"/>
    <m/>
    <s v="특허권/전용실시권 매입"/>
    <m/>
    <m/>
    <s v="X"/>
    <x v="5"/>
    <s v="국내"/>
    <s v="연구소"/>
    <s v="박창선"/>
    <s v="윤창규"/>
    <s v="윤창규"/>
    <n v="155"/>
    <n v="52"/>
    <x v="0"/>
    <x v="1"/>
    <s v="US"/>
    <s v="USA"/>
    <x v="1"/>
    <m/>
    <s v="Method And Apparatus For Allocating Resource In Mobile Wireless Network"/>
    <s v="13/335,193"/>
    <s v="X"/>
    <d v="2011-12-22T00:00:00"/>
    <s v=""/>
    <m/>
    <m/>
    <m/>
    <m/>
    <m/>
    <m/>
    <m/>
    <m/>
    <m/>
    <m/>
    <s v="2011-335193"/>
    <m/>
    <m/>
    <m/>
    <s v="에스앤아이피"/>
    <m/>
    <m/>
    <m/>
    <s v="M"/>
    <s v="정보통신"/>
    <s v="근거리 통신"/>
    <s v="wifi"/>
    <s v="20) 근거리 통신"/>
    <x v="11"/>
    <s v="4그룹-방어/컨설팅/기술사업화"/>
    <s v="[2] 통신"/>
    <s v="정보통신 분과"/>
    <m/>
    <s v="-"/>
    <m/>
    <m/>
    <m/>
    <m/>
    <m/>
    <m/>
  </r>
  <r>
    <n v="221"/>
    <s v="A0221"/>
    <x v="1"/>
    <m/>
    <s v="특허권/전용실시권 매입"/>
    <m/>
    <m/>
    <s v="X"/>
    <x v="5"/>
    <s v="국내"/>
    <s v="연구소"/>
    <s v="이명권"/>
    <s v="이명권"/>
    <s v="윤창규"/>
    <n v="156"/>
    <n v="53"/>
    <x v="0"/>
    <x v="1"/>
    <s v="KR"/>
    <s v="REPUBLIC OF KOREA"/>
    <x v="0"/>
    <s v="옵셋 인쇄장치"/>
    <s v="Offset Printer And Printing Method Of The Same"/>
    <s v="10-2010-0116325"/>
    <s v="X"/>
    <d v="2010-11-22T00:00:00"/>
    <s v=""/>
    <m/>
    <m/>
    <m/>
    <m/>
    <m/>
    <m/>
    <m/>
    <m/>
    <m/>
    <m/>
    <s v="2010-0116325"/>
    <m/>
    <m/>
    <m/>
    <s v="무한"/>
    <m/>
    <m/>
    <m/>
    <s v="L"/>
    <s v="화학재료"/>
    <s v="고분자"/>
    <s v="나노소재"/>
    <s v="10) 나노분말 고기능소재"/>
    <x v="17"/>
    <s v="4그룹-방어/컨설팅/기술사업화"/>
    <s v="[6] 첨단부품 및 소재"/>
    <s v="화학재료 분과"/>
    <m/>
    <s v="-"/>
    <m/>
    <m/>
    <m/>
    <m/>
    <m/>
    <m/>
  </r>
  <r>
    <n v="222"/>
    <s v="A0222"/>
    <x v="1"/>
    <m/>
    <s v="특허권/전용실시권 매입"/>
    <m/>
    <m/>
    <s v="X"/>
    <x v="5"/>
    <s v="국내"/>
    <s v="연구소"/>
    <s v="이명권"/>
    <s v="이명권"/>
    <s v="윤창규"/>
    <n v="157"/>
    <n v="53"/>
    <x v="0"/>
    <x v="0"/>
    <s v="US"/>
    <s v="USA"/>
    <x v="1"/>
    <m/>
    <s v="Offset Printer"/>
    <s v="13/294,201"/>
    <s v="X"/>
    <d v="2011-11-11T00:00:00"/>
    <s v=""/>
    <m/>
    <m/>
    <m/>
    <m/>
    <m/>
    <m/>
    <m/>
    <m/>
    <m/>
    <m/>
    <s v="2011-294201"/>
    <m/>
    <m/>
    <m/>
    <s v="무한"/>
    <m/>
    <m/>
    <m/>
    <s v="L"/>
    <s v="화학재료"/>
    <s v="고분자"/>
    <s v="나노소재"/>
    <s v="10) 나노분말 고기능소재"/>
    <x v="17"/>
    <s v="4그룹-방어/컨설팅/기술사업화"/>
    <s v="[6] 첨단부품 및 소재"/>
    <s v="화학재료 분과"/>
    <m/>
    <d v="2014-03-07T00:00:00"/>
    <m/>
    <m/>
    <m/>
    <m/>
    <m/>
    <m/>
  </r>
  <r>
    <n v="223"/>
    <s v="A0223"/>
    <x v="1"/>
    <m/>
    <s v="특허권/전용실시권 매입"/>
    <m/>
    <m/>
    <s v="X"/>
    <x v="5"/>
    <s v="국내"/>
    <s v="연구소"/>
    <s v="이명권"/>
    <s v="이명권"/>
    <s v="윤창규"/>
    <n v="158"/>
    <n v="53"/>
    <x v="0"/>
    <x v="0"/>
    <s v="JP"/>
    <s v="JAPAN"/>
    <x v="2"/>
    <s v="오프셋 인쇄 장치"/>
    <m/>
    <s v="2011-251607"/>
    <s v="X"/>
    <d v="2011-11-17T00:00:00"/>
    <s v="5328873"/>
    <d v="2013-08-02T00:00:00"/>
    <m/>
    <m/>
    <m/>
    <m/>
    <m/>
    <m/>
    <m/>
    <m/>
    <m/>
    <s v="2011-251607"/>
    <m/>
    <m/>
    <m/>
    <s v="무한"/>
    <m/>
    <m/>
    <m/>
    <s v="L"/>
    <s v="화학재료"/>
    <s v="고분자"/>
    <s v="나노소재"/>
    <s v="10) 나노분말 고기능소재"/>
    <x v="17"/>
    <s v="4그룹-방어/컨설팅/기술사업화"/>
    <s v="[6] 첨단부품 및 소재"/>
    <s v="화학재료 분과"/>
    <m/>
    <s v="-"/>
    <s v="2016년도 3사분기"/>
    <d v="2016-08-02T00:00:00"/>
    <s v="Y"/>
    <s v="마크프로"/>
    <d v="2014-02-20T00:00:00"/>
    <m/>
  </r>
  <r>
    <n v="224"/>
    <s v="A0224"/>
    <x v="1"/>
    <m/>
    <s v="특허권/전용실시권 매입"/>
    <m/>
    <m/>
    <s v="X"/>
    <x v="5"/>
    <s v="국내"/>
    <s v="연구소"/>
    <s v="박창선"/>
    <s v="윤창규"/>
    <s v="윤창규"/>
    <n v="159"/>
    <n v="54"/>
    <x v="0"/>
    <x v="1"/>
    <s v="KR"/>
    <s v="REPUBLIC OF KOREA"/>
    <x v="0"/>
    <s v="모바일 멀티캐스트/브로드캐스트 설정 제어 및 그 장치"/>
    <m/>
    <s v="10-2010-0061347"/>
    <s v="X"/>
    <d v="2010-06-28T00:00:00"/>
    <m/>
    <m/>
    <m/>
    <m/>
    <m/>
    <m/>
    <m/>
    <m/>
    <m/>
    <m/>
    <m/>
    <s v="2010-0061347"/>
    <m/>
    <m/>
    <m/>
    <s v="에스앤아이피"/>
    <m/>
    <m/>
    <m/>
    <s v="M"/>
    <s v="정보통신"/>
    <s v="이동통신"/>
    <s v="이동통신 서비스"/>
    <s v="01) LTE"/>
    <x v="3"/>
    <s v="4그룹-방어/컨설팅/기술사업화"/>
    <s v="[2] 통신"/>
    <s v="정보통신 분과"/>
    <m/>
    <s v="-"/>
    <m/>
    <m/>
    <m/>
    <m/>
    <m/>
    <m/>
  </r>
  <r>
    <n v="225"/>
    <s v="A0225"/>
    <x v="1"/>
    <m/>
    <s v="특허권/전용실시권 매입"/>
    <m/>
    <m/>
    <s v="X"/>
    <x v="5"/>
    <s v="국내"/>
    <s v="연구소"/>
    <s v="박창선"/>
    <s v="윤창규"/>
    <s v="윤창규"/>
    <n v="160"/>
    <n v="54"/>
    <x v="0"/>
    <x v="1"/>
    <s v="KR"/>
    <s v="REPUBLIC OF KOREA"/>
    <x v="0"/>
    <s v="모바일 멀티캐스트/브로드캐스트 설정 제어 및 그 장치"/>
    <m/>
    <s v="10-2010-0065731"/>
    <s v="X"/>
    <d v="2010-07-08T00:00:00"/>
    <m/>
    <m/>
    <m/>
    <m/>
    <m/>
    <m/>
    <m/>
    <m/>
    <m/>
    <m/>
    <m/>
    <s v="2010-0065731"/>
    <m/>
    <m/>
    <m/>
    <s v="에스앤아이피"/>
    <m/>
    <m/>
    <m/>
    <s v="M"/>
    <s v="정보통신"/>
    <s v="이동통신"/>
    <s v="이동통신 서비스"/>
    <s v="01) LTE"/>
    <x v="3"/>
    <s v="4그룹-방어/컨설팅/기술사업화"/>
    <s v="[2] 통신"/>
    <s v="정보통신 분과"/>
    <m/>
    <s v="-"/>
    <m/>
    <m/>
    <m/>
    <m/>
    <m/>
    <m/>
  </r>
  <r>
    <n v="226"/>
    <s v="A0226"/>
    <x v="1"/>
    <m/>
    <s v="특허권/전용실시권 매입"/>
    <m/>
    <m/>
    <s v="X"/>
    <x v="5"/>
    <s v="국내"/>
    <s v="연구소"/>
    <s v="박창선"/>
    <s v="윤창규"/>
    <s v="윤창규"/>
    <n v="159"/>
    <n v="54"/>
    <x v="0"/>
    <x v="1"/>
    <s v="KR"/>
    <s v="REPUBLIC OF KOREA"/>
    <x v="0"/>
    <s v="Ｍｂｓ 데이터를 전송하고 수신하는 장치 및 방법"/>
    <s v="Apparatus And Method For Transmitting And Receiving Mbs Data"/>
    <s v="10-2011-0062843"/>
    <s v="X"/>
    <d v="2011-06-28T00:00:00"/>
    <s v=""/>
    <m/>
    <m/>
    <m/>
    <m/>
    <m/>
    <m/>
    <m/>
    <m/>
    <m/>
    <m/>
    <s v="2011-0062843"/>
    <m/>
    <m/>
    <m/>
    <s v="에스앤아이피"/>
    <m/>
    <m/>
    <m/>
    <s v="M"/>
    <s v="정보통신"/>
    <s v="이동통신"/>
    <s v="이동통신 서비스"/>
    <s v="01) LTE"/>
    <x v="3"/>
    <s v="4그룹-방어/컨설팅/기술사업화"/>
    <s v="[2] 통신"/>
    <s v="정보통신 분과"/>
    <m/>
    <s v="-"/>
    <m/>
    <d v="2016-06-28T00:00:00"/>
    <m/>
    <m/>
    <m/>
    <m/>
  </r>
  <r>
    <n v="227"/>
    <s v="A0227"/>
    <x v="1"/>
    <m/>
    <s v="특허권/전용실시권 매입"/>
    <m/>
    <m/>
    <s v="X"/>
    <x v="5"/>
    <s v="국내"/>
    <s v="연구소"/>
    <s v="박창선"/>
    <s v="윤창규"/>
    <s v="윤창규"/>
    <n v="162"/>
    <n v="54"/>
    <x v="0"/>
    <x v="1"/>
    <s v="US"/>
    <s v="USA"/>
    <x v="1"/>
    <m/>
    <s v="Apparatus And Method For Transmitting And Receiving Mbs Data"/>
    <s v="13/170,339"/>
    <s v="X"/>
    <d v="2011-06-28T00:00:00"/>
    <s v=""/>
    <m/>
    <m/>
    <m/>
    <m/>
    <m/>
    <m/>
    <m/>
    <m/>
    <m/>
    <m/>
    <s v="2011-170339"/>
    <m/>
    <m/>
    <m/>
    <s v="에스앤아이피"/>
    <m/>
    <m/>
    <m/>
    <s v="M"/>
    <s v="정보통신"/>
    <s v="이동통신"/>
    <s v="이동통신 서비스"/>
    <s v="01) LTE"/>
    <x v="3"/>
    <s v="4그룹-방어/컨설팅/기술사업화"/>
    <s v="[2] 통신"/>
    <s v="정보통신 분과"/>
    <m/>
    <s v="-"/>
    <m/>
    <d v="2013-10-17T00:00:00"/>
    <m/>
    <m/>
    <m/>
    <m/>
  </r>
  <r>
    <n v="228"/>
    <s v="A0228"/>
    <x v="1"/>
    <m/>
    <s v="특허권/전용실시권 매입"/>
    <m/>
    <m/>
    <s v="X"/>
    <x v="5"/>
    <s v="국내"/>
    <s v="연구소"/>
    <s v="박창선"/>
    <s v="-"/>
    <s v="윤창규"/>
    <n v="163"/>
    <n v="55"/>
    <x v="2"/>
    <x v="2"/>
    <s v="KR"/>
    <s v="REPUBLIC OF KOREA"/>
    <x v="0"/>
    <s v="소형 셀 커버리지 확장"/>
    <m/>
    <s v="10-2010-0068420"/>
    <s v="X"/>
    <d v="2010-07-15T00:00:00"/>
    <m/>
    <m/>
    <m/>
    <m/>
    <m/>
    <m/>
    <m/>
    <m/>
    <m/>
    <m/>
    <m/>
    <s v="2010-0068420"/>
    <m/>
    <m/>
    <m/>
    <s v="무한"/>
    <m/>
    <m/>
    <m/>
    <s v="M"/>
    <s v="정보통신"/>
    <s v="이동통신"/>
    <s v="이동통신 서비스"/>
    <s v="Dead"/>
    <x v="4"/>
    <s v="4그룹-방어/컨설팅/기술사업화"/>
    <s v="[2] 통신"/>
    <s v="정보통신 분과"/>
    <m/>
    <s v="-"/>
    <m/>
    <m/>
    <m/>
    <m/>
    <m/>
    <m/>
  </r>
  <r>
    <n v="229"/>
    <s v="A0229"/>
    <x v="1"/>
    <m/>
    <s v="특허권/전용실시권 매입"/>
    <m/>
    <m/>
    <s v="X"/>
    <x v="5"/>
    <s v="국내"/>
    <s v="연구소"/>
    <s v="박창선"/>
    <s v="윤창규"/>
    <s v="윤창규"/>
    <n v="164"/>
    <n v="55"/>
    <x v="0"/>
    <x v="1"/>
    <s v="KR"/>
    <s v="REPUBLIC OF KOREA"/>
    <x v="0"/>
    <s v="소형 셀 커버리지 확장을 위한 기지국 및 단말의 간섭 제어 방법"/>
    <s v="Method Of Interference Management For Small-Cell Coverage Extension By Base Station And Mobile Equipment"/>
    <s v="10-2011-0070251"/>
    <s v="X"/>
    <d v="2011-07-15T00:00:00"/>
    <s v=""/>
    <m/>
    <m/>
    <m/>
    <m/>
    <m/>
    <m/>
    <m/>
    <m/>
    <m/>
    <m/>
    <s v="2011-0070251"/>
    <m/>
    <m/>
    <m/>
    <s v="무한"/>
    <m/>
    <m/>
    <m/>
    <s v="M"/>
    <s v="정보통신"/>
    <s v="이동통신"/>
    <s v="이동통신 서비스"/>
    <s v="01) LTE"/>
    <x v="3"/>
    <s v="4그룹-방어/컨설팅/기술사업화"/>
    <s v="[2] 통신"/>
    <s v="정보통신 분과"/>
    <m/>
    <s v="-"/>
    <m/>
    <m/>
    <m/>
    <m/>
    <m/>
    <m/>
  </r>
  <r>
    <n v="230"/>
    <s v="A0230"/>
    <x v="1"/>
    <m/>
    <s v="특허권/전용실시권 매입"/>
    <m/>
    <m/>
    <s v="X"/>
    <x v="5"/>
    <s v="국내"/>
    <s v="연구소"/>
    <s v="박창선"/>
    <s v="윤창규"/>
    <s v="윤창규"/>
    <n v="165"/>
    <n v="56"/>
    <x v="0"/>
    <x v="1"/>
    <s v="KR"/>
    <s v="REPUBLIC OF KOREA"/>
    <x v="0"/>
    <s v="이동 무선 접속 시스템에서 방송용 캐리어를 이용한 모바일 멀티캐스트/브로드캐스트 서비스를 위한 제어 관리 장치 및 그 방법"/>
    <m/>
    <s v="10-2010-0063330"/>
    <s v="X"/>
    <d v="2010-07-01T00:00:00"/>
    <m/>
    <m/>
    <m/>
    <m/>
    <m/>
    <m/>
    <m/>
    <m/>
    <m/>
    <m/>
    <m/>
    <s v="2010-0063330"/>
    <m/>
    <m/>
    <m/>
    <s v="에스앤아이피"/>
    <m/>
    <m/>
    <m/>
    <s v="M"/>
    <s v="정보통신"/>
    <s v="이동통신"/>
    <s v="이동통신 서비스"/>
    <s v="01) LTE"/>
    <x v="3"/>
    <s v="4그룹-방어/컨설팅/기술사업화"/>
    <s v="[2] 통신"/>
    <s v="정보통신 분과"/>
    <m/>
    <s v="-"/>
    <m/>
    <m/>
    <m/>
    <m/>
    <m/>
    <m/>
  </r>
  <r>
    <n v="231"/>
    <s v="A0231"/>
    <x v="1"/>
    <m/>
    <s v="특허권/전용실시권 매입"/>
    <m/>
    <m/>
    <s v="X"/>
    <x v="5"/>
    <s v="국내"/>
    <s v="연구소"/>
    <s v="박창선"/>
    <s v="윤창규"/>
    <s v="윤창규"/>
    <n v="166"/>
    <n v="56"/>
    <x v="0"/>
    <x v="1"/>
    <s v="KR"/>
    <s v="REPUBLIC OF KOREA"/>
    <x v="0"/>
    <s v="Ｍｂｓ 데이터를 전송하고 수신하는 장치 및 방법"/>
    <s v="Apparatus And Method For Transmitting And Receiving Mbs Data"/>
    <s v="10-2011-0065527"/>
    <s v="X"/>
    <d v="2011-07-01T00:00:00"/>
    <s v=""/>
    <m/>
    <m/>
    <m/>
    <m/>
    <m/>
    <m/>
    <m/>
    <m/>
    <m/>
    <m/>
    <s v="2011-0065527"/>
    <m/>
    <m/>
    <m/>
    <s v="에스앤아이피"/>
    <m/>
    <m/>
    <m/>
    <s v="M"/>
    <s v="정보통신"/>
    <s v="이동통신"/>
    <s v="이동통신 서비스"/>
    <s v="01) LTE"/>
    <x v="3"/>
    <s v="4그룹-방어/컨설팅/기술사업화"/>
    <s v="[2] 통신"/>
    <s v="정보통신 분과"/>
    <m/>
    <s v="-"/>
    <m/>
    <d v="2016-07-01T00:00:00"/>
    <m/>
    <m/>
    <m/>
    <m/>
  </r>
  <r>
    <n v="232"/>
    <s v="A0232"/>
    <x v="1"/>
    <m/>
    <s v="특허권/전용실시권 매입"/>
    <m/>
    <m/>
    <s v="X"/>
    <x v="5"/>
    <s v="국내"/>
    <s v="연구소"/>
    <s v="박창선"/>
    <s v="윤창규"/>
    <s v="윤창규"/>
    <n v="167"/>
    <n v="56"/>
    <x v="0"/>
    <x v="1"/>
    <s v="US"/>
    <s v="USA"/>
    <x v="1"/>
    <m/>
    <s v="Apparatus And Method For Transmitting And Receiving Multicast Broadcast Service Data"/>
    <s v="13/175,428"/>
    <s v="X"/>
    <d v="2011-07-01T00:00:00"/>
    <s v=""/>
    <m/>
    <m/>
    <m/>
    <m/>
    <m/>
    <m/>
    <m/>
    <m/>
    <m/>
    <m/>
    <s v="2011-175428"/>
    <m/>
    <m/>
    <m/>
    <s v="에스앤아이피"/>
    <m/>
    <m/>
    <m/>
    <s v="M"/>
    <s v="정보통신"/>
    <s v="이동통신"/>
    <s v="이동통신 서비스"/>
    <s v="01) LTE"/>
    <x v="3"/>
    <s v="4그룹-방어/컨설팅/기술사업화"/>
    <s v="[2] 통신"/>
    <s v="정보통신 분과"/>
    <m/>
    <s v="-"/>
    <m/>
    <d v="2013-09-25T00:00:00"/>
    <m/>
    <m/>
    <m/>
    <m/>
  </r>
  <r>
    <n v="233"/>
    <s v="A0233"/>
    <x v="1"/>
    <m/>
    <s v="특허권/전용실시권 매입"/>
    <m/>
    <m/>
    <s v="X"/>
    <x v="5"/>
    <s v="국내"/>
    <s v="연구소"/>
    <s v="원종호"/>
    <s v="윤창규"/>
    <s v="윤창규"/>
    <n v="168"/>
    <n v="57"/>
    <x v="0"/>
    <x v="1"/>
    <s v="KR"/>
    <s v="REPUBLIC OF KOREA"/>
    <x v="0"/>
    <s v="무선 네트워크 연결 장치 및 방법"/>
    <s v="Apparatus And Method For Wireless Network Connection"/>
    <s v="10-2010-0132879"/>
    <s v="X"/>
    <d v="2010-12-22T00:00:00"/>
    <s v=""/>
    <m/>
    <m/>
    <m/>
    <m/>
    <m/>
    <m/>
    <m/>
    <m/>
    <m/>
    <m/>
    <s v="2010-0132879"/>
    <m/>
    <m/>
    <m/>
    <s v="무한"/>
    <m/>
    <m/>
    <m/>
    <s v="M"/>
    <s v="정보통신"/>
    <s v="근거리 통신"/>
    <s v="USN기술"/>
    <s v="04) 클라우드 컴퓨팅"/>
    <x v="11"/>
    <s v="4그룹-방어/컨설팅/기술사업화"/>
    <s v="[2] 통신"/>
    <s v="정보통신 분과"/>
    <m/>
    <s v="-"/>
    <m/>
    <d v="2015-12-22T00:00:00"/>
    <m/>
    <m/>
    <m/>
    <m/>
  </r>
  <r>
    <n v="234"/>
    <s v="A0234"/>
    <x v="1"/>
    <s v="추가출원"/>
    <s v="특허권/전용실시권 매입"/>
    <m/>
    <m/>
    <s v="X"/>
    <x v="5"/>
    <s v="국내"/>
    <s v="연구소"/>
    <s v="원종호"/>
    <s v="윤창규"/>
    <s v="윤창규"/>
    <m/>
    <n v="57"/>
    <x v="0"/>
    <x v="1"/>
    <s v="US"/>
    <s v="USA"/>
    <x v="1"/>
    <s v="무선 네트워크 연결 장치 및 방법"/>
    <m/>
    <s v="13/997,048"/>
    <s v="X"/>
    <d v="2013-06-21T00:00:00"/>
    <m/>
    <m/>
    <m/>
    <m/>
    <m/>
    <m/>
    <m/>
    <m/>
    <m/>
    <m/>
    <m/>
    <s v="2013-997048"/>
    <m/>
    <m/>
    <m/>
    <s v="무한"/>
    <m/>
    <m/>
    <m/>
    <s v="M"/>
    <s v="정보통신"/>
    <s v="근거리 통신"/>
    <s v="USN기술"/>
    <s v="04) 클라우드 컴퓨팅"/>
    <x v="11"/>
    <s v="4그룹-방어/컨설팅/기술사업화"/>
    <s v="[2] 통신"/>
    <s v="정보통신 분과"/>
    <m/>
    <s v="-"/>
    <m/>
    <m/>
    <m/>
    <m/>
    <m/>
    <m/>
  </r>
  <r>
    <n v="235"/>
    <s v="A0235"/>
    <x v="1"/>
    <m/>
    <s v="특허권/전용실시권 매입"/>
    <m/>
    <m/>
    <s v="X"/>
    <x v="5"/>
    <s v="국내"/>
    <s v="연구소"/>
    <s v="박창선"/>
    <s v="-"/>
    <s v="윤창규"/>
    <n v="169"/>
    <n v="57"/>
    <x v="4"/>
    <x v="2"/>
    <s v="PCT"/>
    <s v="WIPO (P.C.T.)"/>
    <x v="5"/>
    <m/>
    <s v="Apparatus And Method For Wireless Network Connection"/>
    <s v="PCT/KR2011/010008"/>
    <s v="X"/>
    <d v="2011-12-22T00:00:00"/>
    <m/>
    <m/>
    <m/>
    <m/>
    <m/>
    <m/>
    <m/>
    <m/>
    <m/>
    <m/>
    <m/>
    <s v="PCT-KR2011-010008"/>
    <m/>
    <m/>
    <m/>
    <s v="무한"/>
    <m/>
    <m/>
    <m/>
    <s v="M"/>
    <s v="정보통신"/>
    <s v="근거리 통신"/>
    <s v="USN기술"/>
    <s v="Dead"/>
    <x v="4"/>
    <s v="4그룹-방어/컨설팅/기술사업화"/>
    <s v="[2] 통신"/>
    <s v="정보통신 분과"/>
    <m/>
    <s v="-"/>
    <m/>
    <m/>
    <m/>
    <m/>
    <m/>
    <m/>
  </r>
  <r>
    <n v="236"/>
    <s v="A0236"/>
    <x v="1"/>
    <m/>
    <s v="특허권/전용실시권 매입"/>
    <m/>
    <m/>
    <s v="X"/>
    <x v="5"/>
    <s v="국내"/>
    <s v="연구소"/>
    <s v="박창선"/>
    <s v="윤창규"/>
    <s v="윤창규"/>
    <n v="170"/>
    <n v="58"/>
    <x v="0"/>
    <x v="1"/>
    <s v="KR"/>
    <s v="REPUBLIC OF KOREA"/>
    <x v="0"/>
    <s v="핸드오버 제어 방법 및 패킷 손실 검출 방법"/>
    <s v="Method For Controlling Handover And Method For Detecting Packet Loss"/>
    <s v="10-2010-0131465"/>
    <s v="X"/>
    <d v="2010-12-21T00:00:00"/>
    <s v=""/>
    <m/>
    <m/>
    <m/>
    <m/>
    <m/>
    <m/>
    <m/>
    <m/>
    <m/>
    <m/>
    <s v="2010-0131465"/>
    <m/>
    <m/>
    <m/>
    <s v="무한"/>
    <m/>
    <m/>
    <m/>
    <s v="M"/>
    <s v="정보통신"/>
    <s v="이동통신"/>
    <s v="이동통신 서비스"/>
    <s v="20) 근거리 통신"/>
    <x v="3"/>
    <s v="4그룹-방어/컨설팅/기술사업화"/>
    <s v="[2] 통신"/>
    <s v="정보통신 분과"/>
    <m/>
    <s v="-"/>
    <m/>
    <d v="2015-12-21T00:00:00"/>
    <m/>
    <m/>
    <m/>
    <m/>
  </r>
  <r>
    <n v="237"/>
    <s v="A0237"/>
    <x v="1"/>
    <m/>
    <s v="특허권/전용실시권 매입"/>
    <m/>
    <m/>
    <s v="X"/>
    <x v="5"/>
    <s v="국내"/>
    <s v="연구소"/>
    <s v="박창선"/>
    <s v="윤창규"/>
    <s v="윤창규"/>
    <n v="171"/>
    <n v="58"/>
    <x v="0"/>
    <x v="1"/>
    <s v="DE"/>
    <s v="FEDERAL REPUBLIC GERMANY"/>
    <x v="4"/>
    <s v="핸드오버 제어 방법 및 패킷 손실 검출 방법"/>
    <m/>
    <s v="102011056664.3"/>
    <m/>
    <d v="2011-12-20T00:00:00"/>
    <m/>
    <m/>
    <m/>
    <m/>
    <m/>
    <m/>
    <m/>
    <m/>
    <m/>
    <m/>
    <m/>
    <s v="2010-0131465"/>
    <m/>
    <m/>
    <m/>
    <s v="무한"/>
    <m/>
    <m/>
    <m/>
    <s v="M"/>
    <s v="정보통신"/>
    <s v="이동통신"/>
    <s v="이동통신 서비스"/>
    <s v="20) 근거리 통신"/>
    <x v="3"/>
    <s v="4그룹-방어/컨설팅/기술사업화"/>
    <s v="[2] 통신"/>
    <s v="정보통신 분과"/>
    <m/>
    <s v="-"/>
    <m/>
    <m/>
    <m/>
    <m/>
    <m/>
    <m/>
  </r>
  <r>
    <n v="238"/>
    <s v="A0238"/>
    <x v="1"/>
    <m/>
    <s v="특허권/전용실시권 매입"/>
    <m/>
    <m/>
    <s v="X"/>
    <x v="5"/>
    <s v="국내"/>
    <s v="연구소"/>
    <s v="원종호"/>
    <s v="원종호"/>
    <s v="윤창규"/>
    <n v="172"/>
    <n v="59"/>
    <x v="0"/>
    <x v="1"/>
    <s v="KR"/>
    <s v="REPUBLIC OF KOREA"/>
    <x v="0"/>
    <s v="가상 전자제품 제공 시스템"/>
    <s v="System For Providing Virtual Consumer Electronics"/>
    <s v="10-2010-0127906"/>
    <s v="X"/>
    <d v="2010-12-14T00:00:00"/>
    <s v=""/>
    <m/>
    <m/>
    <m/>
    <m/>
    <m/>
    <m/>
    <m/>
    <m/>
    <m/>
    <m/>
    <s v="2010-0127906"/>
    <m/>
    <m/>
    <m/>
    <s v="무한"/>
    <m/>
    <m/>
    <m/>
    <s v="M"/>
    <s v="정보통신"/>
    <s v="U-컴퓨팅"/>
    <s v="U-컴퓨팅 플랫홈 및 응용기술"/>
    <s v="21) 모바일 서비스"/>
    <x v="12"/>
    <s v="4그룹-방어/컨설팅/기술사업화"/>
    <s v="[4] 소프트웨어"/>
    <s v="정보통신 분과"/>
    <m/>
    <s v="-"/>
    <m/>
    <d v="2015-12-14T00:00:00"/>
    <m/>
    <m/>
    <m/>
    <m/>
  </r>
  <r>
    <n v="239"/>
    <s v="A0239"/>
    <x v="1"/>
    <m/>
    <s v="특허권/전용실시권 매입"/>
    <m/>
    <m/>
    <s v="X"/>
    <x v="5"/>
    <s v="국내"/>
    <s v="연구소"/>
    <s v="원종호"/>
    <s v="원종호"/>
    <s v="윤창규"/>
    <n v="173"/>
    <n v="59"/>
    <x v="0"/>
    <x v="1"/>
    <s v="US"/>
    <s v="USA"/>
    <x v="1"/>
    <m/>
    <s v="System For Providing Virtual Electronic Device"/>
    <s v="13/316,617"/>
    <s v="X"/>
    <d v="2011-12-12T00:00:00"/>
    <s v=""/>
    <m/>
    <m/>
    <m/>
    <m/>
    <m/>
    <m/>
    <m/>
    <m/>
    <m/>
    <m/>
    <s v="2011-316617"/>
    <m/>
    <m/>
    <m/>
    <s v="무한"/>
    <m/>
    <m/>
    <m/>
    <s v="M"/>
    <s v="정보통신"/>
    <s v="U-컴퓨팅"/>
    <s v="U-컴퓨팅 플랫홈 및 응용기술"/>
    <s v="21) 모바일 서비스"/>
    <x v="12"/>
    <s v="4그룹-방어/컨설팅/기술사업화"/>
    <s v="[4] 소프트웨어"/>
    <s v="정보통신 분과"/>
    <m/>
    <s v="-"/>
    <m/>
    <m/>
    <m/>
    <m/>
    <m/>
    <m/>
  </r>
  <r>
    <n v="240"/>
    <s v="A0240"/>
    <x v="1"/>
    <m/>
    <s v="특허권/전용실시권 매입"/>
    <m/>
    <m/>
    <s v="X"/>
    <x v="5"/>
    <s v="국내"/>
    <s v="연구소"/>
    <s v="원종호"/>
    <s v="원종호"/>
    <s v="윤창규"/>
    <n v="174"/>
    <n v="59"/>
    <x v="0"/>
    <x v="1"/>
    <s v="JP"/>
    <s v="JAPAN"/>
    <x v="2"/>
    <s v="가상 전자 제품 제공 시스템"/>
    <m/>
    <s v="2011-271391"/>
    <s v="X"/>
    <d v="2011-12-12T00:00:00"/>
    <m/>
    <m/>
    <m/>
    <m/>
    <m/>
    <m/>
    <m/>
    <m/>
    <m/>
    <m/>
    <m/>
    <s v="2011-271391"/>
    <m/>
    <m/>
    <m/>
    <s v="무한"/>
    <m/>
    <m/>
    <m/>
    <s v="M"/>
    <s v="정보통신"/>
    <s v="U-컴퓨팅"/>
    <s v="U-컴퓨팅 플랫홈 및 응용기술"/>
    <s v="21) 모바일 서비스"/>
    <x v="12"/>
    <s v="4그룹-방어/컨설팅/기술사업화"/>
    <s v="[4] 소프트웨어"/>
    <s v="정보통신 분과"/>
    <m/>
    <s v="-"/>
    <m/>
    <m/>
    <m/>
    <m/>
    <m/>
    <m/>
  </r>
  <r>
    <n v="241"/>
    <s v="A0241"/>
    <x v="1"/>
    <m/>
    <s v="특허권/전용실시권 매입"/>
    <m/>
    <m/>
    <s v="X"/>
    <x v="5"/>
    <s v="국내"/>
    <s v="연구소"/>
    <s v="원종호"/>
    <s v="이영재"/>
    <s v="윤창규"/>
    <n v="175"/>
    <n v="60"/>
    <x v="0"/>
    <x v="1"/>
    <s v="KR"/>
    <s v="REPUBLIC OF KOREA"/>
    <x v="0"/>
    <s v="통신 노드 및 통신 방법"/>
    <s v="Communication Node And Communication Method"/>
    <s v="10-2010-0131952"/>
    <s v="X"/>
    <d v="2010-12-21T00:00:00"/>
    <s v=""/>
    <m/>
    <m/>
    <m/>
    <m/>
    <m/>
    <m/>
    <m/>
    <m/>
    <m/>
    <m/>
    <s v="2010-0131952"/>
    <m/>
    <m/>
    <m/>
    <s v="무한"/>
    <m/>
    <m/>
    <m/>
    <s v="M"/>
    <s v="정보통신"/>
    <s v="광대역 통합망"/>
    <s v="서비스 및 제어"/>
    <s v="21) 모바일 서비스"/>
    <x v="8"/>
    <s v="4그룹-방어/컨설팅/기술사업화"/>
    <s v="기타"/>
    <s v="정보통신 분과"/>
    <m/>
    <s v="-"/>
    <m/>
    <d v="2015-12-21T00:00:00"/>
    <m/>
    <m/>
    <m/>
    <m/>
  </r>
  <r>
    <n v="242"/>
    <s v="A0242"/>
    <x v="1"/>
    <m/>
    <s v="특허권/전용실시권 매입"/>
    <m/>
    <m/>
    <s v="X"/>
    <x v="5"/>
    <s v="국내"/>
    <s v="연구소"/>
    <s v="원종호"/>
    <s v="이영재"/>
    <s v="윤창규"/>
    <n v="176"/>
    <n v="60"/>
    <x v="0"/>
    <x v="1"/>
    <s v="US"/>
    <s v="USA"/>
    <x v="1"/>
    <m/>
    <s v="Communication Node And Communication Method"/>
    <s v="13/331,163"/>
    <s v="X"/>
    <d v="2011-12-20T00:00:00"/>
    <s v=""/>
    <m/>
    <m/>
    <m/>
    <m/>
    <m/>
    <m/>
    <m/>
    <m/>
    <m/>
    <m/>
    <s v="2011-331163"/>
    <m/>
    <m/>
    <m/>
    <s v="무한"/>
    <m/>
    <m/>
    <m/>
    <s v="M"/>
    <s v="정보통신"/>
    <s v="광대역 통합망"/>
    <s v="서비스 및 제어"/>
    <s v="21) 모바일 서비스"/>
    <x v="8"/>
    <s v="4그룹-방어/컨설팅/기술사업화"/>
    <s v="기타"/>
    <s v="정보통신 분과"/>
    <m/>
    <s v="-"/>
    <m/>
    <d v="2013-10-03T00:00:00"/>
    <m/>
    <m/>
    <m/>
    <m/>
  </r>
  <r>
    <n v="243"/>
    <s v="A0243"/>
    <x v="1"/>
    <m/>
    <s v="특허권/전용실시권 매입"/>
    <m/>
    <m/>
    <s v="X"/>
    <x v="5"/>
    <s v="국내"/>
    <s v="연구소"/>
    <s v="박창선"/>
    <s v="윤창규"/>
    <s v="윤창규"/>
    <n v="177"/>
    <n v="61"/>
    <x v="0"/>
    <x v="1"/>
    <s v="KR"/>
    <s v="REPUBLIC OF KOREA"/>
    <x v="0"/>
    <s v="매크로 셀을 고려한 펨토셀 간섭 제어 방법"/>
    <s v="Method Of Controlling Interference From Femto Cells In Consideration Of Macrocell"/>
    <s v="10-2010-0133286"/>
    <s v="X"/>
    <d v="2010-12-23T00:00:00"/>
    <s v=""/>
    <m/>
    <m/>
    <m/>
    <m/>
    <m/>
    <m/>
    <m/>
    <m/>
    <m/>
    <m/>
    <s v="2010-0133286"/>
    <m/>
    <m/>
    <m/>
    <s v="에스앤아이피"/>
    <m/>
    <m/>
    <m/>
    <s v="M"/>
    <s v="정보통신"/>
    <s v="이동통신"/>
    <s v="이동통신 서비스"/>
    <s v="01) LTE"/>
    <x v="3"/>
    <s v="4그룹-방어/컨설팅/기술사업화"/>
    <s v="[2] 통신"/>
    <s v="정보통신 분과"/>
    <m/>
    <s v="-"/>
    <m/>
    <m/>
    <m/>
    <m/>
    <m/>
    <m/>
  </r>
  <r>
    <n v="244"/>
    <s v="A0244"/>
    <x v="1"/>
    <m/>
    <s v="특허권/전용실시권 매입"/>
    <m/>
    <m/>
    <s v="X"/>
    <x v="5"/>
    <s v="국내"/>
    <s v="연구소"/>
    <s v="박창선"/>
    <s v="윤창규"/>
    <s v="윤창규"/>
    <n v="178"/>
    <n v="61"/>
    <x v="0"/>
    <x v="1"/>
    <s v="US"/>
    <s v="USA"/>
    <x v="1"/>
    <m/>
    <s v="Method Of Controlling Inteference From Femto Cells In Consideration Of Macrocell"/>
    <s v="13/334,373"/>
    <s v="X"/>
    <d v="2011-12-22T00:00:00"/>
    <s v=""/>
    <m/>
    <m/>
    <m/>
    <m/>
    <m/>
    <m/>
    <m/>
    <m/>
    <m/>
    <m/>
    <s v="2011-334373"/>
    <m/>
    <m/>
    <m/>
    <s v="에스앤아이피"/>
    <m/>
    <m/>
    <m/>
    <s v="M"/>
    <s v="정보통신"/>
    <s v="이동통신"/>
    <s v="이동통신 서비스"/>
    <s v="01) LTE"/>
    <x v="3"/>
    <s v="4그룹-방어/컨설팅/기술사업화"/>
    <s v="[2] 통신"/>
    <s v="정보통신 분과"/>
    <m/>
    <s v="-"/>
    <m/>
    <m/>
    <m/>
    <m/>
    <m/>
    <m/>
  </r>
  <r>
    <n v="245"/>
    <s v="A0245"/>
    <x v="1"/>
    <m/>
    <s v="특허권/전용실시권 매입"/>
    <m/>
    <m/>
    <s v="X"/>
    <x v="5"/>
    <s v="국내"/>
    <s v="연구소"/>
    <s v="원종호"/>
    <s v="원종호"/>
    <s v="윤창규"/>
    <n v="179"/>
    <n v="62"/>
    <x v="0"/>
    <x v="1"/>
    <s v="KR"/>
    <s v="REPUBLIC OF KOREA"/>
    <x v="0"/>
    <s v="플로우 이동성 지원 방법"/>
    <s v="Method For Supproting Flow Mobility"/>
    <s v="10-2010-0127373"/>
    <s v="X"/>
    <d v="2010-12-14T00:00:00"/>
    <s v=""/>
    <m/>
    <m/>
    <m/>
    <m/>
    <m/>
    <m/>
    <m/>
    <m/>
    <m/>
    <m/>
    <s v="2010-0127373"/>
    <m/>
    <m/>
    <m/>
    <s v="무한"/>
    <m/>
    <m/>
    <m/>
    <s v="M"/>
    <s v="정보통신"/>
    <s v="U-컴퓨팅"/>
    <s v="U-컴퓨팅 플랫홈 및 응용기술"/>
    <s v="21) 모바일 서비스"/>
    <x v="12"/>
    <s v="4그룹-방어/컨설팅/기술사업화"/>
    <s v="[4] 소프트웨어"/>
    <s v="정보통신 분과"/>
    <m/>
    <s v="-"/>
    <m/>
    <d v="2015-12-14T00:00:00"/>
    <m/>
    <m/>
    <m/>
    <m/>
  </r>
  <r>
    <n v="246"/>
    <s v="A0246"/>
    <x v="1"/>
    <m/>
    <s v="특허권/전용실시권 매입"/>
    <m/>
    <m/>
    <s v="X"/>
    <x v="5"/>
    <s v="국내"/>
    <s v="연구소"/>
    <s v="원종호"/>
    <s v="원종호"/>
    <s v="윤창규"/>
    <n v="180"/>
    <n v="62"/>
    <x v="0"/>
    <x v="0"/>
    <s v="US"/>
    <s v="USA"/>
    <x v="1"/>
    <m/>
    <s v="Method For Supporting Flow Mobility"/>
    <s v="13/181,056"/>
    <s v="X"/>
    <d v="2011-07-12T00:00:00"/>
    <s v=""/>
    <m/>
    <m/>
    <m/>
    <m/>
    <m/>
    <m/>
    <m/>
    <m/>
    <m/>
    <m/>
    <s v="2011-181056"/>
    <m/>
    <m/>
    <m/>
    <s v="무한"/>
    <m/>
    <m/>
    <m/>
    <s v="M"/>
    <s v="정보통신"/>
    <s v="U-컴퓨팅"/>
    <s v="U-컴퓨팅 플랫홈 및 응용기술"/>
    <s v="21) 모바일 서비스"/>
    <x v="12"/>
    <s v="4그룹-방어/컨설팅/기술사업화"/>
    <s v="[4] 소프트웨어"/>
    <s v="정보통신 분과"/>
    <m/>
    <d v="2014-03-07T00:00:00"/>
    <m/>
    <d v="2013-10-07T00:00:00"/>
    <m/>
    <m/>
    <m/>
    <m/>
  </r>
  <r>
    <n v="247"/>
    <s v="A0247"/>
    <x v="1"/>
    <m/>
    <s v="특허권/전용실시권 매입"/>
    <m/>
    <m/>
    <s v="X"/>
    <x v="5"/>
    <s v="국내"/>
    <s v="연구소"/>
    <s v="박창선"/>
    <s v="윤창규"/>
    <s v="윤창규"/>
    <n v="181"/>
    <n v="63"/>
    <x v="0"/>
    <x v="1"/>
    <s v="KR"/>
    <s v="REPUBLIC OF KOREA"/>
    <x v="0"/>
    <s v="무선 통신 시스템에서 프리앰블 전송 방법 및 장치"/>
    <s v="Method And Apparatus For Transmitting Preamble In Wireless Communication System"/>
    <s v="10-2010-0124032"/>
    <s v="X"/>
    <d v="2010-12-07T00:00:00"/>
    <s v=""/>
    <m/>
    <m/>
    <m/>
    <m/>
    <m/>
    <m/>
    <m/>
    <m/>
    <m/>
    <m/>
    <s v="2010-0124032"/>
    <m/>
    <m/>
    <m/>
    <s v="에스앤아이피"/>
    <m/>
    <m/>
    <m/>
    <s v="M"/>
    <s v="정보통신"/>
    <s v="근거리 통신"/>
    <s v="wifi"/>
    <s v="20) 근거리 통신"/>
    <x v="11"/>
    <s v="4그룹-방어/컨설팅/기술사업화"/>
    <s v="[2] 통신"/>
    <s v="정보통신 분과"/>
    <m/>
    <s v="-"/>
    <m/>
    <m/>
    <m/>
    <m/>
    <m/>
    <m/>
  </r>
  <r>
    <n v="248"/>
    <s v="A0248"/>
    <x v="1"/>
    <m/>
    <s v="특허권/전용실시권 매입"/>
    <m/>
    <m/>
    <s v="X"/>
    <x v="5"/>
    <s v="국내"/>
    <s v="연구소"/>
    <s v="박창선"/>
    <s v="-"/>
    <s v="윤창규"/>
    <n v="182"/>
    <n v="63"/>
    <x v="4"/>
    <x v="2"/>
    <s v="PCT"/>
    <s v="WIPO (P.C.T.)"/>
    <x v="5"/>
    <m/>
    <s v="Method And Device For Transmitting A Preamble In A Wireless Communication System"/>
    <s v="PCT/KR2011/000863"/>
    <s v="X"/>
    <d v="2011-02-09T00:00:00"/>
    <m/>
    <m/>
    <m/>
    <m/>
    <m/>
    <m/>
    <m/>
    <m/>
    <m/>
    <m/>
    <m/>
    <s v="PCT-KR2011-000863"/>
    <m/>
    <m/>
    <m/>
    <s v="에스앤아이피"/>
    <m/>
    <m/>
    <m/>
    <s v="M"/>
    <s v="정보통신"/>
    <s v="근거리 통신"/>
    <s v="wifi"/>
    <s v="Dead"/>
    <x v="4"/>
    <s v="4그룹-방어/컨설팅/기술사업화"/>
    <s v="[2] 통신"/>
    <s v="정보통신 분과"/>
    <m/>
    <s v="-"/>
    <m/>
    <m/>
    <m/>
    <m/>
    <m/>
    <m/>
  </r>
  <r>
    <n v="249"/>
    <s v="A0249"/>
    <x v="1"/>
    <m/>
    <s v="특허권/전용실시권 매입"/>
    <m/>
    <m/>
    <s v="X"/>
    <x v="5"/>
    <s v="국내"/>
    <s v="연구소"/>
    <s v="이영재"/>
    <s v="김기윤"/>
    <s v="윤창규"/>
    <n v="183"/>
    <n v="64"/>
    <x v="0"/>
    <x v="1"/>
    <s v="KR"/>
    <s v="REPUBLIC OF KOREA"/>
    <x v="0"/>
    <s v="실리콘 관통 홀(Ｔｓｖ) 충진용 조성물, Ｔｓｖ 충진방법 및 상기 조성물을 이용하여 형성된 Ｔｓｖ 충진물을 포함하는 기판"/>
    <s v="Composition For Filling Through Silicon Vias (Tsvs), Tsv Filling Method And Substrate Including Tsv Filling Formed Of The Composition"/>
    <s v="10-2010-0133657"/>
    <s v="X"/>
    <d v="2010-12-23T00:00:00"/>
    <s v=""/>
    <m/>
    <m/>
    <m/>
    <m/>
    <m/>
    <m/>
    <m/>
    <m/>
    <m/>
    <m/>
    <s v="2010-0133657"/>
    <m/>
    <m/>
    <m/>
    <s v="무한"/>
    <m/>
    <m/>
    <m/>
    <s v="M"/>
    <s v="전기전자"/>
    <s v="반도체소자 및 시스템"/>
    <s v="기타 반도체 소자"/>
    <s v="14) 반도체 특화디바이스"/>
    <x v="6"/>
    <s v="4그룹-방어/컨설팅/기술사업화"/>
    <s v="[5] 반도체 및 디스플레이"/>
    <s v="전기전자 분과"/>
    <m/>
    <s v="-"/>
    <m/>
    <d v="2015-12-23T00:00:00"/>
    <m/>
    <m/>
    <m/>
    <m/>
  </r>
  <r>
    <n v="250"/>
    <s v="A0250"/>
    <x v="1"/>
    <m/>
    <s v="특허권/전용실시권 매입"/>
    <m/>
    <m/>
    <s v="X"/>
    <x v="5"/>
    <s v="국내"/>
    <s v="연구소"/>
    <s v="이영재"/>
    <s v="김기윤"/>
    <s v="윤창규"/>
    <n v="184"/>
    <n v="64"/>
    <x v="0"/>
    <x v="1"/>
    <s v="US"/>
    <s v="USA"/>
    <x v="1"/>
    <m/>
    <s v="Composition For Filling Through Silicon Via (Tsv), Tsv Filling Method And Substrate Including Tsv Plug Formed Of The Composition"/>
    <s v="13/330,719"/>
    <s v="X"/>
    <d v="2011-12-20T00:00:00"/>
    <s v=""/>
    <m/>
    <m/>
    <m/>
    <m/>
    <m/>
    <m/>
    <m/>
    <m/>
    <m/>
    <m/>
    <s v="2011-330719"/>
    <m/>
    <m/>
    <m/>
    <s v="무한"/>
    <m/>
    <m/>
    <m/>
    <s v="M"/>
    <s v="전기전자"/>
    <s v="반도체소자 및 시스템"/>
    <s v="기타 반도체 소자"/>
    <s v="14) 반도체 특화디바이스"/>
    <x v="6"/>
    <s v="4그룹-방어/컨설팅/기술사업화"/>
    <s v="[5] 반도체 및 디스플레이"/>
    <s v="전기전자 분과"/>
    <m/>
    <s v="-"/>
    <m/>
    <d v="2013-09-01T00:00:00"/>
    <m/>
    <m/>
    <m/>
    <m/>
  </r>
  <r>
    <n v="251"/>
    <s v="A0251"/>
    <x v="1"/>
    <m/>
    <s v="특허권/전용실시권 매입"/>
    <m/>
    <m/>
    <s v="X"/>
    <x v="5"/>
    <s v="국내"/>
    <s v="연구소"/>
    <s v="이영재"/>
    <s v="김기윤"/>
    <s v="윤창규"/>
    <n v="185"/>
    <n v="64"/>
    <x v="0"/>
    <x v="1"/>
    <s v="CN"/>
    <s v="CHINA"/>
    <x v="6"/>
    <m/>
    <s v="Composition For Filling Through Silicon Via (Tsv), Tsv Filling Method And Substrate Including Tsv Plug Formed Of The Composition"/>
    <s v="201110434893.7"/>
    <s v="X"/>
    <d v="2011-12-22T00:00:00"/>
    <s v=""/>
    <m/>
    <m/>
    <m/>
    <m/>
    <m/>
    <m/>
    <m/>
    <m/>
    <m/>
    <m/>
    <s v="2011-10434893"/>
    <s v=""/>
    <m/>
    <m/>
    <s v="무한"/>
    <m/>
    <m/>
    <m/>
    <s v="M"/>
    <s v="전기전자"/>
    <s v="반도체소자 및 시스템"/>
    <s v="기타 반도체 소자"/>
    <s v="14) 반도체 특화디바이스"/>
    <x v="6"/>
    <s v="4그룹-방어/컨설팅/기술사업화"/>
    <s v="[5] 반도체 및 디스플레이"/>
    <s v="전기전자 분과"/>
    <m/>
    <s v="-"/>
    <m/>
    <m/>
    <m/>
    <m/>
    <m/>
    <m/>
  </r>
  <r>
    <n v="252"/>
    <s v="A0252"/>
    <x v="1"/>
    <m/>
    <s v="특허권/전용실시권 매입"/>
    <m/>
    <m/>
    <s v="X"/>
    <x v="5"/>
    <s v="국내"/>
    <s v="연구소"/>
    <s v="박창선"/>
    <s v="-"/>
    <s v="윤창규"/>
    <n v="186"/>
    <n v="65"/>
    <x v="2"/>
    <x v="2"/>
    <s v="KR"/>
    <s v="REPUBLIC OF KOREA"/>
    <x v="0"/>
    <s v="테라헤르츠파 발생 및 검출을 위한 집속렌즈 일체형 관전도 안테나 소자 및 그 방법"/>
    <m/>
    <s v="10-2010-0098262"/>
    <s v="X"/>
    <d v="2010-10-08T00:00:00"/>
    <m/>
    <m/>
    <m/>
    <m/>
    <m/>
    <m/>
    <m/>
    <m/>
    <m/>
    <m/>
    <m/>
    <s v="2010-0098262"/>
    <m/>
    <m/>
    <m/>
    <s v="무한"/>
    <m/>
    <m/>
    <m/>
    <s v="M"/>
    <s v="정보통신"/>
    <s v="근거리 통신"/>
    <s v="기타 근거리통신"/>
    <s v="Dead"/>
    <x v="4"/>
    <s v="4그룹-방어/컨설팅/기술사업화"/>
    <s v="[2] 통신"/>
    <s v="정보통신 분과"/>
    <m/>
    <s v="-"/>
    <m/>
    <m/>
    <m/>
    <m/>
    <m/>
    <m/>
  </r>
  <r>
    <n v="253"/>
    <s v="A0253"/>
    <x v="1"/>
    <m/>
    <s v="특허권/전용실시권 매입"/>
    <m/>
    <m/>
    <s v="X"/>
    <x v="5"/>
    <s v="국내"/>
    <s v="연구소"/>
    <s v="박창선"/>
    <s v="윤창규"/>
    <s v="윤창규"/>
    <n v="187"/>
    <n v="65"/>
    <x v="0"/>
    <x v="1"/>
    <s v="KR"/>
    <s v="REPUBLIC OF KOREA"/>
    <x v="0"/>
    <s v="테라헤르츠파 발생 및 검출을 위한 집속렌즈 일체형 광전도 안테나 소자 및 그 제조방법"/>
    <s v="Condenser Lens-Coupled Photoconductive Antenna Device For Terahertz Wave Generation And Detection And The Method Thereof"/>
    <s v="10-2011-0097510"/>
    <s v="X"/>
    <d v="2011-09-27T00:00:00"/>
    <s v=""/>
    <m/>
    <m/>
    <m/>
    <m/>
    <m/>
    <m/>
    <m/>
    <m/>
    <m/>
    <m/>
    <s v="2011-0097510"/>
    <m/>
    <m/>
    <m/>
    <s v="무한"/>
    <m/>
    <m/>
    <m/>
    <s v="M"/>
    <s v="정보통신"/>
    <s v="근거리 통신"/>
    <s v="기타 근거리통신"/>
    <s v="20) 근거리 통신"/>
    <x v="11"/>
    <s v="4그룹-방어/컨설팅/기술사업화"/>
    <s v="[2] 통신"/>
    <s v="정보통신 분과"/>
    <m/>
    <s v="-"/>
    <m/>
    <m/>
    <m/>
    <m/>
    <m/>
    <m/>
  </r>
  <r>
    <n v="254"/>
    <s v="A0254"/>
    <x v="1"/>
    <m/>
    <s v="특허권/전용실시권 매입"/>
    <m/>
    <m/>
    <s v="X"/>
    <x v="5"/>
    <s v="국내"/>
    <s v="연구소"/>
    <s v="박창선"/>
    <s v="윤창규"/>
    <s v="윤창규"/>
    <n v="188"/>
    <n v="65"/>
    <x v="0"/>
    <x v="1"/>
    <s v="US"/>
    <s v="USA"/>
    <x v="1"/>
    <m/>
    <s v="Condenser Lens-Coupled Photoconductive Antenna Device For Terahertz Wave Generation And Detection And Fabricating Method Thereof"/>
    <s v="13/268,147"/>
    <s v="X"/>
    <d v="2011-10-07T00:00:00"/>
    <s v=""/>
    <m/>
    <m/>
    <m/>
    <m/>
    <m/>
    <m/>
    <m/>
    <m/>
    <m/>
    <m/>
    <s v="2011-268147"/>
    <m/>
    <m/>
    <m/>
    <s v="무한"/>
    <m/>
    <m/>
    <m/>
    <s v="M"/>
    <s v="정보통신"/>
    <s v="근거리 통신"/>
    <s v="기타 근거리통신"/>
    <s v="20) 근거리 통신"/>
    <x v="11"/>
    <s v="4그룹-방어/컨설팅/기술사업화"/>
    <s v="[2] 통신"/>
    <s v="정보통신 분과"/>
    <m/>
    <s v="-"/>
    <m/>
    <d v="2013-08-28T00:00:00"/>
    <m/>
    <m/>
    <m/>
    <m/>
  </r>
  <r>
    <n v="255"/>
    <s v="A0255"/>
    <x v="1"/>
    <m/>
    <s v="특허권/전용실시권 매입"/>
    <m/>
    <m/>
    <s v="X"/>
    <x v="5"/>
    <s v="국내"/>
    <s v="연구소"/>
    <s v="박창선"/>
    <s v="윤창규"/>
    <s v="윤창규"/>
    <n v="189"/>
    <n v="65"/>
    <x v="0"/>
    <x v="1"/>
    <s v="JP"/>
    <s v="JAPAN"/>
    <x v="2"/>
    <s v="테라헬츠파의 발생 및 검출을 위한 집속렌즈 일체형 광전도 안테나 소자 및 그 제조 방법"/>
    <m/>
    <s v="2011-223957"/>
    <s v="X"/>
    <d v="2011-10-11T00:00:00"/>
    <m/>
    <m/>
    <m/>
    <m/>
    <m/>
    <m/>
    <m/>
    <m/>
    <m/>
    <m/>
    <m/>
    <s v="2011-223957"/>
    <m/>
    <m/>
    <m/>
    <s v="무한"/>
    <m/>
    <m/>
    <m/>
    <s v="M"/>
    <s v="정보통신"/>
    <s v="근거리 통신"/>
    <s v="기타 근거리통신"/>
    <s v="20) 근거리 통신"/>
    <x v="11"/>
    <s v="4그룹-방어/컨설팅/기술사업화"/>
    <s v="[2] 통신"/>
    <s v="정보통신 분과"/>
    <m/>
    <s v="-"/>
    <m/>
    <d v="2013-10-09T00:00:00"/>
    <m/>
    <m/>
    <m/>
    <m/>
  </r>
  <r>
    <n v="256"/>
    <s v="A0256"/>
    <x v="1"/>
    <m/>
    <s v="특허권/전용실시권 매입"/>
    <m/>
    <m/>
    <s v="X"/>
    <x v="5"/>
    <s v="국내"/>
    <s v="연구소"/>
    <s v="박창선"/>
    <s v="윤창규"/>
    <s v="윤창규"/>
    <n v="190"/>
    <n v="65"/>
    <x v="0"/>
    <x v="0"/>
    <s v="GB"/>
    <s v="UNITED KINGDOM"/>
    <x v="4"/>
    <s v="테라헤르츠파 발생 및 검출을 위한 집속렌즈 일체형 관전도 안테나 소자 및 그 방법"/>
    <s v="Condenser Lens-Coupled Photoconductive Antenna Device For Terahertz Wave Generation And Detection And Fabricating Method Thereof"/>
    <n v="1117326.7"/>
    <s v="X"/>
    <d v="2011-10-07T00:00:00"/>
    <n v="2484407"/>
    <d v="2013-04-03T00:00:00"/>
    <m/>
    <m/>
    <m/>
    <m/>
    <m/>
    <m/>
    <m/>
    <m/>
    <m/>
    <s v="2011-017326"/>
    <m/>
    <m/>
    <m/>
    <s v="무한"/>
    <m/>
    <m/>
    <m/>
    <s v="M"/>
    <s v="정보통신"/>
    <s v="근거리 통신"/>
    <s v="기타 근거리통신"/>
    <s v="20) 근거리 통신"/>
    <x v="11"/>
    <s v="4그룹-방어/컨설팅/기술사업화"/>
    <s v="[2] 통신"/>
    <s v="정보통신 분과"/>
    <m/>
    <s v="-"/>
    <s v="2015년도 4사분기"/>
    <d v="2015-10-07T00:00:00"/>
    <s v="Y"/>
    <s v="마크프로"/>
    <d v="2013-09-11T00:00:00"/>
    <m/>
  </r>
  <r>
    <n v="257"/>
    <s v="A0257"/>
    <x v="1"/>
    <m/>
    <s v="특허권/전용실시권 매입"/>
    <m/>
    <m/>
    <s v="X"/>
    <x v="5"/>
    <s v="국내"/>
    <s v="연구소"/>
    <s v="박창선"/>
    <s v="윤창규"/>
    <s v="윤창규"/>
    <n v="191"/>
    <n v="65"/>
    <x v="0"/>
    <x v="1"/>
    <s v="DE"/>
    <s v="FEDERAL REPUBLIC GERMANY"/>
    <x v="4"/>
    <s v="테라헤르츠파 발생 및 검출을 위한 집속렌즈 일체형 관전도 안테나 소자 및 그 방법"/>
    <s v="Condenser Lens-Coupled Photoconductive Antenna Device For Terahertz Wave Generation And Detection And Fabricating Method Thereof"/>
    <s v="102011054277.9"/>
    <s v="X"/>
    <d v="2011-10-07T00:00:00"/>
    <m/>
    <m/>
    <m/>
    <m/>
    <m/>
    <m/>
    <m/>
    <m/>
    <m/>
    <m/>
    <m/>
    <s v="2011-10054277"/>
    <m/>
    <m/>
    <m/>
    <s v="무한"/>
    <m/>
    <m/>
    <m/>
    <s v="M"/>
    <s v="정보통신"/>
    <s v="근거리 통신"/>
    <s v="기타 근거리통신"/>
    <s v="20) 근거리 통신"/>
    <x v="11"/>
    <s v="4그룹-방어/컨설팅/기술사업화"/>
    <s v="[2] 통신"/>
    <s v="정보통신 분과"/>
    <m/>
    <s v="-"/>
    <m/>
    <d v="2013-09-06T00:00:00"/>
    <m/>
    <m/>
    <m/>
    <m/>
  </r>
  <r>
    <n v="258"/>
    <s v="A0258"/>
    <x v="1"/>
    <m/>
    <s v="특허권/전용실시권 매입"/>
    <m/>
    <m/>
    <s v="X"/>
    <x v="5"/>
    <s v="국내"/>
    <s v="연구소"/>
    <s v="원종호"/>
    <s v="윤창규"/>
    <s v="윤창규"/>
    <n v="192"/>
    <n v="66"/>
    <x v="0"/>
    <x v="1"/>
    <s v="KR"/>
    <s v="REPUBLIC OF KOREA"/>
    <x v="0"/>
    <s v="서비스 제공 방법 및 장치"/>
    <s v="Service Providing Method And Device Using The Same"/>
    <s v="10-2010-0128579"/>
    <s v="X"/>
    <d v="2010-12-15T00:00:00"/>
    <s v=""/>
    <m/>
    <m/>
    <m/>
    <m/>
    <m/>
    <m/>
    <m/>
    <m/>
    <m/>
    <m/>
    <s v="2010-0128579"/>
    <m/>
    <m/>
    <m/>
    <s v="무한"/>
    <m/>
    <m/>
    <m/>
    <s v="M"/>
    <s v="정보통신"/>
    <s v="근거리 통신"/>
    <s v="USN기술"/>
    <s v="04) 클라우드 컴퓨팅"/>
    <x v="11"/>
    <s v="4그룹-방어/컨설팅/기술사업화"/>
    <s v="[2] 통신"/>
    <s v="정보통신 분과"/>
    <m/>
    <s v="-"/>
    <m/>
    <d v="2015-12-15T00:00:00"/>
    <m/>
    <m/>
    <m/>
    <m/>
  </r>
  <r>
    <n v="259"/>
    <s v="A0259"/>
    <x v="1"/>
    <m/>
    <s v="특허권/전용실시권 매입"/>
    <m/>
    <m/>
    <s v="X"/>
    <x v="5"/>
    <s v="국내"/>
    <s v="연구소"/>
    <s v="원종호"/>
    <s v="윤창규"/>
    <s v="윤창규"/>
    <n v="193"/>
    <n v="66"/>
    <x v="0"/>
    <x v="1"/>
    <s v="US"/>
    <s v="USA"/>
    <x v="1"/>
    <m/>
    <s v="Service Providing Method And Device Using The Same"/>
    <s v="13/325,301"/>
    <s v="X"/>
    <d v="2011-12-14T00:00:00"/>
    <s v=""/>
    <m/>
    <m/>
    <m/>
    <m/>
    <m/>
    <m/>
    <m/>
    <m/>
    <m/>
    <m/>
    <s v="2011-325301"/>
    <m/>
    <m/>
    <m/>
    <s v="무한"/>
    <m/>
    <m/>
    <m/>
    <s v="M"/>
    <s v="정보통신"/>
    <s v="근거리 통신"/>
    <s v="USN기술"/>
    <s v="04) 클라우드 컴퓨팅"/>
    <x v="11"/>
    <s v="4그룹-방어/컨설팅/기술사업화"/>
    <s v="[2] 통신"/>
    <s v="정보통신 분과"/>
    <m/>
    <s v="-"/>
    <m/>
    <m/>
    <m/>
    <m/>
    <m/>
    <m/>
  </r>
  <r>
    <n v="260"/>
    <s v="A0260"/>
    <x v="1"/>
    <m/>
    <s v="특허권/전용실시권 매입"/>
    <m/>
    <m/>
    <s v="X"/>
    <x v="5"/>
    <s v="국내"/>
    <s v="연구소"/>
    <s v="원종호"/>
    <s v="윤창규"/>
    <s v="윤창규"/>
    <n v="194"/>
    <n v="66"/>
    <x v="0"/>
    <x v="1"/>
    <s v="CN"/>
    <s v="CHINA"/>
    <x v="6"/>
    <m/>
    <s v="Service Providing Method And Device Using The Same"/>
    <s v="201110419000.1"/>
    <s v="X"/>
    <d v="2011-12-15T00:00:00"/>
    <s v=""/>
    <m/>
    <m/>
    <m/>
    <m/>
    <m/>
    <m/>
    <m/>
    <m/>
    <m/>
    <m/>
    <s v="2011-10419000"/>
    <s v=""/>
    <m/>
    <m/>
    <s v="무한"/>
    <m/>
    <m/>
    <m/>
    <s v="M"/>
    <s v="정보통신"/>
    <s v="근거리 통신"/>
    <s v="USN기술"/>
    <s v="04) 클라우드 컴퓨팅"/>
    <x v="11"/>
    <s v="4그룹-방어/컨설팅/기술사업화"/>
    <s v="[2] 통신"/>
    <s v="정보통신 분과"/>
    <m/>
    <s v="-"/>
    <m/>
    <m/>
    <m/>
    <m/>
    <m/>
    <m/>
  </r>
  <r>
    <n v="261"/>
    <s v="A0261"/>
    <x v="1"/>
    <m/>
    <s v="특허권/전용실시권 매입"/>
    <m/>
    <m/>
    <s v="X"/>
    <x v="5"/>
    <s v="국내"/>
    <s v="연구소"/>
    <s v="박창선"/>
    <s v="-"/>
    <s v="윤창규"/>
    <n v="195"/>
    <n v="67"/>
    <x v="2"/>
    <x v="2"/>
    <s v="KR"/>
    <s v="REPUBLIC OF KOREA"/>
    <x v="0"/>
    <s v="무선통신시스템 루프백 방법 및 장치"/>
    <m/>
    <s v="10-2010-0131736"/>
    <s v="X"/>
    <d v="2010-12-21T00:00:00"/>
    <m/>
    <m/>
    <m/>
    <m/>
    <m/>
    <m/>
    <m/>
    <m/>
    <m/>
    <m/>
    <m/>
    <s v="2010-0131736"/>
    <m/>
    <m/>
    <m/>
    <s v="무한"/>
    <m/>
    <m/>
    <m/>
    <s v="M"/>
    <s v="정보통신"/>
    <s v="이동통신"/>
    <s v="이동통신 서비스"/>
    <s v="Dead"/>
    <x v="4"/>
    <s v="4그룹-방어/컨설팅/기술사업화"/>
    <s v="[2] 통신"/>
    <s v="정보통신 분과"/>
    <m/>
    <s v="-"/>
    <m/>
    <m/>
    <m/>
    <m/>
    <m/>
    <m/>
  </r>
  <r>
    <n v="262"/>
    <s v="A0262"/>
    <x v="1"/>
    <m/>
    <s v="특허권/전용실시권 매입"/>
    <m/>
    <m/>
    <s v="X"/>
    <x v="5"/>
    <s v="국내"/>
    <s v="연구소"/>
    <s v="박창선"/>
    <s v="윤창규"/>
    <s v="윤창규"/>
    <n v="196"/>
    <n v="67"/>
    <x v="0"/>
    <x v="1"/>
    <s v="KR"/>
    <s v="REPUBLIC OF KOREA"/>
    <x v="0"/>
    <s v="무선 통신 시스템에서 루프백 장치 및 방법"/>
    <s v="Apparatus And Method For Loop-Back In Wireless Communication Systems"/>
    <s v="10-2011-0058696"/>
    <s v="X"/>
    <d v="2011-06-16T00:00:00"/>
    <s v=""/>
    <m/>
    <m/>
    <m/>
    <m/>
    <m/>
    <m/>
    <m/>
    <m/>
    <m/>
    <m/>
    <s v="2011-0058696"/>
    <m/>
    <m/>
    <m/>
    <s v="무한"/>
    <m/>
    <m/>
    <m/>
    <s v="M"/>
    <s v="정보통신"/>
    <s v="이동통신"/>
    <s v="이동통신 서비스"/>
    <s v="20) 근거리 통신"/>
    <x v="3"/>
    <s v="4그룹-방어/컨설팅/기술사업화"/>
    <s v="[2] 통신"/>
    <s v="정보통신 분과"/>
    <m/>
    <s v="-"/>
    <m/>
    <m/>
    <m/>
    <m/>
    <m/>
    <m/>
  </r>
  <r>
    <n v="263"/>
    <s v="A0263"/>
    <x v="1"/>
    <m/>
    <s v="특허권/전용실시권 매입"/>
    <m/>
    <m/>
    <s v="X"/>
    <x v="5"/>
    <s v="국내"/>
    <s v="연구소"/>
    <s v="박창선"/>
    <s v="윤창규"/>
    <s v="윤창규"/>
    <n v="197"/>
    <n v="67"/>
    <x v="0"/>
    <x v="1"/>
    <s v="US"/>
    <s v="USA"/>
    <x v="1"/>
    <m/>
    <s v="Apparatus And Method For Loop-Back In Wireless Communication Systems"/>
    <s v="13/333,656"/>
    <s v="X"/>
    <d v="2011-12-21T00:00:00"/>
    <s v=""/>
    <m/>
    <m/>
    <m/>
    <m/>
    <m/>
    <m/>
    <m/>
    <m/>
    <m/>
    <m/>
    <s v="2011-333656"/>
    <m/>
    <m/>
    <m/>
    <s v="무한"/>
    <m/>
    <m/>
    <m/>
    <s v="M"/>
    <s v="정보통신"/>
    <s v="이동통신"/>
    <s v="이동통신 서비스"/>
    <s v="20) 근거리 통신"/>
    <x v="3"/>
    <s v="4그룹-방어/컨설팅/기술사업화"/>
    <s v="[2] 통신"/>
    <s v="정보통신 분과"/>
    <m/>
    <s v="-"/>
    <m/>
    <m/>
    <m/>
    <m/>
    <m/>
    <m/>
  </r>
  <r>
    <n v="264"/>
    <s v="A0264"/>
    <x v="1"/>
    <m/>
    <s v="특허권/전용실시권 매입"/>
    <m/>
    <m/>
    <s v="X"/>
    <x v="5"/>
    <s v="국내"/>
    <s v="연구소"/>
    <s v="박창선"/>
    <s v="윤창규"/>
    <s v="윤창규"/>
    <n v="198"/>
    <n v="68"/>
    <x v="0"/>
    <x v="1"/>
    <s v="KR"/>
    <s v="REPUBLIC OF KOREA"/>
    <x v="0"/>
    <s v="변조방식에 따라 고속퓨리에 변환기의 입력비트를 제공하는 수신장치 및 방법"/>
    <s v="Receiving Device And Method For Providing Input Bits Of The Fast Fourier Transformer Depending On The Modulation"/>
    <s v="10-2010-0111011"/>
    <s v="X"/>
    <d v="2010-11-09T00:00:00"/>
    <s v=""/>
    <m/>
    <m/>
    <m/>
    <m/>
    <m/>
    <m/>
    <m/>
    <m/>
    <m/>
    <m/>
    <s v="2010-0111011"/>
    <m/>
    <m/>
    <m/>
    <s v="무한"/>
    <m/>
    <m/>
    <m/>
    <s v="M"/>
    <s v="정보통신"/>
    <s v="이동통신"/>
    <s v="이동통신 서비스"/>
    <s v="01) LTE"/>
    <x v="3"/>
    <s v="4그룹-방어/컨설팅/기술사업화"/>
    <s v="[2] 통신"/>
    <s v="정보통신 분과"/>
    <m/>
    <s v="-"/>
    <m/>
    <m/>
    <m/>
    <m/>
    <m/>
    <m/>
  </r>
  <r>
    <n v="265"/>
    <s v="A0265"/>
    <x v="1"/>
    <m/>
    <s v="특허권/전용실시권 매입"/>
    <m/>
    <m/>
    <s v="X"/>
    <x v="5"/>
    <s v="국내"/>
    <s v="연구소"/>
    <s v="박창선"/>
    <s v="윤창규"/>
    <s v="윤창규"/>
    <n v="199"/>
    <n v="68"/>
    <x v="0"/>
    <x v="1"/>
    <s v="US"/>
    <s v="USA"/>
    <x v="1"/>
    <m/>
    <s v="Receiving Apparatus And Method For Providing Input Bits Of Fast Fourier Transformer According To Modulation"/>
    <s v="13/291,689"/>
    <s v="X"/>
    <d v="2011-11-08T00:00:00"/>
    <s v=""/>
    <m/>
    <m/>
    <m/>
    <m/>
    <m/>
    <m/>
    <m/>
    <m/>
    <m/>
    <m/>
    <s v="2011-291689"/>
    <m/>
    <m/>
    <m/>
    <s v="무한"/>
    <m/>
    <m/>
    <m/>
    <s v="M"/>
    <s v="정보통신"/>
    <s v="이동통신"/>
    <s v="이동통신 서비스"/>
    <s v="01) LTE"/>
    <x v="3"/>
    <s v="4그룹-방어/컨설팅/기술사업화"/>
    <s v="[2] 통신"/>
    <s v="정보통신 분과"/>
    <m/>
    <s v="-"/>
    <m/>
    <m/>
    <m/>
    <m/>
    <m/>
    <m/>
  </r>
  <r>
    <n v="266"/>
    <s v="A0266"/>
    <x v="1"/>
    <m/>
    <s v="특허권/전용실시권 매입"/>
    <m/>
    <m/>
    <s v="X"/>
    <x v="5"/>
    <s v="국내"/>
    <s v="연구소"/>
    <s v="원종호"/>
    <s v="원종호"/>
    <s v="윤창규"/>
    <n v="200"/>
    <n v="69"/>
    <x v="0"/>
    <x v="1"/>
    <s v="KR"/>
    <s v="REPUBLIC OF KOREA"/>
    <x v="0"/>
    <s v="익명 인증 서비스 방법"/>
    <s v="Method For Providing Anonymity Authentication Service"/>
    <s v="10-2010-0133776"/>
    <s v="X"/>
    <d v="2010-12-23T00:00:00"/>
    <s v=""/>
    <m/>
    <m/>
    <m/>
    <m/>
    <m/>
    <m/>
    <m/>
    <m/>
    <m/>
    <m/>
    <s v="2010-0133776"/>
    <m/>
    <m/>
    <m/>
    <s v="무한"/>
    <m/>
    <m/>
    <m/>
    <s v="M"/>
    <s v="정보통신"/>
    <s v="보안"/>
    <s v="정보보안"/>
    <s v="06) 모바일 소프트웨어"/>
    <x v="14"/>
    <s v="4그룹-방어/컨설팅/기술사업화"/>
    <s v="[4] 소프트웨어"/>
    <s v="정보통신 분과"/>
    <m/>
    <s v="-"/>
    <m/>
    <d v="2015-12-23T00:00:00"/>
    <m/>
    <m/>
    <m/>
    <m/>
  </r>
  <r>
    <n v="267"/>
    <s v="A0267"/>
    <x v="1"/>
    <m/>
    <s v="특허권/전용실시권 매입"/>
    <m/>
    <m/>
    <s v="X"/>
    <x v="5"/>
    <s v="국내"/>
    <s v="연구소"/>
    <s v="박창선"/>
    <s v="-"/>
    <s v="윤창규"/>
    <n v="201"/>
    <n v="70"/>
    <x v="2"/>
    <x v="2"/>
    <s v="KR"/>
    <s v="REPUBLIC OF KOREA"/>
    <x v="0"/>
    <s v="이동통신 시스템에서 멀티 캐리어 구조를 위한 채널 관리 방법"/>
    <m/>
    <s v="10-2010-0077880"/>
    <s v="X"/>
    <d v="2010-08-12T00:00:00"/>
    <m/>
    <m/>
    <m/>
    <m/>
    <m/>
    <m/>
    <m/>
    <m/>
    <m/>
    <m/>
    <m/>
    <s v="2010-0077880"/>
    <m/>
    <m/>
    <m/>
    <s v="에스앤아이피"/>
    <m/>
    <m/>
    <m/>
    <s v="M"/>
    <s v="정보통신"/>
    <s v="이동통신"/>
    <s v="이동통신 서비스"/>
    <s v="Dead"/>
    <x v="4"/>
    <s v="2그룹-표준특허풀 "/>
    <s v="-"/>
    <s v="정보통신 분과"/>
    <m/>
    <s v="-"/>
    <m/>
    <m/>
    <m/>
    <m/>
    <m/>
    <m/>
  </r>
  <r>
    <n v="268"/>
    <s v="A0268"/>
    <x v="1"/>
    <m/>
    <s v="특허권/전용실시권 매입"/>
    <m/>
    <m/>
    <s v="X"/>
    <x v="5"/>
    <s v="국내"/>
    <s v="연구소"/>
    <s v="박창선"/>
    <s v="윤창규"/>
    <s v="윤창규"/>
    <n v="201"/>
    <n v="70"/>
    <x v="0"/>
    <x v="1"/>
    <s v="KR"/>
    <s v="REPUBLIC OF KOREA"/>
    <x v="0"/>
    <s v="이동통신 시스템에서 멀티 캐리어 구조를 위한 채널 관리 방법"/>
    <s v="A Method Of Channel Management For Multiple Component Carrier In Mobile Communication System"/>
    <s v="10-2011-0080187"/>
    <s v="X"/>
    <d v="2011-08-11T00:00:00"/>
    <s v=""/>
    <m/>
    <m/>
    <m/>
    <m/>
    <m/>
    <m/>
    <m/>
    <m/>
    <m/>
    <m/>
    <s v="2011-0080187"/>
    <m/>
    <m/>
    <m/>
    <s v="에스앤아이피"/>
    <m/>
    <m/>
    <m/>
    <s v="M"/>
    <s v="정보통신"/>
    <s v="이동통신"/>
    <s v="이동통신 서비스"/>
    <s v="01) LTE"/>
    <x v="3"/>
    <s v="2그룹-표준특허풀 "/>
    <s v="-"/>
    <s v="정보통신 분과"/>
    <m/>
    <s v="-"/>
    <m/>
    <d v="2016-08-11T00:00:00"/>
    <m/>
    <m/>
    <m/>
    <m/>
  </r>
  <r>
    <n v="269"/>
    <s v="A0269"/>
    <x v="1"/>
    <m/>
    <s v="특허권/전용실시권 매입"/>
    <m/>
    <m/>
    <s v="X"/>
    <x v="5"/>
    <s v="국내"/>
    <s v="연구소"/>
    <s v="박창선"/>
    <s v="윤창규"/>
    <s v="윤창규"/>
    <n v="204"/>
    <n v="70"/>
    <x v="0"/>
    <x v="1"/>
    <s v="US"/>
    <s v="USA"/>
    <x v="1"/>
    <m/>
    <s v="Method Of Channel Management For Multiple Component Carrier In Mobile Communication System"/>
    <s v="13/208,471"/>
    <s v="X"/>
    <d v="2011-08-12T00:00:00"/>
    <s v=""/>
    <m/>
    <m/>
    <m/>
    <m/>
    <m/>
    <m/>
    <m/>
    <m/>
    <m/>
    <m/>
    <s v="2011-208471"/>
    <m/>
    <m/>
    <m/>
    <s v="에스앤아이피"/>
    <m/>
    <m/>
    <m/>
    <s v="M"/>
    <s v="정보통신"/>
    <s v="이동통신"/>
    <s v="이동통신 서비스"/>
    <s v="01) LTE"/>
    <x v="3"/>
    <s v="2그룹-표준특허풀 "/>
    <s v="-"/>
    <s v="정보통신 분과"/>
    <m/>
    <s v="-"/>
    <m/>
    <m/>
    <m/>
    <m/>
    <m/>
    <m/>
  </r>
  <r>
    <n v="270"/>
    <s v="A4744"/>
    <x v="1"/>
    <s v="추가출원"/>
    <s v="특허권/전용실시권 매입"/>
    <m/>
    <m/>
    <s v="X"/>
    <x v="5"/>
    <s v="국내"/>
    <s v="연구소"/>
    <s v="박창선"/>
    <s v="윤창규"/>
    <s v="윤창규"/>
    <m/>
    <n v="70"/>
    <x v="0"/>
    <x v="1"/>
    <s v="US"/>
    <s v="USA"/>
    <x v="1"/>
    <m/>
    <s v=" A METHOD OF CHANNEL MANAGEMENT FOR MULTIPLE COMPONENT CARRIER IN MOBILE COMMUNICATION SYSTEM "/>
    <s v="14/166,317"/>
    <s v="X"/>
    <d v="2014-01-28T00:00:00"/>
    <m/>
    <m/>
    <m/>
    <m/>
    <m/>
    <m/>
    <m/>
    <m/>
    <m/>
    <m/>
    <m/>
    <s v="2014-166317"/>
    <m/>
    <m/>
    <m/>
    <s v="에스앤아이피"/>
    <m/>
    <m/>
    <m/>
    <s v="M"/>
    <s v="정보통신"/>
    <s v="이동통신"/>
    <s v="이동통신 서비스"/>
    <s v="01) LTE"/>
    <x v="3"/>
    <s v="2그룹-표준특허풀 "/>
    <s v="-"/>
    <s v="정보통신 분과"/>
    <m/>
    <m/>
    <m/>
    <m/>
    <m/>
    <m/>
    <m/>
    <m/>
  </r>
  <r>
    <n v="271"/>
    <s v="A0270"/>
    <x v="1"/>
    <m/>
    <s v="특허권/전용실시권 매입"/>
    <m/>
    <m/>
    <s v="X"/>
    <x v="5"/>
    <s v="국내"/>
    <s v="연구소"/>
    <s v="박창선"/>
    <s v="윤창규"/>
    <s v="윤창규"/>
    <n v="203"/>
    <n v="70"/>
    <x v="0"/>
    <x v="1"/>
    <s v="KR"/>
    <s v="REPUBLIC OF KOREA"/>
    <x v="0"/>
    <s v="멀티 캐리어 구조의 이동통신 시스템에서 부 캐리어 제어 방법"/>
    <m/>
    <s v="10-2010-0110649"/>
    <s v="X"/>
    <d v="2010-11-08T00:00:00"/>
    <m/>
    <m/>
    <m/>
    <m/>
    <m/>
    <m/>
    <m/>
    <m/>
    <m/>
    <m/>
    <m/>
    <s v="2010-0110649"/>
    <m/>
    <m/>
    <m/>
    <s v="에스앤아이피"/>
    <m/>
    <m/>
    <m/>
    <s v="M"/>
    <s v="정보통신"/>
    <s v="이동통신"/>
    <s v="이동통신 서비스"/>
    <s v="01) LTE"/>
    <x v="3"/>
    <s v="2그룹-표준특허풀 "/>
    <s v="-"/>
    <s v="정보통신 분과"/>
    <m/>
    <s v="-"/>
    <m/>
    <m/>
    <m/>
    <m/>
    <m/>
    <m/>
  </r>
  <r>
    <n v="272"/>
    <s v="A0271"/>
    <x v="1"/>
    <m/>
    <s v="특허권/전용실시권 매입"/>
    <m/>
    <m/>
    <s v="X"/>
    <x v="5"/>
    <s v="국내"/>
    <s v="연구소"/>
    <s v="박창선"/>
    <s v="-"/>
    <s v="윤창규"/>
    <n v="205"/>
    <n v="70"/>
    <x v="4"/>
    <x v="2"/>
    <s v="PCT"/>
    <s v="WIPO (P.C.T.)"/>
    <x v="5"/>
    <m/>
    <s v="Method For Carrier Management In A Carrier Aggregation Environment Of A Mobile Communication System"/>
    <s v="PCT/KR2011/008404"/>
    <s v="X"/>
    <d v="2011-11-07T00:00:00"/>
    <m/>
    <m/>
    <m/>
    <m/>
    <m/>
    <m/>
    <m/>
    <m/>
    <m/>
    <m/>
    <m/>
    <s v="PCT-KR2011-008404"/>
    <m/>
    <m/>
    <m/>
    <s v="에스앤아이피"/>
    <m/>
    <m/>
    <m/>
    <s v="M"/>
    <s v="정보통신"/>
    <s v="이동통신"/>
    <s v="이동통신 서비스"/>
    <s v="Dead"/>
    <x v="4"/>
    <s v="2그룹-표준특허풀 "/>
    <s v="-"/>
    <s v="정보통신 분과"/>
    <m/>
    <s v="-"/>
    <m/>
    <m/>
    <m/>
    <m/>
    <m/>
    <m/>
  </r>
  <r>
    <n v="273"/>
    <s v="A0272"/>
    <x v="1"/>
    <m/>
    <s v="특허권/전용실시권 매입"/>
    <m/>
    <m/>
    <s v="X"/>
    <x v="5"/>
    <s v="국내"/>
    <s v="연구소"/>
    <s v="원종호"/>
    <s v="윤창규"/>
    <s v="윤창규"/>
    <n v="206"/>
    <n v="71"/>
    <x v="0"/>
    <x v="1"/>
    <s v="KR"/>
    <s v="REPUBLIC OF KOREA"/>
    <x v="0"/>
    <s v="공간다중화 방법에서 송신 안테나별로 다른 변조신호를 전송하는 경우에 Peak-To-Average Power Ratio를 같게 하는 방법"/>
    <m/>
    <s v="10-2010-0096707"/>
    <s v="X"/>
    <d v="2010-10-05T00:00:00"/>
    <m/>
    <m/>
    <m/>
    <m/>
    <m/>
    <m/>
    <m/>
    <m/>
    <m/>
    <m/>
    <m/>
    <s v="2010-0096707"/>
    <m/>
    <m/>
    <m/>
    <s v="에스앤아이피"/>
    <m/>
    <m/>
    <m/>
    <s v="M"/>
    <s v="정보통신"/>
    <s v="이동통신"/>
    <s v="이동통신 서비스"/>
    <s v="21) 모바일 서비스"/>
    <x v="3"/>
    <s v="4그룹-방어/컨설팅/기술사업화"/>
    <s v="[2] 통신"/>
    <s v="정보통신 분과"/>
    <m/>
    <s v="-"/>
    <m/>
    <m/>
    <m/>
    <m/>
    <m/>
    <m/>
  </r>
  <r>
    <n v="274"/>
    <s v="A0273"/>
    <x v="1"/>
    <m/>
    <s v="특허권/전용실시권 매입"/>
    <m/>
    <m/>
    <s v="X"/>
    <x v="5"/>
    <s v="국내"/>
    <s v="연구소"/>
    <s v="원종호"/>
    <s v="윤창규"/>
    <s v="윤창규"/>
    <n v="207"/>
    <n v="71"/>
    <x v="0"/>
    <x v="1"/>
    <s v="KR"/>
    <s v="REPUBLIC OF KOREA"/>
    <x v="0"/>
    <s v="디지털 비디오 방송 시스템에서 다중 안테나 전송 방법 및 이를 지원하는 장치"/>
    <s v="METHOD OF MULTIPLE INPUT MULTIPLE OUTPUT TRANSMISSION IN DIGITAL VIDEO BROADCASTING SYSTEM AND APPARATUS FOR THE SAME"/>
    <s v="10-2011-0010865"/>
    <s v="X"/>
    <d v="2011-02-08T00:00:00"/>
    <s v=""/>
    <m/>
    <m/>
    <m/>
    <m/>
    <m/>
    <m/>
    <m/>
    <m/>
    <m/>
    <m/>
    <s v="2011-0010865"/>
    <m/>
    <m/>
    <m/>
    <s v="에스앤아이피"/>
    <m/>
    <m/>
    <m/>
    <s v="M"/>
    <s v="정보통신"/>
    <s v="이동통신"/>
    <s v="이동통신 서비스"/>
    <s v="21) 모바일 서비스"/>
    <x v="3"/>
    <s v="4그룹-방어/컨설팅/기술사업화"/>
    <s v="[2] 통신"/>
    <s v="정보통신 분과"/>
    <m/>
    <s v="-"/>
    <m/>
    <m/>
    <m/>
    <m/>
    <m/>
    <m/>
  </r>
  <r>
    <n v="275"/>
    <s v="A0274"/>
    <x v="1"/>
    <m/>
    <s v="특허권/전용실시권 매입"/>
    <m/>
    <m/>
    <s v="X"/>
    <x v="5"/>
    <s v="국내"/>
    <s v="연구소"/>
    <s v="박창선"/>
    <s v="-"/>
    <s v="윤창규"/>
    <n v="208"/>
    <n v="71"/>
    <x v="4"/>
    <x v="2"/>
    <s v="PCT"/>
    <s v="WIPO (P.C.T.)"/>
    <x v="5"/>
    <m/>
    <s v="Multiple Input Multiple Output Transmission Method In A Digital Video Broadcasting System And Device For Supporting Same"/>
    <s v="PCT/KR2011/007304"/>
    <s v="X"/>
    <d v="2011-10-04T00:00:00"/>
    <m/>
    <m/>
    <m/>
    <m/>
    <m/>
    <m/>
    <m/>
    <m/>
    <m/>
    <m/>
    <m/>
    <s v="PCT-KR2011-007304"/>
    <m/>
    <m/>
    <m/>
    <s v="에스앤아이피"/>
    <m/>
    <m/>
    <m/>
    <s v="M"/>
    <s v="전기전자"/>
    <s v="차세대 TV"/>
    <s v="디지털 방송 서비스"/>
    <s v="Dead"/>
    <x v="4"/>
    <s v="4그룹-방어/컨설팅/기술사업화"/>
    <s v="[2] 통신"/>
    <s v="전기전자 분과"/>
    <m/>
    <s v="-"/>
    <m/>
    <m/>
    <m/>
    <m/>
    <m/>
    <m/>
  </r>
  <r>
    <n v="276"/>
    <s v="A0275"/>
    <x v="1"/>
    <s v="추가출원"/>
    <s v="특허권/전용실시권 매입"/>
    <m/>
    <m/>
    <s v="X"/>
    <x v="5"/>
    <s v="국내"/>
    <s v="연구소"/>
    <s v="원종호"/>
    <s v="윤창규"/>
    <s v="윤창규"/>
    <n v="209"/>
    <n v="71"/>
    <x v="0"/>
    <x v="1"/>
    <s v="US"/>
    <s v="USA"/>
    <x v="1"/>
    <m/>
    <s v="Multiple Input Multiple Output Transmission Method In A Digital Video Broadcasting System And Device For Supporting Same"/>
    <s v="13/877,538"/>
    <s v="X"/>
    <d v="2011-10-04T00:00:00"/>
    <s v=""/>
    <m/>
    <m/>
    <m/>
    <m/>
    <m/>
    <m/>
    <m/>
    <m/>
    <m/>
    <m/>
    <s v="2011-877538"/>
    <m/>
    <m/>
    <m/>
    <s v="에스앤아이피"/>
    <m/>
    <m/>
    <m/>
    <s v="M"/>
    <s v="전기전자"/>
    <s v="차세대 TV"/>
    <s v="디지털 방송 서비스"/>
    <s v="21) 모바일 서비스"/>
    <x v="9"/>
    <s v="4그룹-방어/컨설팅/기술사업화"/>
    <s v="[2] 통신"/>
    <s v="전기전자 분과"/>
    <m/>
    <s v="-"/>
    <m/>
    <m/>
    <m/>
    <m/>
    <m/>
    <m/>
  </r>
  <r>
    <n v="277"/>
    <s v="A0276"/>
    <x v="1"/>
    <m/>
    <s v="특허권/전용실시권 매입"/>
    <m/>
    <m/>
    <s v="X"/>
    <x v="5"/>
    <s v="국내"/>
    <s v="연구소"/>
    <s v="박창선"/>
    <s v="윤창규"/>
    <s v="윤창규"/>
    <n v="210"/>
    <n v="72"/>
    <x v="0"/>
    <x v="1"/>
    <s v="KR"/>
    <s v="REPUBLIC OF KOREA"/>
    <x v="0"/>
    <s v="다중 안테나를 이용한 데이터 신호 전송 방법 및 장치"/>
    <s v="Method And Apparatus For Transmitting Data Signal Using Multi Antenna"/>
    <s v="10-2010-0125998"/>
    <s v="X"/>
    <d v="2010-12-10T00:00:00"/>
    <s v=""/>
    <m/>
    <m/>
    <m/>
    <m/>
    <m/>
    <m/>
    <m/>
    <m/>
    <m/>
    <m/>
    <s v="2010-0125998"/>
    <m/>
    <m/>
    <m/>
    <s v="에스앤아이피"/>
    <m/>
    <m/>
    <m/>
    <s v="M"/>
    <s v="정보통신"/>
    <s v="이동통신"/>
    <s v="이동통신 서비스"/>
    <s v="02) 동영상 코덱"/>
    <x v="3"/>
    <s v="4그룹-방어/컨설팅/기술사업화"/>
    <s v="[2] 통신"/>
    <s v="정보통신 분과"/>
    <m/>
    <s v="-"/>
    <m/>
    <m/>
    <m/>
    <m/>
    <m/>
    <m/>
  </r>
  <r>
    <n v="278"/>
    <s v="A0277"/>
    <x v="1"/>
    <m/>
    <s v="특허권/전용실시권 매입"/>
    <m/>
    <m/>
    <s v="X"/>
    <x v="5"/>
    <s v="국내"/>
    <s v="연구소"/>
    <s v="박창선"/>
    <s v="윤창규"/>
    <s v="윤창규"/>
    <n v="211"/>
    <n v="72"/>
    <x v="0"/>
    <x v="1"/>
    <s v="FR"/>
    <s v="FRANCE"/>
    <x v="4"/>
    <m/>
    <s v="Method For Transmitting Data Signals Using Multiple Antennas In Digital Broadcast Communications, Involves Performing Process Of Diversity Allocation Of Data Signal And Another Data Signal With Regard To Antennas For Providing Diversity (다중 안테나를 이용한 데이터 신호 전송 방법 및 장치)"/>
    <n v="1161415"/>
    <m/>
    <d v="2011-12-09T00:00:00"/>
    <m/>
    <m/>
    <m/>
    <m/>
    <m/>
    <m/>
    <m/>
    <m/>
    <m/>
    <m/>
    <m/>
    <s v="2011-061415"/>
    <m/>
    <m/>
    <m/>
    <s v="에스앤아이피"/>
    <m/>
    <m/>
    <m/>
    <s v="M"/>
    <s v="정보통신"/>
    <s v="이동통신"/>
    <s v="이동통신 서비스"/>
    <s v="02) 동영상 코덱"/>
    <x v="3"/>
    <s v="4그룹-방어/컨설팅/기술사업화"/>
    <s v="[2] 통신"/>
    <s v="정보통신 분과"/>
    <m/>
    <s v="-"/>
    <m/>
    <m/>
    <m/>
    <m/>
    <m/>
    <m/>
  </r>
  <r>
    <n v="279"/>
    <s v="A0278"/>
    <x v="1"/>
    <m/>
    <s v="특허권/전용실시권 매입"/>
    <m/>
    <m/>
    <s v="X"/>
    <x v="5"/>
    <s v="국내"/>
    <s v="연구소"/>
    <s v="원종호"/>
    <s v="원종호"/>
    <s v="윤창규"/>
    <n v="212"/>
    <n v="73"/>
    <x v="0"/>
    <x v="1"/>
    <s v="KR"/>
    <s v="REPUBLIC OF KOREA"/>
    <x v="0"/>
    <s v="맞춤형 소프트웨어 제공 장치 및 방법, 그리고 소프트웨어 맞춤화 방법"/>
    <s v="Apparatus And Method For Providing Custom Software, And Method For Software Customization"/>
    <s v="10-2010-0133950"/>
    <s v="X"/>
    <d v="2010-12-23T00:00:00"/>
    <s v=""/>
    <m/>
    <m/>
    <m/>
    <m/>
    <m/>
    <m/>
    <m/>
    <m/>
    <m/>
    <m/>
    <s v="2010-0133950"/>
    <m/>
    <m/>
    <m/>
    <s v="무한"/>
    <m/>
    <m/>
    <m/>
    <s v="M"/>
    <s v="정보통신"/>
    <s v="소프트웨어 및 디지털 콘텐츠"/>
    <s v="SW솔루션"/>
    <s v="06) 모바일 소프트웨어"/>
    <x v="18"/>
    <s v="4그룹-방어/컨설팅/기술사업화"/>
    <s v="[4] 소프트웨어"/>
    <s v="정보통신 분과"/>
    <m/>
    <s v="-"/>
    <m/>
    <d v="2015-12-23T00:00:00"/>
    <m/>
    <m/>
    <m/>
    <m/>
  </r>
  <r>
    <n v="280"/>
    <s v="A0279"/>
    <x v="1"/>
    <s v="추가출원"/>
    <s v="특허권/전용실시권 매입"/>
    <m/>
    <m/>
    <s v="X"/>
    <x v="5"/>
    <s v="국내"/>
    <s v="연구소"/>
    <s v="원종호"/>
    <s v="원종호"/>
    <s v="윤창규"/>
    <m/>
    <n v="73"/>
    <x v="0"/>
    <x v="1"/>
    <s v="US"/>
    <s v="USA"/>
    <x v="1"/>
    <s v="맞춤형 소프트웨어 제공 장치 및 방법, 그리고 소프트웨어 맞춤화 방법"/>
    <m/>
    <s v="13/996,756"/>
    <s v="X"/>
    <d v="2013-06-21T00:00:00"/>
    <m/>
    <m/>
    <m/>
    <m/>
    <m/>
    <m/>
    <m/>
    <m/>
    <m/>
    <m/>
    <m/>
    <s v="2013-996756"/>
    <m/>
    <m/>
    <m/>
    <s v="무한"/>
    <m/>
    <m/>
    <m/>
    <s v="M"/>
    <s v="정보통신"/>
    <s v="소프트웨어 및 디지털 콘텐츠"/>
    <s v="SW솔루션"/>
    <s v="06) 모바일 소프트웨어"/>
    <x v="18"/>
    <s v="4그룹-방어/컨설팅/기술사업화"/>
    <s v="[4] 소프트웨어"/>
    <s v="정보통신 분과"/>
    <m/>
    <s v="-"/>
    <m/>
    <m/>
    <m/>
    <m/>
    <m/>
    <m/>
  </r>
  <r>
    <n v="281"/>
    <s v="A0280"/>
    <x v="1"/>
    <m/>
    <s v="특허권/전용실시권 매입"/>
    <m/>
    <m/>
    <s v="X"/>
    <x v="5"/>
    <s v="국내"/>
    <s v="연구소"/>
    <s v="박창선"/>
    <s v="-"/>
    <s v="윤창규"/>
    <n v="213"/>
    <n v="73"/>
    <x v="4"/>
    <x v="2"/>
    <s v="PCT"/>
    <s v="WIPO (P.C.T.)"/>
    <x v="5"/>
    <m/>
    <s v="Apparatus And Method For Providing Custom Software, And Method For Software Customization"/>
    <s v="PCT/KR2011/009737"/>
    <s v="X"/>
    <d v="2011-12-16T00:00:00"/>
    <m/>
    <m/>
    <m/>
    <m/>
    <m/>
    <m/>
    <m/>
    <m/>
    <m/>
    <m/>
    <m/>
    <s v="PCT-KR2011-009737"/>
    <m/>
    <m/>
    <m/>
    <s v="무한"/>
    <m/>
    <m/>
    <m/>
    <s v="M"/>
    <s v="정보통신"/>
    <s v="소프트웨어 및 디지털 콘텐츠"/>
    <s v="SW솔루션"/>
    <s v="Dead"/>
    <x v="4"/>
    <s v="4그룹-방어/컨설팅/기술사업화"/>
    <s v="[4] 소프트웨어"/>
    <s v="정보통신 분과"/>
    <m/>
    <s v="-"/>
    <m/>
    <m/>
    <m/>
    <m/>
    <m/>
    <m/>
  </r>
  <r>
    <n v="282"/>
    <s v="A0281"/>
    <x v="1"/>
    <m/>
    <s v="특허권/전용실시권 매입"/>
    <m/>
    <m/>
    <s v="X"/>
    <x v="5"/>
    <s v="국내"/>
    <s v="연구소"/>
    <s v="박창선"/>
    <s v="-"/>
    <s v="윤창규"/>
    <n v="214"/>
    <n v="74"/>
    <x v="2"/>
    <x v="2"/>
    <s v="KR"/>
    <s v="REPUBLIC OF KOREA"/>
    <x v="0"/>
    <s v="회전 성상을 가지는 통신/방송 시스템에서 역호환성을 보장하는 확장된 신호 매핑 장치 및 방법"/>
    <m/>
    <s v="10-2010-0102151"/>
    <s v="X"/>
    <d v="2010-10-19T00:00:00"/>
    <m/>
    <m/>
    <m/>
    <m/>
    <m/>
    <m/>
    <m/>
    <m/>
    <m/>
    <m/>
    <m/>
    <s v="2010-0102151"/>
    <m/>
    <m/>
    <m/>
    <s v="무한"/>
    <m/>
    <m/>
    <m/>
    <s v="M"/>
    <s v="정보통신"/>
    <s v="이동통신"/>
    <s v="이동통신 서비스"/>
    <s v="Dead"/>
    <x v="4"/>
    <s v="4그룹-방어/컨설팅/기술사업화"/>
    <s v="[2] 통신"/>
    <s v="정보통신 분과"/>
    <m/>
    <s v="-"/>
    <m/>
    <m/>
    <m/>
    <m/>
    <m/>
    <m/>
  </r>
  <r>
    <n v="283"/>
    <s v="A0282"/>
    <x v="1"/>
    <m/>
    <s v="특허권/전용실시권 매입"/>
    <m/>
    <m/>
    <s v="X"/>
    <x v="5"/>
    <s v="국내"/>
    <s v="연구소"/>
    <s v="박창선"/>
    <s v="윤창규"/>
    <s v="윤창규"/>
    <n v="215"/>
    <n v="74"/>
    <x v="0"/>
    <x v="1"/>
    <s v="KR"/>
    <s v="REPUBLIC OF KOREA"/>
    <x v="0"/>
    <s v="방송 및 통신 시스템에서 신호 변조 방법 및 장치"/>
    <s v="Method And Apparatus Of Modulating Signal In Broadcasting And Communication System"/>
    <s v="10-2011-0015492"/>
    <s v="X"/>
    <d v="2011-02-22T00:00:00"/>
    <s v=""/>
    <m/>
    <m/>
    <m/>
    <m/>
    <m/>
    <m/>
    <m/>
    <m/>
    <m/>
    <m/>
    <s v="2011-0015492"/>
    <m/>
    <m/>
    <m/>
    <s v="무한"/>
    <m/>
    <m/>
    <m/>
    <s v="M"/>
    <s v="정보통신"/>
    <s v="이동통신"/>
    <s v="이동통신 서비스"/>
    <s v="02) 동영상 코덱"/>
    <x v="3"/>
    <s v="4그룹-방어/컨설팅/기술사업화"/>
    <s v="[2] 통신"/>
    <s v="정보통신 분과"/>
    <m/>
    <s v="-"/>
    <m/>
    <d v="2016-02-22T00:00:00"/>
    <m/>
    <m/>
    <m/>
    <m/>
  </r>
  <r>
    <n v="284"/>
    <s v="A0283"/>
    <x v="1"/>
    <m/>
    <s v="특허권/전용실시권 매입"/>
    <m/>
    <m/>
    <s v="X"/>
    <x v="5"/>
    <s v="국내"/>
    <s v="연구소"/>
    <s v="박창선"/>
    <s v="윤창규"/>
    <s v="윤창규"/>
    <n v="216"/>
    <n v="74"/>
    <x v="0"/>
    <x v="1"/>
    <s v="US"/>
    <s v="USA"/>
    <x v="1"/>
    <m/>
    <s v="Method And Apparatus Of Modulating Signal In Broadcasting And Communication System"/>
    <s v="13/275,961"/>
    <s v="X"/>
    <d v="2011-10-18T00:00:00"/>
    <s v=""/>
    <m/>
    <m/>
    <m/>
    <m/>
    <m/>
    <m/>
    <m/>
    <m/>
    <m/>
    <m/>
    <s v="2011-275961"/>
    <m/>
    <m/>
    <m/>
    <s v="무한"/>
    <m/>
    <m/>
    <m/>
    <s v="M"/>
    <s v="정보통신"/>
    <s v="이동통신"/>
    <s v="이동통신 서비스"/>
    <s v="02) 동영상 코덱"/>
    <x v="3"/>
    <s v="4그룹-방어/컨설팅/기술사업화"/>
    <s v="[2] 통신"/>
    <s v="정보통신 분과"/>
    <m/>
    <s v="-"/>
    <m/>
    <s v="ASAP"/>
    <m/>
    <m/>
    <m/>
    <m/>
  </r>
  <r>
    <n v="285"/>
    <s v="A0284"/>
    <x v="1"/>
    <m/>
    <s v="특허권/전용실시권 매입"/>
    <m/>
    <m/>
    <s v="X"/>
    <x v="5"/>
    <s v="국내"/>
    <s v="연구소"/>
    <s v="이명권"/>
    <s v="이영재"/>
    <s v="윤창규"/>
    <n v="217"/>
    <n v="75"/>
    <x v="0"/>
    <x v="1"/>
    <s v="KR"/>
    <s v="REPUBLIC OF KOREA"/>
    <x v="0"/>
    <s v="금속 패턴 형성 방법 및 장치"/>
    <s v="Method And Device Of Forming A Metal Pattern"/>
    <s v="10-2010-0122869"/>
    <s v="X"/>
    <d v="2010-12-03T00:00:00"/>
    <s v=""/>
    <m/>
    <m/>
    <m/>
    <m/>
    <m/>
    <m/>
    <m/>
    <m/>
    <m/>
    <m/>
    <s v="2010-0122869"/>
    <m/>
    <m/>
    <m/>
    <s v="무한"/>
    <m/>
    <m/>
    <m/>
    <s v="M"/>
    <s v="화학재료"/>
    <s v="금속재료"/>
    <s v="기타 금속재료 관련기술"/>
    <s v="10) 나노분말 고기능소재"/>
    <x v="8"/>
    <s v="4그룹-방어/컨설팅/기술사업화"/>
    <s v="기타"/>
    <s v="화학재료 분과"/>
    <m/>
    <s v="-"/>
    <m/>
    <d v="2015-12-03T00:00:00"/>
    <m/>
    <m/>
    <m/>
    <m/>
  </r>
  <r>
    <n v="286"/>
    <s v="A0285"/>
    <x v="1"/>
    <m/>
    <s v="특허권/전용실시권 매입"/>
    <m/>
    <m/>
    <s v="X"/>
    <x v="5"/>
    <s v="국내"/>
    <s v="연구소"/>
    <s v="이명권"/>
    <s v="이영재"/>
    <s v="윤창규"/>
    <n v="218"/>
    <n v="75"/>
    <x v="0"/>
    <x v="1"/>
    <s v="US"/>
    <s v="USA"/>
    <x v="1"/>
    <m/>
    <s v="Method Of And Apparatus For Forming A Metal Pattern"/>
    <s v="13/309,807"/>
    <s v="X"/>
    <d v="2011-12-02T00:00:00"/>
    <s v=""/>
    <m/>
    <m/>
    <m/>
    <m/>
    <m/>
    <m/>
    <m/>
    <m/>
    <m/>
    <m/>
    <s v="2011-309807"/>
    <m/>
    <m/>
    <m/>
    <s v="무한"/>
    <m/>
    <m/>
    <m/>
    <s v="M"/>
    <s v="화학재료"/>
    <s v="금속재료"/>
    <s v="기타 금속재료 관련기술"/>
    <s v="10) 나노분말 고기능소재"/>
    <x v="8"/>
    <s v="4그룹-방어/컨설팅/기술사업화"/>
    <s v="기타"/>
    <s v="화학재료 분과"/>
    <m/>
    <s v="-"/>
    <m/>
    <m/>
    <m/>
    <m/>
    <m/>
    <m/>
  </r>
  <r>
    <n v="287"/>
    <s v="A0286"/>
    <x v="1"/>
    <m/>
    <s v="특허권/전용실시권 매입"/>
    <m/>
    <m/>
    <s v="X"/>
    <x v="5"/>
    <s v="국내"/>
    <s v="연구소"/>
    <s v="이명권"/>
    <s v="이영재"/>
    <s v="윤창규"/>
    <n v="219"/>
    <n v="75"/>
    <x v="0"/>
    <x v="1"/>
    <s v="CN"/>
    <s v="CHINA"/>
    <x v="6"/>
    <m/>
    <s v="Method Of And Apparatus For Forming A Metal Pattern"/>
    <s v="201110463175.2"/>
    <s v="X"/>
    <d v="2011-12-05T00:00:00"/>
    <s v=""/>
    <m/>
    <m/>
    <m/>
    <m/>
    <m/>
    <m/>
    <m/>
    <m/>
    <m/>
    <m/>
    <s v="2011-10463175"/>
    <s v=""/>
    <m/>
    <m/>
    <s v="무한"/>
    <m/>
    <m/>
    <m/>
    <s v="M"/>
    <s v="화학재료"/>
    <s v="금속재료"/>
    <s v="기타 금속재료 관련기술"/>
    <s v="10) 나노분말 고기능소재"/>
    <x v="8"/>
    <s v="4그룹-방어/컨설팅/기술사업화"/>
    <s v="기타"/>
    <s v="화학재료 분과"/>
    <m/>
    <s v="-"/>
    <m/>
    <m/>
    <m/>
    <m/>
    <m/>
    <m/>
  </r>
  <r>
    <n v="288"/>
    <s v="A0287"/>
    <x v="1"/>
    <m/>
    <s v="특허권/전용실시권 매입"/>
    <m/>
    <m/>
    <s v="X"/>
    <x v="5"/>
    <s v="국내"/>
    <s v="연구소"/>
    <s v="박창선"/>
    <s v="-"/>
    <s v="윤창규"/>
    <n v="220"/>
    <n v="76"/>
    <x v="2"/>
    <x v="2"/>
    <s v="KR"/>
    <s v="REPUBLIC OF KOREA"/>
    <x v="0"/>
    <s v="적응적 예측 블록 필터링을 이용한 영상 부호화 복호화 방법 및 장치"/>
    <m/>
    <s v="10-2010-0095055"/>
    <s v="X"/>
    <d v="2010-09-30T00:00:00"/>
    <m/>
    <m/>
    <m/>
    <m/>
    <m/>
    <m/>
    <m/>
    <m/>
    <m/>
    <m/>
    <m/>
    <s v="2010-0095055"/>
    <m/>
    <m/>
    <m/>
    <s v="에스앤아이피"/>
    <m/>
    <m/>
    <m/>
    <s v="M"/>
    <s v="정보통신"/>
    <s v="코덱"/>
    <s v="동영상코덱"/>
    <s v="02) 동영상 코덱"/>
    <x v="1"/>
    <s v="4그룹-방어/컨설팅/기술사업화"/>
    <s v="[2] 통신"/>
    <s v="정보통신 분과"/>
    <m/>
    <s v="-"/>
    <m/>
    <m/>
    <m/>
    <m/>
    <m/>
    <m/>
  </r>
  <r>
    <n v="289"/>
    <s v="A0288"/>
    <x v="1"/>
    <m/>
    <s v="특허권/전용실시권 매입"/>
    <m/>
    <m/>
    <s v="X"/>
    <x v="5"/>
    <s v="국내"/>
    <s v="연구소"/>
    <s v="박창선"/>
    <s v="윤창규"/>
    <s v="윤창규"/>
    <n v="220"/>
    <n v="76"/>
    <x v="0"/>
    <x v="1"/>
    <s v="KR"/>
    <s v="REPUBLIC OF KOREA"/>
    <x v="0"/>
    <s v="적응적 예측 블록 필터링을 이용한 영상 부호화/복호화 장치 및 방법"/>
    <m/>
    <s v="10-2011-0099681"/>
    <s v="X"/>
    <d v="2011-09-30T00:00:00"/>
    <s v=""/>
    <m/>
    <m/>
    <m/>
    <m/>
    <m/>
    <m/>
    <m/>
    <m/>
    <m/>
    <m/>
    <s v="2011-0099681"/>
    <m/>
    <m/>
    <m/>
    <s v="에스앤아이피"/>
    <m/>
    <m/>
    <m/>
    <s v="M"/>
    <s v="정보통신"/>
    <s v="코덱"/>
    <s v="동영상코덱"/>
    <s v="02) 동영상 코덱"/>
    <x v="1"/>
    <s v="4그룹-방어/컨설팅/기술사업화"/>
    <s v="[2] 통신"/>
    <s v="정보통신 분과"/>
    <m/>
    <s v="-"/>
    <m/>
    <d v="2016-09-30T00:00:00"/>
    <m/>
    <m/>
    <m/>
    <m/>
  </r>
  <r>
    <n v="290"/>
    <s v="A0289"/>
    <x v="1"/>
    <m/>
    <s v="특허권/전용실시권 매입"/>
    <m/>
    <m/>
    <s v="X"/>
    <x v="5"/>
    <s v="국내"/>
    <s v="연구소"/>
    <s v="박창선"/>
    <s v="-"/>
    <s v="윤창규"/>
    <n v="222"/>
    <n v="76"/>
    <x v="4"/>
    <x v="2"/>
    <s v="PCT"/>
    <s v="WIPO (P.C.T.)"/>
    <x v="5"/>
    <m/>
    <s v="Apparatus And Method For Encoding/Decoding Video Using Adaptive Prediction Block Filtering"/>
    <s v="PCT/KR2011/007261 "/>
    <s v="X"/>
    <d v="2011-09-30T00:00:00"/>
    <m/>
    <m/>
    <m/>
    <m/>
    <m/>
    <m/>
    <m/>
    <m/>
    <m/>
    <m/>
    <m/>
    <s v="PCT-KR2011-007261"/>
    <m/>
    <m/>
    <m/>
    <s v="에스앤아이피"/>
    <m/>
    <m/>
    <m/>
    <s v="M"/>
    <s v="정보통신"/>
    <s v="코덱"/>
    <s v="동영상코덱"/>
    <s v="Dead"/>
    <x v="4"/>
    <s v="4그룹-방어/컨설팅/기술사업화"/>
    <s v="[2] 통신"/>
    <s v="정보통신 분과"/>
    <m/>
    <s v="-"/>
    <m/>
    <m/>
    <m/>
    <m/>
    <m/>
    <m/>
  </r>
  <r>
    <n v="291"/>
    <s v="A0290"/>
    <x v="1"/>
    <m/>
    <s v="특허권/전용실시권 매입"/>
    <m/>
    <m/>
    <s v="X"/>
    <x v="5"/>
    <s v="국내"/>
    <s v="연구소"/>
    <s v="박창선"/>
    <s v="윤창규"/>
    <s v="윤창규"/>
    <m/>
    <n v="76"/>
    <x v="0"/>
    <x v="1"/>
    <s v="US"/>
    <s v="USA"/>
    <x v="1"/>
    <m/>
    <s v="Apparatus And Method For Encoding/Decoding Video Using Adaptive Prediction Block Filtering"/>
    <s v="13/822,956"/>
    <s v="X"/>
    <d v="2011-09-30T00:00:00"/>
    <s v=""/>
    <m/>
    <m/>
    <m/>
    <m/>
    <m/>
    <m/>
    <m/>
    <m/>
    <m/>
    <m/>
    <s v="2011-822956"/>
    <m/>
    <m/>
    <m/>
    <s v="에스앤아이피"/>
    <m/>
    <m/>
    <m/>
    <s v="M"/>
    <s v="정보통신"/>
    <s v="코덱"/>
    <s v="동영상코덱"/>
    <s v="02) 동영상 코덱"/>
    <x v="1"/>
    <s v="4그룹-방어/컨설팅/기술사업화"/>
    <s v="[2] 통신"/>
    <s v="정보통신 분과"/>
    <m/>
    <s v="-"/>
    <m/>
    <m/>
    <m/>
    <m/>
    <m/>
    <m/>
  </r>
  <r>
    <n v="292"/>
    <s v="A0291"/>
    <x v="1"/>
    <m/>
    <s v="특허권/전용실시권 매입"/>
    <m/>
    <m/>
    <s v="X"/>
    <x v="5"/>
    <s v="국내"/>
    <s v="연구소"/>
    <s v="박창선"/>
    <s v="윤창규"/>
    <s v="윤창규"/>
    <n v="223"/>
    <n v="77"/>
    <x v="0"/>
    <x v="1"/>
    <s v="KR"/>
    <s v="REPUBLIC OF KOREA"/>
    <x v="0"/>
    <s v="템플릿 매칭을 이용한 영상 부호화 복호화 방법 및 그 장치"/>
    <m/>
    <s v="10-2010-0066326"/>
    <s v="X"/>
    <d v="2010-07-09T00:00:00"/>
    <m/>
    <m/>
    <m/>
    <m/>
    <m/>
    <m/>
    <m/>
    <m/>
    <m/>
    <m/>
    <m/>
    <s v="2010-0066326"/>
    <m/>
    <m/>
    <m/>
    <s v="에스앤아이피"/>
    <m/>
    <m/>
    <m/>
    <s v="M"/>
    <s v="정보통신"/>
    <s v="코덱"/>
    <s v="동영상코덱"/>
    <s v="02) 동영상 코덱"/>
    <x v="1"/>
    <s v="4그룹-방어/컨설팅/기술사업화"/>
    <s v="[2] 통신"/>
    <s v="정보통신 분과"/>
    <m/>
    <s v="-"/>
    <m/>
    <m/>
    <m/>
    <m/>
    <m/>
    <m/>
  </r>
  <r>
    <n v="293"/>
    <s v="A0292"/>
    <x v="1"/>
    <m/>
    <s v="특허권/전용실시권 매입"/>
    <m/>
    <m/>
    <s v="X"/>
    <x v="5"/>
    <s v="국내"/>
    <s v="연구소"/>
    <s v="박창선"/>
    <s v="윤창규"/>
    <s v="윤창규"/>
    <n v="223"/>
    <n v="77"/>
    <x v="0"/>
    <x v="1"/>
    <s v="KR"/>
    <s v="REPUBLIC OF KOREA"/>
    <x v="0"/>
    <s v="템플릿 매칭을 이용한 영상 부호화 방법 및 장치, 그리고 복호화 방법 및 장치"/>
    <s v="Method And Apparatus For Encoding And Decoding To Image Using Template Matching"/>
    <s v="10-2010-0132961"/>
    <s v="X"/>
    <d v="2010-12-23T00:00:00"/>
    <s v=""/>
    <m/>
    <m/>
    <m/>
    <m/>
    <m/>
    <m/>
    <m/>
    <m/>
    <m/>
    <m/>
    <s v="2010-0132961"/>
    <m/>
    <m/>
    <m/>
    <s v="에스앤아이피"/>
    <m/>
    <m/>
    <m/>
    <s v="M"/>
    <s v="정보통신"/>
    <s v="코덱"/>
    <s v="동영상코덱"/>
    <s v="02) 동영상 코덱"/>
    <x v="1"/>
    <s v="4그룹-방어/컨설팅/기술사업화"/>
    <s v="[2] 통신"/>
    <s v="정보통신 분과"/>
    <m/>
    <s v="-"/>
    <m/>
    <d v="2015-12-23T00:00:00"/>
    <m/>
    <m/>
    <m/>
    <m/>
  </r>
  <r>
    <n v="294"/>
    <s v="A0293"/>
    <x v="1"/>
    <m/>
    <s v="특허권/전용실시권 매입"/>
    <m/>
    <m/>
    <s v="X"/>
    <x v="5"/>
    <s v="국내"/>
    <s v="연구소"/>
    <s v="박창선"/>
    <s v="-"/>
    <s v="윤창규"/>
    <n v="225"/>
    <n v="77"/>
    <x v="4"/>
    <x v="2"/>
    <s v="PCT"/>
    <s v="WIPO (P.C.T.)"/>
    <x v="5"/>
    <m/>
    <s v="Method And Apparatus For Encoding Images Using Template Matching And Method And Apparatus For Decoding Images"/>
    <s v="PCT/KR2011/005001"/>
    <s v="X"/>
    <d v="2011-07-08T00:00:00"/>
    <m/>
    <m/>
    <m/>
    <m/>
    <m/>
    <m/>
    <m/>
    <m/>
    <m/>
    <m/>
    <m/>
    <s v="PCT-KR2011-005001"/>
    <m/>
    <m/>
    <m/>
    <s v="에스앤아이피"/>
    <m/>
    <m/>
    <m/>
    <s v="M"/>
    <s v="정보통신"/>
    <s v="코덱"/>
    <s v="동영상코덱"/>
    <s v="Dead"/>
    <x v="4"/>
    <s v="4그룹-방어/컨설팅/기술사업화"/>
    <s v="[2] 통신"/>
    <s v="정보통신 분과"/>
    <m/>
    <s v="-"/>
    <m/>
    <m/>
    <m/>
    <m/>
    <m/>
    <m/>
  </r>
  <r>
    <n v="295"/>
    <s v="A0294"/>
    <x v="1"/>
    <m/>
    <s v="특허권/전용실시권 매입"/>
    <m/>
    <m/>
    <s v="X"/>
    <x v="5"/>
    <s v="국내"/>
    <s v="연구소"/>
    <s v="박창선"/>
    <s v="윤창규"/>
    <s v="윤창규"/>
    <m/>
    <n v="77"/>
    <x v="0"/>
    <x v="1"/>
    <s v="US"/>
    <s v="USA"/>
    <x v="1"/>
    <m/>
    <s v="Method And Apparatus For Encoding Images Using Template Matching And Method And Apparatus For Decoding Images"/>
    <s v="13/809,344"/>
    <s v="X"/>
    <d v="2011-07-08T00:00:00"/>
    <s v=""/>
    <m/>
    <m/>
    <m/>
    <m/>
    <m/>
    <m/>
    <m/>
    <m/>
    <m/>
    <m/>
    <s v="2011-809344"/>
    <m/>
    <m/>
    <m/>
    <s v="에스앤아이피"/>
    <m/>
    <m/>
    <m/>
    <s v="M"/>
    <s v="정보통신"/>
    <s v="코덱"/>
    <s v="동영상코덱"/>
    <s v="02) 동영상 코덱"/>
    <x v="1"/>
    <s v="4그룹-방어/컨설팅/기술사업화"/>
    <s v="[2] 통신"/>
    <s v="정보통신 분과"/>
    <m/>
    <s v="-"/>
    <m/>
    <m/>
    <m/>
    <m/>
    <m/>
    <m/>
  </r>
  <r>
    <n v="296"/>
    <s v="A0295"/>
    <x v="1"/>
    <m/>
    <s v="특허권/전용실시권 매입"/>
    <m/>
    <m/>
    <s v="X"/>
    <x v="5"/>
    <s v="국내"/>
    <s v="연구소"/>
    <s v="원종호"/>
    <s v="윤창규"/>
    <s v="윤창규"/>
    <n v="226"/>
    <n v="78"/>
    <x v="0"/>
    <x v="1"/>
    <s v="KR"/>
    <s v="REPUBLIC OF KOREA"/>
    <x v="0"/>
    <s v="미디어 Ｉｄ 정합 기반의 방송 Ａｒ 광고 서비스 시스템 및 그 방법"/>
    <s v="System And Method Of Providing Broadcast Augmented Reality Advertisement Service Based On Media Id Junction"/>
    <s v="10-2010-0133047"/>
    <s v="X"/>
    <d v="2010-12-23T00:00:00"/>
    <s v=""/>
    <m/>
    <m/>
    <m/>
    <m/>
    <m/>
    <m/>
    <m/>
    <m/>
    <m/>
    <m/>
    <s v="2010-0133047"/>
    <m/>
    <m/>
    <m/>
    <s v="무한"/>
    <m/>
    <m/>
    <m/>
    <s v="M"/>
    <s v="전기전자"/>
    <s v="차세대 TV"/>
    <s v="디지털 방송 서비스"/>
    <s v="21) 모바일 서비스"/>
    <x v="9"/>
    <s v="4그룹-방어/컨설팅/기술사업화"/>
    <s v="[2] 통신"/>
    <s v="전기전자 분과"/>
    <m/>
    <s v="-"/>
    <m/>
    <d v="2015-12-23T00:00:00"/>
    <m/>
    <m/>
    <m/>
    <m/>
  </r>
  <r>
    <n v="297"/>
    <s v="A0296"/>
    <x v="1"/>
    <m/>
    <s v="특허권/전용실시권 매입"/>
    <m/>
    <m/>
    <s v="X"/>
    <x v="5"/>
    <s v="국내"/>
    <s v="연구소"/>
    <s v="원종호"/>
    <s v="윤창규"/>
    <s v="윤창규"/>
    <n v="227"/>
    <n v="78"/>
    <x v="0"/>
    <x v="1"/>
    <s v="US"/>
    <s v="USA"/>
    <x v="1"/>
    <m/>
    <s v="Broadcast Augmented Reality Advertisement Service System And Method Based On Media Id Matching"/>
    <s v="13/334,923"/>
    <s v="X"/>
    <d v="2011-12-22T00:00:00"/>
    <s v=""/>
    <m/>
    <m/>
    <m/>
    <m/>
    <m/>
    <m/>
    <m/>
    <m/>
    <m/>
    <m/>
    <s v="2011-334923"/>
    <m/>
    <m/>
    <m/>
    <s v="무한"/>
    <m/>
    <m/>
    <m/>
    <s v="M"/>
    <s v="전기전자"/>
    <s v="차세대 TV"/>
    <s v="디지털 방송 서비스"/>
    <s v="21) 모바일 서비스"/>
    <x v="9"/>
    <s v="4그룹-방어/컨설팅/기술사업화"/>
    <s v="[2] 통신"/>
    <s v="전기전자 분과"/>
    <m/>
    <s v="-"/>
    <m/>
    <m/>
    <m/>
    <m/>
    <m/>
    <m/>
  </r>
  <r>
    <n v="298"/>
    <s v="A0297"/>
    <x v="1"/>
    <m/>
    <s v="특허권/전용실시권 매입"/>
    <m/>
    <m/>
    <s v="X"/>
    <x v="5"/>
    <s v="국내"/>
    <s v="연구소"/>
    <s v="원종호"/>
    <s v="윤창규"/>
    <s v="윤창규"/>
    <n v="228"/>
    <n v="78"/>
    <x v="0"/>
    <x v="0"/>
    <s v="JP"/>
    <s v="JAPAN"/>
    <x v="2"/>
    <s v="미디어 ID정합에 근거한 방송 AR광고 서비스 시스템 및 그방법"/>
    <m/>
    <s v="2011-253948"/>
    <s v="X"/>
    <d v="2011-11-21T00:00:00"/>
    <s v="5405553"/>
    <d v="2013-11-08T00:00:00"/>
    <m/>
    <m/>
    <m/>
    <m/>
    <m/>
    <m/>
    <m/>
    <m/>
    <m/>
    <s v="2011-253948"/>
    <m/>
    <m/>
    <m/>
    <s v="무한"/>
    <m/>
    <m/>
    <m/>
    <s v="M"/>
    <s v="전기전자"/>
    <s v="차세대 TV"/>
    <s v="디지털 방송 서비스"/>
    <s v="21) 모바일 서비스"/>
    <x v="9"/>
    <s v="4그룹-방어/컨설팅/기술사업화"/>
    <s v="[2] 통신"/>
    <s v="전기전자 분과"/>
    <m/>
    <s v="-"/>
    <s v="2016년도 4사분기"/>
    <d v="2016-11-08T00:00:00"/>
    <s v="Y"/>
    <s v="마크프로"/>
    <d v="2014-02-20T00:00:00"/>
    <m/>
  </r>
  <r>
    <n v="299"/>
    <s v="A0298"/>
    <x v="1"/>
    <m/>
    <s v="특허권/전용실시권 매입"/>
    <m/>
    <m/>
    <s v="X"/>
    <x v="5"/>
    <s v="국내"/>
    <s v="연구소"/>
    <s v="원종호"/>
    <s v="이영재"/>
    <s v="윤창규"/>
    <n v="229"/>
    <n v="79"/>
    <x v="0"/>
    <x v="1"/>
    <s v="KR"/>
    <s v="REPUBLIC OF KOREA"/>
    <x v="0"/>
    <s v="광 신호 전송을 위한 수동형 광 네트워크 장치"/>
    <s v="Passive Optical Network Apparatus For Transmitting Optical Signal"/>
    <s v="10-2010-0136163"/>
    <s v="X"/>
    <d v="2010-12-28T00:00:00"/>
    <s v=""/>
    <m/>
    <m/>
    <m/>
    <m/>
    <m/>
    <m/>
    <m/>
    <m/>
    <m/>
    <m/>
    <s v="2010-0136163"/>
    <m/>
    <m/>
    <m/>
    <s v="무한"/>
    <m/>
    <m/>
    <m/>
    <s v="M"/>
    <s v="정보통신"/>
    <s v="광대역 통합망"/>
    <s v="서비스 및 제어"/>
    <s v="21) 모바일 서비스"/>
    <x v="8"/>
    <s v="4그룹-방어/컨설팅/기술사업화"/>
    <s v="기타"/>
    <s v="정보통신 분과"/>
    <m/>
    <s v="-"/>
    <m/>
    <d v="2015-12-28T00:00:00"/>
    <m/>
    <m/>
    <m/>
    <m/>
  </r>
  <r>
    <n v="300"/>
    <s v="A0299"/>
    <x v="1"/>
    <m/>
    <s v="특허권/전용실시권 매입"/>
    <m/>
    <m/>
    <s v="X"/>
    <x v="5"/>
    <s v="국내"/>
    <s v="연구소"/>
    <s v="원종호"/>
    <s v="이영재"/>
    <s v="윤창규"/>
    <n v="230"/>
    <n v="79"/>
    <x v="0"/>
    <x v="1"/>
    <s v="US"/>
    <s v="USA"/>
    <x v="1"/>
    <m/>
    <s v="Passive Optical Network Apparatus For Transmitting Optical Signal"/>
    <s v="13/280,103"/>
    <s v="X"/>
    <d v="2011-10-24T00:00:00"/>
    <s v=""/>
    <m/>
    <m/>
    <m/>
    <m/>
    <m/>
    <m/>
    <m/>
    <m/>
    <m/>
    <m/>
    <s v="2011-280103"/>
    <m/>
    <m/>
    <m/>
    <s v="무한"/>
    <m/>
    <m/>
    <m/>
    <s v="M"/>
    <s v="정보통신"/>
    <s v="광대역 통합망"/>
    <s v="서비스 및 제어"/>
    <s v="21) 모바일 서비스"/>
    <x v="8"/>
    <s v="4그룹-방어/컨설팅/기술사업화"/>
    <s v="기타"/>
    <s v="정보통신 분과"/>
    <m/>
    <s v="-"/>
    <m/>
    <m/>
    <m/>
    <m/>
    <m/>
    <m/>
  </r>
  <r>
    <n v="301"/>
    <s v="A0300"/>
    <x v="1"/>
    <m/>
    <s v="특허권/전용실시권 매입"/>
    <m/>
    <m/>
    <s v="X"/>
    <x v="5"/>
    <s v="국내"/>
    <s v="연구소"/>
    <s v="원종호"/>
    <s v="원종호"/>
    <s v="윤창규"/>
    <n v="231"/>
    <n v="80"/>
    <x v="0"/>
    <x v="1"/>
    <s v="KR"/>
    <s v="REPUBLIC OF KOREA"/>
    <x v="0"/>
    <s v="터치입력장치 및 이를 이용한 전자기파 송수신 장치"/>
    <s v="Touch-Sensitive Input Device And Electromagnetic-Wave Transcieving Device Using Its"/>
    <s v="10-2010-0134055"/>
    <s v="X"/>
    <d v="2010-12-23T00:00:00"/>
    <s v=""/>
    <m/>
    <m/>
    <m/>
    <m/>
    <m/>
    <m/>
    <m/>
    <m/>
    <m/>
    <m/>
    <s v="2010-0134055"/>
    <m/>
    <m/>
    <m/>
    <s v="무한"/>
    <m/>
    <m/>
    <m/>
    <s v="M"/>
    <s v="정보통신"/>
    <s v="U-컴퓨팅"/>
    <s v="U-컴퓨팅 기기 및 주변기기"/>
    <s v="18) Multimodal Interface"/>
    <x v="12"/>
    <s v="4그룹-방어/컨설팅/기술사업화"/>
    <s v="[4] 소프트웨어"/>
    <s v="정보통신 분과"/>
    <m/>
    <s v="-"/>
    <m/>
    <d v="2015-12-23T00:00:00"/>
    <m/>
    <m/>
    <m/>
    <m/>
  </r>
  <r>
    <n v="302"/>
    <s v="A0301"/>
    <x v="1"/>
    <m/>
    <s v="특허권/전용실시권 매입"/>
    <m/>
    <m/>
    <s v="X"/>
    <x v="5"/>
    <s v="국내"/>
    <s v="연구소"/>
    <s v="원종호"/>
    <s v="원종호"/>
    <s v="윤창규"/>
    <n v="232"/>
    <n v="80"/>
    <x v="0"/>
    <x v="1"/>
    <s v="US"/>
    <s v="USA"/>
    <x v="1"/>
    <m/>
    <s v="Touch Input Device And Electromagnetic-Wave Transceiver Using The Same Device"/>
    <s v="13/326,164"/>
    <s v="X"/>
    <d v="2011-12-14T00:00:00"/>
    <s v=""/>
    <m/>
    <m/>
    <m/>
    <m/>
    <m/>
    <m/>
    <m/>
    <m/>
    <m/>
    <m/>
    <s v="2011-326164"/>
    <m/>
    <m/>
    <m/>
    <s v="무한"/>
    <m/>
    <m/>
    <m/>
    <s v="M"/>
    <s v="정보통신"/>
    <s v="U-컴퓨팅"/>
    <s v="U-컴퓨팅 기기 및 주변기기"/>
    <s v="18) Multimodal Interface"/>
    <x v="12"/>
    <s v="4그룹-방어/컨설팅/기술사업화"/>
    <s v="[4] 소프트웨어"/>
    <s v="정보통신 분과"/>
    <m/>
    <s v="-"/>
    <m/>
    <m/>
    <m/>
    <m/>
    <m/>
    <m/>
  </r>
  <r>
    <n v="303"/>
    <s v="A0302"/>
    <x v="1"/>
    <m/>
    <s v="특허권/전용실시권 매입"/>
    <m/>
    <m/>
    <s v="X"/>
    <x v="5"/>
    <s v="국내"/>
    <s v="연구소"/>
    <s v="원종호"/>
    <s v="원종호"/>
    <s v="윤창규"/>
    <n v="233"/>
    <n v="80"/>
    <x v="0"/>
    <x v="1"/>
    <s v="CN"/>
    <s v="CHINA"/>
    <x v="6"/>
    <m/>
    <s v="Touch Input Device And Electromagnetic-Wave Transceiver Using The Same Device"/>
    <s v="201110434922.X"/>
    <s v="X"/>
    <d v="2011-12-22T00:00:00"/>
    <s v=""/>
    <m/>
    <m/>
    <m/>
    <m/>
    <m/>
    <m/>
    <m/>
    <m/>
    <m/>
    <m/>
    <s v="2011-10434922"/>
    <s v=""/>
    <m/>
    <m/>
    <s v="무한"/>
    <m/>
    <m/>
    <m/>
    <s v="M"/>
    <s v="정보통신"/>
    <s v="U-컴퓨팅"/>
    <s v="U-컴퓨팅 기기 및 주변기기"/>
    <s v="18) Multimodal Interface"/>
    <x v="12"/>
    <s v="4그룹-방어/컨설팅/기술사업화"/>
    <s v="[4] 소프트웨어"/>
    <s v="정보통신 분과"/>
    <m/>
    <s v="-"/>
    <m/>
    <m/>
    <m/>
    <m/>
    <m/>
    <m/>
  </r>
  <r>
    <n v="304"/>
    <s v="A0303"/>
    <x v="1"/>
    <m/>
    <s v="특허권/전용실시권 매입"/>
    <m/>
    <m/>
    <s v="X"/>
    <x v="5"/>
    <s v="국내"/>
    <s v="연구소"/>
    <s v="박창선"/>
    <s v="윤창규"/>
    <s v="윤창규"/>
    <n v="234"/>
    <n v="81"/>
    <x v="0"/>
    <x v="1"/>
    <s v="KR"/>
    <s v="REPUBLIC OF KOREA"/>
    <x v="0"/>
    <s v="움직임 탐색시 효율적인 움직임 벡터 추출 방법 및 그 장치"/>
    <s v="Method And Apparatus For Effective Motion Vector Decision For Motion Estimation"/>
    <s v="10-2010-0127579"/>
    <s v="X"/>
    <d v="2010-12-14T00:00:00"/>
    <s v=""/>
    <m/>
    <m/>
    <m/>
    <m/>
    <m/>
    <m/>
    <m/>
    <m/>
    <m/>
    <m/>
    <s v="2010-0127579"/>
    <m/>
    <m/>
    <m/>
    <s v="무한"/>
    <m/>
    <m/>
    <m/>
    <s v="M"/>
    <s v="정보통신"/>
    <s v="코덱"/>
    <s v="동영상코덱"/>
    <s v="02) 동영상 코덱"/>
    <x v="1"/>
    <s v="4그룹-방어/컨설팅/기술사업화"/>
    <s v="[2] 통신"/>
    <s v="정보통신 분과"/>
    <m/>
    <s v="-"/>
    <m/>
    <d v="2015-12-14T00:00:00"/>
    <m/>
    <m/>
    <m/>
    <m/>
  </r>
  <r>
    <n v="305"/>
    <s v="A0304"/>
    <x v="1"/>
    <m/>
    <s v="특허권/전용실시권 매입"/>
    <m/>
    <m/>
    <s v="X"/>
    <x v="5"/>
    <s v="국내"/>
    <s v="연구소"/>
    <s v="박창선"/>
    <s v="윤창규"/>
    <s v="윤창규"/>
    <n v="235"/>
    <n v="81"/>
    <x v="0"/>
    <x v="1"/>
    <s v="US"/>
    <s v="USA"/>
    <x v="1"/>
    <m/>
    <s v="Motion Vector Extraction Method And Apparatus"/>
    <s v="13/325,044"/>
    <s v="X"/>
    <d v="2011-12-13T00:00:00"/>
    <s v=""/>
    <m/>
    <m/>
    <m/>
    <m/>
    <m/>
    <m/>
    <m/>
    <m/>
    <m/>
    <m/>
    <s v="2011-325044"/>
    <m/>
    <m/>
    <m/>
    <s v="무한"/>
    <m/>
    <m/>
    <m/>
    <s v="M"/>
    <s v="정보통신"/>
    <s v="코덱"/>
    <s v="동영상코덱"/>
    <s v="02) 동영상 코덱"/>
    <x v="1"/>
    <s v="4그룹-방어/컨설팅/기술사업화"/>
    <s v="[2] 통신"/>
    <s v="정보통신 분과"/>
    <m/>
    <s v="-"/>
    <m/>
    <m/>
    <m/>
    <m/>
    <m/>
    <m/>
  </r>
  <r>
    <n v="306"/>
    <s v="A0305"/>
    <x v="1"/>
    <m/>
    <s v="특허권/전용실시권 매입"/>
    <m/>
    <m/>
    <s v="X"/>
    <x v="5"/>
    <s v="국내"/>
    <s v="연구소"/>
    <s v="원종호"/>
    <s v="이영재"/>
    <s v="윤창규"/>
    <n v="236"/>
    <n v="82"/>
    <x v="0"/>
    <x v="1"/>
    <s v="KR"/>
    <s v="REPUBLIC OF KOREA"/>
    <x v="0"/>
    <s v="선택적 레인 운용을 위한 이더넷 장치 및 방법"/>
    <s v="Ethernet Apparatus And Method For Operating Multiple Lane Selectively"/>
    <s v="10-2010-0128364"/>
    <s v="X"/>
    <d v="2010-12-15T00:00:00"/>
    <s v=""/>
    <m/>
    <m/>
    <m/>
    <m/>
    <m/>
    <m/>
    <m/>
    <m/>
    <m/>
    <m/>
    <s v="2010-0128364"/>
    <m/>
    <m/>
    <m/>
    <s v="무한"/>
    <m/>
    <m/>
    <m/>
    <s v="M"/>
    <s v="정보통신"/>
    <s v="광대역 통합망"/>
    <s v="서비스 및 제어"/>
    <s v="21) 모바일 서비스"/>
    <x v="8"/>
    <s v="4그룹-방어/컨설팅/기술사업화"/>
    <s v="기타"/>
    <s v="정보통신 분과"/>
    <m/>
    <s v="-"/>
    <m/>
    <d v="2015-12-15T00:00:00"/>
    <m/>
    <m/>
    <m/>
    <m/>
  </r>
  <r>
    <n v="307"/>
    <s v="A0306"/>
    <x v="1"/>
    <m/>
    <s v="특허권/전용실시권 매입"/>
    <m/>
    <m/>
    <s v="X"/>
    <x v="5"/>
    <s v="국내"/>
    <s v="연구소"/>
    <s v="원종호"/>
    <s v="이영재"/>
    <s v="윤창규"/>
    <n v="237"/>
    <n v="82"/>
    <x v="0"/>
    <x v="1"/>
    <s v="US"/>
    <s v="USA"/>
    <x v="1"/>
    <m/>
    <s v="Ethernet Apparatus And Method For Selectively Operating Multiple Lanes"/>
    <s v="13/325,227"/>
    <s v="X"/>
    <d v="2011-12-14T00:00:00"/>
    <s v=""/>
    <m/>
    <m/>
    <m/>
    <m/>
    <m/>
    <m/>
    <m/>
    <m/>
    <m/>
    <m/>
    <s v="2011-325227"/>
    <m/>
    <m/>
    <m/>
    <s v="무한"/>
    <m/>
    <m/>
    <m/>
    <s v="M"/>
    <s v="정보통신"/>
    <s v="광대역 통합망"/>
    <s v="서비스 및 제어"/>
    <s v="21) 모바일 서비스"/>
    <x v="8"/>
    <s v="4그룹-방어/컨설팅/기술사업화"/>
    <s v="기타"/>
    <s v="정보통신 분과"/>
    <m/>
    <s v="-"/>
    <m/>
    <m/>
    <m/>
    <m/>
    <m/>
    <m/>
  </r>
  <r>
    <n v="308"/>
    <s v="A0307"/>
    <x v="1"/>
    <m/>
    <s v="특허권/전용실시권 매입"/>
    <m/>
    <m/>
    <s v="X"/>
    <x v="5"/>
    <s v="국내"/>
    <s v="연구소"/>
    <s v="박창선"/>
    <s v="윤창규"/>
    <s v="윤창규"/>
    <n v="238"/>
    <n v="83"/>
    <x v="0"/>
    <x v="1"/>
    <s v="KR"/>
    <s v="REPUBLIC OF KOREA"/>
    <x v="0"/>
    <s v="디지털 비디오 송신 장치 및 방법, 디지털 비디오 수신 장치 및 방법, 디지털 비디오 송수신 시스템"/>
    <s v="Device And Method For Transmitting Digital Video, Device And Method For Receiving Digital Video, System Transmitting And Receiving Digital Video"/>
    <s v="10-2010-0123853"/>
    <s v="X"/>
    <d v="2010-12-06T00:00:00"/>
    <s v=""/>
    <m/>
    <m/>
    <m/>
    <m/>
    <m/>
    <m/>
    <m/>
    <m/>
    <m/>
    <m/>
    <s v="2010-0123853"/>
    <m/>
    <m/>
    <m/>
    <s v="무한"/>
    <m/>
    <m/>
    <m/>
    <s v="M"/>
    <s v="정보통신"/>
    <s v="이동통신"/>
    <s v="이동통신 서비스"/>
    <s v="02) 동영상 코덱"/>
    <x v="3"/>
    <s v="4그룹-방어/컨설팅/기술사업화"/>
    <s v="[2] 통신"/>
    <s v="정보통신 분과"/>
    <m/>
    <s v="-"/>
    <m/>
    <d v="2015-12-06T00:00:00"/>
    <m/>
    <m/>
    <m/>
    <m/>
  </r>
  <r>
    <n v="309"/>
    <s v="A0308"/>
    <x v="1"/>
    <m/>
    <s v="특허권/전용실시권 매입"/>
    <m/>
    <m/>
    <s v="X"/>
    <x v="5"/>
    <s v="국내"/>
    <s v="연구소"/>
    <s v="박창선"/>
    <s v="윤창규"/>
    <s v="윤창규"/>
    <n v="239"/>
    <n v="83"/>
    <x v="0"/>
    <x v="1"/>
    <s v="JP"/>
    <s v="JAPAN"/>
    <x v="2"/>
    <s v="디지털 비디오 송신 장치 및 방법, 디지털 비디오 수신 장치 및 방법, 디지털 비디오 송수신 시스템"/>
    <m/>
    <s v="2011-265842"/>
    <s v="X"/>
    <d v="2011-12-05T00:00:00"/>
    <m/>
    <m/>
    <m/>
    <m/>
    <m/>
    <m/>
    <m/>
    <m/>
    <m/>
    <m/>
    <m/>
    <s v="2011-265842"/>
    <m/>
    <m/>
    <m/>
    <s v="무한"/>
    <m/>
    <m/>
    <m/>
    <s v="M"/>
    <s v="정보통신"/>
    <s v="이동통신"/>
    <s v="이동통신 서비스"/>
    <s v="02) 동영상 코덱"/>
    <x v="3"/>
    <s v="4그룹-방어/컨설팅/기술사업화"/>
    <s v="[2] 통신"/>
    <s v="정보통신 분과"/>
    <m/>
    <s v="-"/>
    <m/>
    <m/>
    <m/>
    <m/>
    <m/>
    <m/>
  </r>
  <r>
    <n v="310"/>
    <s v="A0309"/>
    <x v="1"/>
    <m/>
    <s v="특허권/전용실시권 매입"/>
    <m/>
    <m/>
    <s v="X"/>
    <x v="5"/>
    <s v="국내"/>
    <s v="연구소"/>
    <s v="박창선"/>
    <s v="윤창규"/>
    <s v="윤창규"/>
    <n v="240"/>
    <n v="84"/>
    <x v="0"/>
    <x v="1"/>
    <s v="KR"/>
    <s v="REPUBLIC OF KOREA"/>
    <x v="0"/>
    <s v="다시점 영상 생성 방법 및 장치"/>
    <s v="Multi-Viewpoint Image Generating Method And Apparatus Thereof"/>
    <s v="10-2010-0125188"/>
    <s v="X"/>
    <d v="2010-12-08T00:00:00"/>
    <s v=""/>
    <m/>
    <m/>
    <m/>
    <m/>
    <m/>
    <m/>
    <m/>
    <m/>
    <m/>
    <m/>
    <s v="2010-0125188"/>
    <m/>
    <m/>
    <m/>
    <s v="무한"/>
    <m/>
    <m/>
    <m/>
    <s v="M"/>
    <s v="전기전자"/>
    <s v="차세대 TV"/>
    <s v="3차원 영상기기"/>
    <s v="22) 차세대 TV"/>
    <x v="9"/>
    <s v="4그룹-방어/컨설팅/기술사업화"/>
    <s v="[2] 통신"/>
    <s v="전기전자 분과"/>
    <m/>
    <s v="-"/>
    <m/>
    <d v="2015-12-08T00:00:00"/>
    <m/>
    <m/>
    <m/>
    <m/>
  </r>
  <r>
    <n v="311"/>
    <s v="A0310"/>
    <x v="1"/>
    <m/>
    <s v="특허권/전용실시권 매입"/>
    <m/>
    <m/>
    <s v="X"/>
    <x v="5"/>
    <s v="국내"/>
    <s v="연구소"/>
    <s v="박창선"/>
    <s v="윤창규"/>
    <s v="윤창규"/>
    <n v="241"/>
    <n v="84"/>
    <x v="0"/>
    <x v="1"/>
    <s v="US"/>
    <s v="USA"/>
    <x v="1"/>
    <m/>
    <s v="Method And Device For Generating Multi-Viewpoint Image"/>
    <s v="13/314,872"/>
    <s v="X"/>
    <d v="2011-12-08T00:00:00"/>
    <s v=""/>
    <m/>
    <m/>
    <m/>
    <m/>
    <m/>
    <m/>
    <m/>
    <m/>
    <m/>
    <m/>
    <s v="2011-314872"/>
    <m/>
    <m/>
    <m/>
    <s v="무한"/>
    <m/>
    <m/>
    <m/>
    <s v="M"/>
    <s v="전기전자"/>
    <s v="차세대 TV"/>
    <s v="3차원 영상기기"/>
    <s v="22) 차세대 TV"/>
    <x v="9"/>
    <s v="4그룹-방어/컨설팅/기술사업화"/>
    <s v="[2] 통신"/>
    <s v="전기전자 분과"/>
    <m/>
    <s v="-"/>
    <m/>
    <d v="2013-10-17T00:00:00"/>
    <m/>
    <m/>
    <m/>
    <m/>
  </r>
  <r>
    <n v="312"/>
    <s v="A0311"/>
    <x v="1"/>
    <m/>
    <s v="특허권/전용실시권 매입"/>
    <m/>
    <m/>
    <s v="X"/>
    <x v="5"/>
    <s v="국내"/>
    <s v="연구소"/>
    <s v="박창선"/>
    <s v="윤창규"/>
    <s v="윤창규"/>
    <n v="242"/>
    <n v="85"/>
    <x v="0"/>
    <x v="1"/>
    <s v="KR"/>
    <s v="REPUBLIC OF KOREA"/>
    <x v="0"/>
    <s v="병렬 처리를 이용한 다시점 영상 컨텐츠 생성 장치 및 방법"/>
    <s v="Device And Method For Creating Multi-View Video Contents Using Parallel Processing"/>
    <s v="10-2010-0130204"/>
    <s v="X"/>
    <d v="2010-12-17T00:00:00"/>
    <s v=""/>
    <m/>
    <m/>
    <m/>
    <m/>
    <m/>
    <m/>
    <m/>
    <m/>
    <m/>
    <m/>
    <s v="2010-0130204"/>
    <m/>
    <m/>
    <m/>
    <s v="무한"/>
    <m/>
    <m/>
    <m/>
    <s v="M"/>
    <s v="전기전자"/>
    <s v="차세대 TV"/>
    <s v="3차원 영상기기"/>
    <s v="22) 차세대 TV"/>
    <x v="9"/>
    <s v="4그룹-방어/컨설팅/기술사업화"/>
    <s v="[2] 통신"/>
    <s v="전기전자 분과"/>
    <m/>
    <s v="-"/>
    <m/>
    <d v="2015-12-17T00:00:00"/>
    <m/>
    <m/>
    <m/>
    <m/>
  </r>
  <r>
    <n v="313"/>
    <s v="A0312"/>
    <x v="1"/>
    <m/>
    <s v="특허권/전용실시권 매입"/>
    <m/>
    <m/>
    <s v="X"/>
    <x v="5"/>
    <s v="국내"/>
    <s v="연구소"/>
    <s v="박창선"/>
    <s v="윤창규"/>
    <s v="윤창규"/>
    <n v="243"/>
    <n v="85"/>
    <x v="0"/>
    <x v="1"/>
    <s v="US"/>
    <s v="USA"/>
    <x v="1"/>
    <m/>
    <s v="Device And Method For Creating Multi-View Video Contents Using Parallel Processing"/>
    <s v="13/328,713"/>
    <s v="X"/>
    <d v="2011-12-16T00:00:00"/>
    <s v=""/>
    <m/>
    <m/>
    <m/>
    <m/>
    <m/>
    <m/>
    <m/>
    <m/>
    <m/>
    <m/>
    <s v="2011-328713"/>
    <m/>
    <m/>
    <m/>
    <s v="무한"/>
    <m/>
    <m/>
    <m/>
    <s v="M"/>
    <s v="전기전자"/>
    <s v="차세대 TV"/>
    <s v="3차원 영상기기"/>
    <s v="22) 차세대 TV"/>
    <x v="9"/>
    <s v="4그룹-방어/컨설팅/기술사업화"/>
    <s v="[2] 통신"/>
    <s v="전기전자 분과"/>
    <m/>
    <s v="-"/>
    <m/>
    <m/>
    <m/>
    <m/>
    <m/>
    <m/>
  </r>
  <r>
    <n v="314"/>
    <s v="A0313"/>
    <x v="1"/>
    <m/>
    <s v="특허권/전용실시권 매입"/>
    <m/>
    <m/>
    <s v="X"/>
    <x v="5"/>
    <s v="국내"/>
    <s v="연구소"/>
    <s v="원종호"/>
    <s v="윤창규"/>
    <s v="윤창규"/>
    <n v="244"/>
    <n v="86"/>
    <x v="0"/>
    <x v="1"/>
    <s v="KR"/>
    <s v="REPUBLIC OF KOREA"/>
    <x v="0"/>
    <s v="사물통신 서비스를 위한 데이터 전송 방법 및 이를 이용하는 이동통신 시스템"/>
    <s v="Data Transmitting Method For Machine To Machine Communication Services And Cellular Systems Using The Method"/>
    <s v="10-2010-0132861"/>
    <s v="X"/>
    <d v="2010-12-22T00:00:00"/>
    <s v=""/>
    <m/>
    <m/>
    <m/>
    <m/>
    <m/>
    <m/>
    <m/>
    <m/>
    <m/>
    <m/>
    <s v="2010-0132861"/>
    <m/>
    <m/>
    <m/>
    <s v="에스앤아이피"/>
    <m/>
    <m/>
    <m/>
    <s v="M"/>
    <s v="정보통신"/>
    <s v="이동통신"/>
    <s v="이동통신 서비스"/>
    <s v="21) 모바일 서비스"/>
    <x v="3"/>
    <s v="4그룹-방어/컨설팅/기술사업화"/>
    <s v="[2] 통신"/>
    <s v="정보통신 분과"/>
    <m/>
    <s v="-"/>
    <m/>
    <m/>
    <m/>
    <m/>
    <m/>
    <m/>
  </r>
  <r>
    <n v="315"/>
    <s v="A0314"/>
    <x v="1"/>
    <m/>
    <s v="특허권/전용실시권 매입"/>
    <m/>
    <m/>
    <s v="X"/>
    <x v="5"/>
    <s v="국내"/>
    <s v="연구소"/>
    <s v="원종호"/>
    <s v="윤창규"/>
    <s v="윤창규"/>
    <n v="245"/>
    <n v="86"/>
    <x v="0"/>
    <x v="1"/>
    <s v="US"/>
    <s v="USA"/>
    <x v="1"/>
    <m/>
    <s v="Data Transmitting Method For Machine Type Communication Service And Mobile Communication System Using The Same"/>
    <s v="13/334,551"/>
    <s v="X"/>
    <d v="2011-12-22T00:00:00"/>
    <s v=""/>
    <m/>
    <m/>
    <m/>
    <m/>
    <m/>
    <m/>
    <m/>
    <m/>
    <m/>
    <m/>
    <s v="2011-334551"/>
    <m/>
    <m/>
    <m/>
    <s v="에스앤아이피"/>
    <m/>
    <m/>
    <m/>
    <s v="M"/>
    <s v="정보통신"/>
    <s v="이동통신"/>
    <s v="이동통신 서비스"/>
    <s v="21) 모바일 서비스"/>
    <x v="3"/>
    <s v="4그룹-방어/컨설팅/기술사업화"/>
    <s v="[2] 통신"/>
    <s v="정보통신 분과"/>
    <m/>
    <s v="-"/>
    <m/>
    <m/>
    <m/>
    <m/>
    <m/>
    <m/>
  </r>
  <r>
    <n v="316"/>
    <s v="A0315"/>
    <x v="1"/>
    <m/>
    <s v="특허권/전용실시권 매입"/>
    <m/>
    <m/>
    <s v="X"/>
    <x v="5"/>
    <s v="국내"/>
    <s v="연구소"/>
    <s v="원종호"/>
    <s v="윤창규"/>
    <s v="윤창규"/>
    <n v="246"/>
    <n v="86"/>
    <x v="0"/>
    <x v="1"/>
    <s v="CN"/>
    <s v="CHINA"/>
    <x v="6"/>
    <m/>
    <s v="Data Transmitting Method For Machine Type Communication Service And Mobile Communication System Using The Same"/>
    <s v="201110434123.2"/>
    <s v="X"/>
    <d v="2011-12-22T00:00:00"/>
    <s v=""/>
    <m/>
    <m/>
    <m/>
    <m/>
    <m/>
    <m/>
    <m/>
    <m/>
    <m/>
    <m/>
    <s v="2011-10434123"/>
    <s v=""/>
    <m/>
    <m/>
    <s v="에스앤아이피"/>
    <m/>
    <m/>
    <m/>
    <s v="M"/>
    <s v="정보통신"/>
    <s v="이동통신"/>
    <s v="이동통신 서비스"/>
    <s v="21) 모바일 서비스"/>
    <x v="3"/>
    <s v="4그룹-방어/컨설팅/기술사업화"/>
    <s v="[2] 통신"/>
    <s v="정보통신 분과"/>
    <m/>
    <s v="-"/>
    <m/>
    <m/>
    <m/>
    <m/>
    <m/>
    <m/>
  </r>
  <r>
    <n v="317"/>
    <s v="A0316"/>
    <x v="1"/>
    <m/>
    <s v="특허권/전용실시권 매입"/>
    <m/>
    <m/>
    <s v="X"/>
    <x v="5"/>
    <s v="국내"/>
    <s v="연구소"/>
    <s v="류원림"/>
    <s v="이종근"/>
    <s v="윤창규"/>
    <n v="247"/>
    <n v="87"/>
    <x v="0"/>
    <x v="1"/>
    <s v="KR"/>
    <s v="REPUBLIC OF KOREA"/>
    <x v="0"/>
    <s v="차량 충돌 방지 장치 및 방법"/>
    <s v="Apparatus And Method For Protecting Collision Of Vehicle"/>
    <s v="10-2010-0129856"/>
    <s v="X"/>
    <d v="2010-12-17T00:00:00"/>
    <s v=""/>
    <m/>
    <m/>
    <m/>
    <m/>
    <m/>
    <m/>
    <m/>
    <m/>
    <m/>
    <m/>
    <s v="2010-0129856"/>
    <m/>
    <m/>
    <m/>
    <s v="무한"/>
    <m/>
    <m/>
    <m/>
    <s v="M"/>
    <s v="기계소재"/>
    <s v="지능형 자동차"/>
    <s v="안전도 향상기술"/>
    <s v="09) 지능형 자동차"/>
    <x v="15"/>
    <s v="4그룹-방어/컨설팅/기술사업화"/>
    <s v="[3] 지능형자동차 및 로봇제어"/>
    <s v="기계소재 분과"/>
    <m/>
    <s v="-"/>
    <m/>
    <d v="2015-12-17T00:00:00"/>
    <m/>
    <m/>
    <m/>
    <m/>
  </r>
  <r>
    <n v="318"/>
    <s v="A0317"/>
    <x v="1"/>
    <s v="추가출원"/>
    <s v="특허권/전용실시권 매입"/>
    <m/>
    <m/>
    <s v="X"/>
    <x v="5"/>
    <s v="국내"/>
    <s v="연구소"/>
    <s v="류원림"/>
    <s v="이종근"/>
    <s v="윤창규"/>
    <m/>
    <n v="87"/>
    <x v="0"/>
    <x v="1"/>
    <s v="US"/>
    <s v="USA"/>
    <x v="1"/>
    <s v="차량 충돌 방지 장치 및 방법"/>
    <m/>
    <s v="13/994,918"/>
    <s v="X"/>
    <d v="2013-06-17T00:00:00"/>
    <m/>
    <m/>
    <m/>
    <m/>
    <m/>
    <m/>
    <m/>
    <m/>
    <m/>
    <m/>
    <m/>
    <s v="2013-994918"/>
    <m/>
    <m/>
    <m/>
    <s v="무한"/>
    <m/>
    <m/>
    <m/>
    <s v="M"/>
    <s v="기계소재"/>
    <s v="지능형 자동차"/>
    <s v="안전도 향상기술"/>
    <s v="09) 지능형 자동차"/>
    <x v="15"/>
    <s v="4그룹-방어/컨설팅/기술사업화"/>
    <s v="[3] 지능형자동차 및 로봇제어"/>
    <s v="기계소재 분과"/>
    <m/>
    <s v="-"/>
    <m/>
    <m/>
    <m/>
    <m/>
    <m/>
    <m/>
  </r>
  <r>
    <n v="319"/>
    <s v="A0318"/>
    <x v="1"/>
    <m/>
    <s v="특허권/전용실시권 매입"/>
    <m/>
    <m/>
    <s v="X"/>
    <x v="5"/>
    <s v="국내"/>
    <s v="연구소"/>
    <s v="박창선"/>
    <s v="-"/>
    <s v="윤창규"/>
    <n v="248"/>
    <n v="87"/>
    <x v="4"/>
    <x v="2"/>
    <s v="PCT"/>
    <s v="WIPO (P.C.T.)"/>
    <x v="5"/>
    <m/>
    <s v="Vehicle Crash Prevention Apparatus And Method"/>
    <s v="PCT/KR2011/009668"/>
    <s v="X"/>
    <d v="2011-12-15T00:00:00"/>
    <m/>
    <m/>
    <m/>
    <m/>
    <m/>
    <m/>
    <m/>
    <m/>
    <m/>
    <m/>
    <m/>
    <s v="PCT-KR2011-009668"/>
    <m/>
    <m/>
    <m/>
    <s v="무한"/>
    <m/>
    <m/>
    <m/>
    <s v="M"/>
    <s v="기계소재"/>
    <s v="지능형 자동차"/>
    <s v="안전도 향상기술"/>
    <s v="Dead"/>
    <x v="4"/>
    <s v="4그룹-방어/컨설팅/기술사업화"/>
    <s v="[3] 지능형자동차 및 로봇제어"/>
    <s v="기계소재 분과"/>
    <m/>
    <s v="-"/>
    <m/>
    <m/>
    <m/>
    <m/>
    <m/>
    <m/>
  </r>
  <r>
    <n v="320"/>
    <s v="A0319"/>
    <x v="1"/>
    <m/>
    <s v="특허권/전용실시권 매입"/>
    <m/>
    <m/>
    <s v="X"/>
    <x v="5"/>
    <s v="국내"/>
    <s v="연구소"/>
    <s v="박창선"/>
    <s v="-"/>
    <s v="윤창규"/>
    <n v="249"/>
    <n v="88"/>
    <x v="2"/>
    <x v="2"/>
    <s v="KR"/>
    <s v="REPUBLIC OF KOREA"/>
    <x v="0"/>
    <s v="복함 자동 재전송을 사용하는 통신 시스템의 패킷 결합 장치 및 방법"/>
    <m/>
    <s v="10-2010-0098999"/>
    <s v="X"/>
    <d v="2010-10-11T00:00:00"/>
    <m/>
    <m/>
    <m/>
    <m/>
    <m/>
    <m/>
    <m/>
    <m/>
    <m/>
    <m/>
    <m/>
    <s v="2010-0098999"/>
    <m/>
    <m/>
    <m/>
    <s v="무한"/>
    <m/>
    <m/>
    <m/>
    <s v="M"/>
    <s v="정보통신"/>
    <s v="이동통신"/>
    <s v="이동통신 서비스"/>
    <s v="Dead"/>
    <x v="4"/>
    <s v="4그룹-방어/컨설팅/기술사업화"/>
    <s v="[2] 통신"/>
    <s v="정보통신 분과"/>
    <m/>
    <s v="-"/>
    <m/>
    <m/>
    <m/>
    <m/>
    <m/>
    <m/>
  </r>
  <r>
    <n v="321"/>
    <s v="A0320"/>
    <x v="1"/>
    <m/>
    <s v="특허권/전용실시권 매입"/>
    <m/>
    <m/>
    <s v="X"/>
    <x v="5"/>
    <s v="국내"/>
    <s v="연구소"/>
    <s v="박창선"/>
    <s v="윤창규"/>
    <s v="윤창규"/>
    <n v="250"/>
    <n v="88"/>
    <x v="0"/>
    <x v="1"/>
    <s v="KR"/>
    <s v="REPUBLIC OF KOREA"/>
    <x v="0"/>
    <s v="복합 자동 재전송을 사용하는 통신 시스템의 패킷 결합 장치 및 방법"/>
    <s v="Packet Combining Device And Method For Communication System Using Hybrid Automatic Retransmit"/>
    <s v="10-2011-0098483"/>
    <s v="X"/>
    <d v="2011-09-28T00:00:00"/>
    <s v=""/>
    <m/>
    <m/>
    <m/>
    <m/>
    <m/>
    <m/>
    <m/>
    <m/>
    <m/>
    <m/>
    <s v="2011-0098483"/>
    <m/>
    <m/>
    <m/>
    <s v="무한"/>
    <m/>
    <m/>
    <m/>
    <s v="M"/>
    <s v="정보통신"/>
    <s v="이동통신"/>
    <s v="이동통신 서비스"/>
    <s v="01) LTE"/>
    <x v="3"/>
    <s v="4그룹-방어/컨설팅/기술사업화"/>
    <s v="[2] 통신"/>
    <s v="정보통신 분과"/>
    <m/>
    <s v="-"/>
    <m/>
    <d v="2016-09-28T00:00:00"/>
    <m/>
    <m/>
    <m/>
    <m/>
  </r>
  <r>
    <n v="322"/>
    <s v="A0321"/>
    <x v="1"/>
    <m/>
    <s v="특허권/전용실시권 매입"/>
    <m/>
    <m/>
    <s v="X"/>
    <x v="5"/>
    <s v="국내"/>
    <s v="연구소"/>
    <s v="박창선"/>
    <s v="윤창규"/>
    <s v="윤창규"/>
    <n v="251"/>
    <n v="88"/>
    <x v="0"/>
    <x v="0"/>
    <s v="US"/>
    <s v="USA"/>
    <x v="1"/>
    <m/>
    <s v="Packet Combining Device And Method For Communication System Using Hybrid Automatic Repeat Request"/>
    <s v="13/270,433"/>
    <s v="X"/>
    <d v="2011-10-11T00:00:00"/>
    <s v="8583975"/>
    <d v="2013-11-12T00:00:00"/>
    <m/>
    <m/>
    <m/>
    <m/>
    <m/>
    <m/>
    <m/>
    <m/>
    <m/>
    <s v="2011-270433"/>
    <m/>
    <m/>
    <m/>
    <s v="무한"/>
    <m/>
    <m/>
    <m/>
    <s v="M"/>
    <s v="정보통신"/>
    <s v="이동통신"/>
    <s v="이동통신 서비스"/>
    <s v="01) LTE"/>
    <x v="3"/>
    <s v="4그룹-방어/컨설팅/기술사업화"/>
    <s v="[2] 통신"/>
    <s v="정보통신 분과"/>
    <m/>
    <s v="-"/>
    <s v="2017년도 2사분기"/>
    <d v="2017-05-12T00:00:00"/>
    <s v="Y"/>
    <s v="마크프로"/>
    <d v="2014-02-20T00:00:00"/>
    <m/>
  </r>
  <r>
    <n v="323"/>
    <s v="A0322"/>
    <x v="1"/>
    <m/>
    <s v="특허권/전용실시권 매입"/>
    <m/>
    <m/>
    <s v="X"/>
    <x v="5"/>
    <s v="국내"/>
    <s v="연구소"/>
    <s v="박창선"/>
    <s v="윤창규"/>
    <s v="윤창규"/>
    <n v="252"/>
    <n v="88"/>
    <x v="0"/>
    <x v="0"/>
    <s v="GB"/>
    <s v="UNITED KINGDOM"/>
    <x v="4"/>
    <s v="복합자동재전송을 사용하는 통신시스템의 패킷 결합 장치"/>
    <s v="Packet Combining Device And Method For Communication System Using Hybrid Automatic Repeat Request"/>
    <n v="1117328.3"/>
    <m/>
    <d v="2011-10-07T00:00:00"/>
    <n v="2484579"/>
    <d v="2012-12-12T00:00:00"/>
    <m/>
    <m/>
    <m/>
    <m/>
    <m/>
    <m/>
    <m/>
    <m/>
    <m/>
    <s v="2011-017328"/>
    <m/>
    <m/>
    <m/>
    <s v="무한"/>
    <m/>
    <m/>
    <m/>
    <s v="M"/>
    <s v="정보통신"/>
    <s v="이동통신"/>
    <s v="이동통신 서비스"/>
    <s v="01) LTE"/>
    <x v="3"/>
    <s v="4그룹-방어/컨설팅/기술사업화"/>
    <s v="[2] 통신"/>
    <s v="정보통신 분과"/>
    <m/>
    <s v="-"/>
    <s v="2015년도 4사분기"/>
    <d v="2015-10-07T00:00:00"/>
    <s v="Y"/>
    <s v="마크프로"/>
    <d v="2013-03-12T00:00:00"/>
    <m/>
  </r>
  <r>
    <n v="324"/>
    <s v="A0323"/>
    <x v="1"/>
    <m/>
    <s v="특허권/전용실시권 매입"/>
    <m/>
    <m/>
    <s v="X"/>
    <x v="5"/>
    <s v="국내"/>
    <s v="연구소"/>
    <s v="이명권"/>
    <s v="이명권"/>
    <s v="윤창규"/>
    <n v="253"/>
    <n v="89"/>
    <x v="0"/>
    <x v="1"/>
    <s v="KR"/>
    <s v="REPUBLIC OF KOREA"/>
    <x v="0"/>
    <s v="혈액 분석용 소자 및 이를 이용한 혈액 분석 방법"/>
    <s v="Blood Testing Device And Method For Testing Blood Using The Same"/>
    <s v="10-2010-0127273"/>
    <s v="X"/>
    <d v="2010-12-14T00:00:00"/>
    <s v=""/>
    <m/>
    <m/>
    <m/>
    <m/>
    <m/>
    <m/>
    <m/>
    <m/>
    <m/>
    <m/>
    <s v="2010-0127273"/>
    <m/>
    <m/>
    <m/>
    <s v="무한"/>
    <m/>
    <m/>
    <m/>
    <s v="L"/>
    <s v="바이오"/>
    <s v="융합바이오"/>
    <s v="바이오기반 진단기술"/>
    <s v="11) 융합바이오"/>
    <x v="10"/>
    <s v="4그룹-방어/컨설팅/기술사업화"/>
    <s v="[7] 바이오 메디컬"/>
    <s v="바이오/의료기기 분과"/>
    <m/>
    <s v="-"/>
    <m/>
    <d v="2015-12-14T00:00:00"/>
    <m/>
    <m/>
    <m/>
    <m/>
  </r>
  <r>
    <n v="325"/>
    <s v="A0324"/>
    <x v="1"/>
    <m/>
    <s v="특허권/전용실시권 매입"/>
    <m/>
    <m/>
    <s v="X"/>
    <x v="5"/>
    <s v="국내"/>
    <s v="연구소"/>
    <s v="박창선"/>
    <s v="-"/>
    <s v="윤창규"/>
    <n v="254"/>
    <n v="90"/>
    <x v="2"/>
    <x v="2"/>
    <s v="KR"/>
    <s v="REPUBLIC OF KOREA"/>
    <x v="0"/>
    <s v="광대역 무선 통신에서 지향성 안테나를 사용하는 경쟁 기반 채널 접속 방안 및 그 장치"/>
    <m/>
    <s v="10-2010-0096190"/>
    <s v="X"/>
    <d v="2010-10-04T00:00:00"/>
    <m/>
    <m/>
    <m/>
    <m/>
    <m/>
    <m/>
    <m/>
    <m/>
    <m/>
    <m/>
    <m/>
    <s v="2010-0096190"/>
    <m/>
    <m/>
    <m/>
    <s v="무한"/>
    <m/>
    <m/>
    <m/>
    <s v="M"/>
    <s v="정보통신"/>
    <s v="근거리 통신"/>
    <s v="wifi"/>
    <s v="Dead"/>
    <x v="4"/>
    <s v="4그룹-방어/컨설팅/기술사업화"/>
    <s v="[2] 통신"/>
    <s v="정보통신 분과"/>
    <m/>
    <s v="-"/>
    <m/>
    <m/>
    <m/>
    <m/>
    <m/>
    <m/>
  </r>
  <r>
    <n v="326"/>
    <s v="A0325"/>
    <x v="1"/>
    <m/>
    <s v="특허권/전용실시권 매입"/>
    <m/>
    <m/>
    <s v="X"/>
    <x v="5"/>
    <s v="국내"/>
    <s v="연구소"/>
    <s v="박창선"/>
    <s v="윤창규"/>
    <s v="윤창규"/>
    <n v="255"/>
    <n v="90"/>
    <x v="0"/>
    <x v="1"/>
    <s v="KR"/>
    <s v="REPUBLIC OF KOREA"/>
    <x v="0"/>
    <s v="광대역 무선 통신 시스템에서 지향성 안테나를 사용하는 경쟁 기반 채널 접속 방법 및 그 장치"/>
    <s v="Method And Apparatus For Contention-Based Channel Access With Directional Antenna Over Wideband High Frequency Wireless System"/>
    <s v="10-2011-0083893"/>
    <s v="X"/>
    <d v="2011-08-23T00:00:00"/>
    <s v=""/>
    <m/>
    <m/>
    <m/>
    <m/>
    <m/>
    <m/>
    <m/>
    <m/>
    <m/>
    <m/>
    <s v="2011-0083893"/>
    <m/>
    <m/>
    <m/>
    <s v="무한"/>
    <m/>
    <m/>
    <m/>
    <s v="M"/>
    <s v="정보통신"/>
    <s v="근거리 통신"/>
    <s v="wifi"/>
    <s v="20) 근거리 통신"/>
    <x v="11"/>
    <s v="4그룹-방어/컨설팅/기술사업화"/>
    <s v="[2] 통신"/>
    <s v="정보통신 분과"/>
    <m/>
    <s v="-"/>
    <m/>
    <d v="2016-08-23T00:00:00"/>
    <m/>
    <m/>
    <m/>
    <m/>
  </r>
  <r>
    <n v="327"/>
    <s v="A0326"/>
    <x v="1"/>
    <m/>
    <s v="특허권/전용실시권 매입"/>
    <m/>
    <m/>
    <s v="X"/>
    <x v="5"/>
    <s v="국내"/>
    <s v="연구소"/>
    <s v="박창선"/>
    <s v="윤창규"/>
    <s v="윤창규"/>
    <n v="256"/>
    <n v="90"/>
    <x v="0"/>
    <x v="1"/>
    <s v="US"/>
    <s v="USA"/>
    <x v="1"/>
    <m/>
    <s v="Method And Apparatus For Contention-Based Channel Access With Directional Antenna Over Wideband High Frequency Wireless System"/>
    <s v="13/252,476"/>
    <s v="X"/>
    <d v="2011-10-04T00:00:00"/>
    <s v=""/>
    <m/>
    <m/>
    <m/>
    <m/>
    <m/>
    <m/>
    <m/>
    <m/>
    <m/>
    <m/>
    <s v="2011-252476"/>
    <m/>
    <m/>
    <m/>
    <s v="무한"/>
    <m/>
    <m/>
    <m/>
    <s v="M"/>
    <s v="정보통신"/>
    <s v="근거리 통신"/>
    <s v="wifi"/>
    <s v="20) 근거리 통신"/>
    <x v="11"/>
    <s v="4그룹-방어/컨설팅/기술사업화"/>
    <s v="[2] 통신"/>
    <s v="정보통신 분과"/>
    <m/>
    <s v="-"/>
    <m/>
    <d v="2013-10-31T00:00:00"/>
    <m/>
    <m/>
    <m/>
    <m/>
  </r>
  <r>
    <n v="328"/>
    <s v="A0327"/>
    <x v="1"/>
    <m/>
    <s v="특허권/전용실시권 매입"/>
    <m/>
    <m/>
    <s v="X"/>
    <x v="5"/>
    <s v="국내"/>
    <s v="연구소"/>
    <s v="박창선"/>
    <s v="-"/>
    <s v="윤창규"/>
    <n v="257"/>
    <n v="91"/>
    <x v="2"/>
    <x v="2"/>
    <s v="KR"/>
    <s v="REPUBLIC OF KOREA"/>
    <x v="0"/>
    <s v="기판위에 실리카 졸의 처리방법 및 바이오칩으로의 응용"/>
    <m/>
    <s v="10-2010-0099691"/>
    <s v="X"/>
    <d v="2010-10-13T00:00:00"/>
    <m/>
    <m/>
    <m/>
    <m/>
    <m/>
    <m/>
    <m/>
    <m/>
    <m/>
    <m/>
    <m/>
    <s v="2010-0099691"/>
    <m/>
    <m/>
    <m/>
    <s v="무한"/>
    <m/>
    <m/>
    <m/>
    <s v="M"/>
    <s v="바이오"/>
    <s v="융합바이오"/>
    <s v="바이오기반 진단기술"/>
    <s v="Dead"/>
    <x v="10"/>
    <s v="4그룹-방어/컨설팅/기술사업화"/>
    <s v="[7] 바이오 메디컬"/>
    <s v="바이오/의료기기 분과"/>
    <m/>
    <s v="-"/>
    <m/>
    <m/>
    <m/>
    <m/>
    <m/>
    <m/>
  </r>
  <r>
    <n v="329"/>
    <s v="A0328"/>
    <x v="1"/>
    <m/>
    <s v="특허권/전용실시권 매입"/>
    <m/>
    <m/>
    <s v="X"/>
    <x v="5"/>
    <s v="국내"/>
    <s v="연구소"/>
    <s v="이명권"/>
    <s v="이명권"/>
    <s v="윤창규"/>
    <n v="258"/>
    <n v="91"/>
    <x v="0"/>
    <x v="1"/>
    <s v="KR"/>
    <s v="REPUBLIC OF KOREA"/>
    <x v="0"/>
    <s v="바이오 칩 및 이의 제조방법"/>
    <s v="Biochip And Manufacturing Method For The Same"/>
    <s v="10-2011-0015705"/>
    <s v="X"/>
    <d v="2011-02-22T00:00:00"/>
    <s v=""/>
    <m/>
    <m/>
    <m/>
    <m/>
    <m/>
    <m/>
    <m/>
    <m/>
    <m/>
    <m/>
    <s v="2011-0015705"/>
    <m/>
    <m/>
    <m/>
    <s v="무한"/>
    <m/>
    <m/>
    <m/>
    <s v="M"/>
    <s v="바이오"/>
    <s v="융합바이오"/>
    <s v="바이오기반 진단기술"/>
    <s v="11) 융합바이오"/>
    <x v="10"/>
    <s v="4그룹-방어/컨설팅/기술사업화"/>
    <s v="[7] 바이오 메디컬"/>
    <s v="바이오/의료기기 분과"/>
    <m/>
    <s v="-"/>
    <m/>
    <d v="2016-02-22T00:00:00"/>
    <m/>
    <m/>
    <m/>
    <m/>
  </r>
  <r>
    <n v="330"/>
    <s v="A0329"/>
    <x v="1"/>
    <m/>
    <s v="특허권/전용실시권 매입"/>
    <m/>
    <m/>
    <s v="X"/>
    <x v="5"/>
    <s v="국내"/>
    <s v="연구소"/>
    <s v="이명권"/>
    <s v="이명권"/>
    <s v="윤창규"/>
    <n v="259"/>
    <n v="91"/>
    <x v="0"/>
    <x v="1"/>
    <s v="US"/>
    <s v="USA"/>
    <x v="1"/>
    <m/>
    <s v="Biochip And Method For Manufacturing The Same"/>
    <s v="13/252,634"/>
    <s v="X"/>
    <d v="2011-10-04T00:00:00"/>
    <s v=""/>
    <m/>
    <m/>
    <m/>
    <m/>
    <m/>
    <m/>
    <m/>
    <m/>
    <m/>
    <m/>
    <s v="2011-252634"/>
    <m/>
    <m/>
    <m/>
    <s v="무한"/>
    <m/>
    <m/>
    <m/>
    <s v="M"/>
    <s v="바이오"/>
    <s v="융합바이오"/>
    <s v="바이오기반 진단기술"/>
    <s v="11) 융합바이오"/>
    <x v="10"/>
    <s v="4그룹-방어/컨설팅/기술사업화"/>
    <s v="[7] 바이오 메디컬"/>
    <s v="바이오/의료기기 분과"/>
    <m/>
    <s v="-"/>
    <m/>
    <m/>
    <m/>
    <m/>
    <m/>
    <m/>
  </r>
  <r>
    <n v="331"/>
    <s v="A0330"/>
    <x v="1"/>
    <m/>
    <s v="특허권/전용실시권 매입"/>
    <m/>
    <m/>
    <s v="X"/>
    <x v="5"/>
    <s v="국내"/>
    <s v="연구소"/>
    <s v="이명권"/>
    <s v="이명권"/>
    <s v="윤창규"/>
    <n v="260"/>
    <n v="91"/>
    <x v="0"/>
    <x v="1"/>
    <s v="DE"/>
    <s v="FEDERAL REPUBLIC GERMANY"/>
    <x v="4"/>
    <s v="바이오 칩 및 이의 제조방법"/>
    <m/>
    <s v="102011054405.4"/>
    <m/>
    <d v="2011-10-12T00:00:00"/>
    <m/>
    <m/>
    <m/>
    <m/>
    <m/>
    <m/>
    <m/>
    <m/>
    <m/>
    <m/>
    <m/>
    <s v="2011-10054405"/>
    <m/>
    <m/>
    <m/>
    <s v="무한"/>
    <m/>
    <m/>
    <m/>
    <s v="M"/>
    <s v="바이오"/>
    <s v="융합바이오"/>
    <s v="바이오기반 진단기술"/>
    <s v="11) 융합바이오"/>
    <x v="10"/>
    <s v="4그룹-방어/컨설팅/기술사업화"/>
    <s v="[7] 바이오 메디컬"/>
    <s v="바이오/의료기기 분과"/>
    <m/>
    <s v="-"/>
    <m/>
    <d v="2013-10-31T00:00:00"/>
    <m/>
    <m/>
    <m/>
    <m/>
  </r>
  <r>
    <n v="332"/>
    <s v="A0331"/>
    <x v="1"/>
    <m/>
    <s v="특허권/전용실시권 매입"/>
    <m/>
    <m/>
    <s v="X"/>
    <x v="5"/>
    <s v="국내"/>
    <s v="연구소"/>
    <s v="박창선"/>
    <s v="-"/>
    <s v="윤창규"/>
    <n v="261"/>
    <n v="92"/>
    <x v="2"/>
    <x v="2"/>
    <s v="KR"/>
    <s v="REPUBLIC OF KOREA"/>
    <x v="0"/>
    <s v="테라헤르츠 연속파 전력향상을 위한 초반구형 실리콘 렌즈가 없는 집적형 안테나 소자(광전자안테나+전력향상 안테나)모듈 및 제조방법"/>
    <m/>
    <s v="10-2010-0110663"/>
    <s v="X"/>
    <d v="2010-11-08T00:00:00"/>
    <m/>
    <m/>
    <m/>
    <m/>
    <m/>
    <m/>
    <m/>
    <m/>
    <m/>
    <m/>
    <m/>
    <s v="2010-0110663"/>
    <m/>
    <m/>
    <m/>
    <s v="무한"/>
    <m/>
    <m/>
    <m/>
    <s v="M"/>
    <s v="정보통신"/>
    <s v="근거리 통신"/>
    <s v="기타 근거리통신"/>
    <s v="Dead"/>
    <x v="4"/>
    <s v="4그룹-방어/컨설팅/기술사업화"/>
    <s v="[2] 통신"/>
    <s v="정보통신 분과"/>
    <m/>
    <s v="-"/>
    <m/>
    <m/>
    <m/>
    <m/>
    <m/>
    <m/>
  </r>
  <r>
    <n v="333"/>
    <s v="A0332"/>
    <x v="1"/>
    <m/>
    <s v="특허권/전용실시권 매입"/>
    <m/>
    <m/>
    <s v="X"/>
    <x v="5"/>
    <s v="국내"/>
    <s v="연구소"/>
    <s v="박창선"/>
    <s v="윤창규"/>
    <s v="윤창규"/>
    <n v="262"/>
    <n v="92"/>
    <x v="0"/>
    <x v="1"/>
    <s v="KR"/>
    <s v="REPUBLIC OF KOREA"/>
    <x v="0"/>
    <s v="테라헤르츠 연속파 발생용 집적형 안테나 소자 모듈 및 그 제조방법"/>
    <s v="Integrated Antenna Device Module For Generating Terahertz Continous Wave And Fabrication Method Thereof"/>
    <s v="10-2011-0109017"/>
    <s v="X"/>
    <d v="2011-10-24T00:00:00"/>
    <s v=""/>
    <m/>
    <m/>
    <m/>
    <m/>
    <m/>
    <m/>
    <m/>
    <m/>
    <m/>
    <m/>
    <s v="2011-0109017"/>
    <m/>
    <m/>
    <m/>
    <s v="무한"/>
    <m/>
    <m/>
    <m/>
    <s v="M"/>
    <s v="정보통신"/>
    <s v="근거리 통신"/>
    <s v="기타 근거리통신"/>
    <s v="20) 근거리 통신"/>
    <x v="11"/>
    <s v="4그룹-방어/컨설팅/기술사업화"/>
    <s v="[2] 통신"/>
    <s v="정보통신 분과"/>
    <m/>
    <s v="-"/>
    <m/>
    <d v="2016-10-24T00:00:00"/>
    <m/>
    <m/>
    <m/>
    <m/>
  </r>
  <r>
    <n v="334"/>
    <s v="A0333"/>
    <x v="1"/>
    <m/>
    <s v="특허권/전용실시권 매입"/>
    <m/>
    <m/>
    <s v="X"/>
    <x v="5"/>
    <s v="국내"/>
    <s v="연구소"/>
    <s v="박창선"/>
    <s v="윤창규"/>
    <s v="윤창규"/>
    <n v="263"/>
    <n v="92"/>
    <x v="0"/>
    <x v="1"/>
    <s v="US"/>
    <s v="USA"/>
    <x v="1"/>
    <m/>
    <s v="Integrated Antenna Device Module For Generating Terahertz Continous Wave And Fabrication Method Thereof"/>
    <s v="13/292,045"/>
    <s v="X"/>
    <d v="2011-11-08T00:00:00"/>
    <s v=""/>
    <m/>
    <m/>
    <m/>
    <m/>
    <m/>
    <m/>
    <m/>
    <m/>
    <m/>
    <m/>
    <s v="2011-292045"/>
    <m/>
    <m/>
    <m/>
    <s v="무한"/>
    <m/>
    <m/>
    <m/>
    <s v="M"/>
    <s v="정보통신"/>
    <s v="근거리 통신"/>
    <s v="기타 근거리통신"/>
    <s v="20) 근거리 통신"/>
    <x v="11"/>
    <s v="4그룹-방어/컨설팅/기술사업화"/>
    <s v="[2] 통신"/>
    <s v="정보통신 분과"/>
    <m/>
    <s v="-"/>
    <m/>
    <m/>
    <m/>
    <m/>
    <m/>
    <m/>
  </r>
  <r>
    <n v="335"/>
    <s v="A0334"/>
    <x v="1"/>
    <m/>
    <s v="특허권/전용실시권 매입"/>
    <m/>
    <m/>
    <s v="X"/>
    <x v="5"/>
    <s v="국내"/>
    <s v="연구소"/>
    <s v="원종호"/>
    <s v="원종호"/>
    <s v="윤창규"/>
    <n v="264"/>
    <n v="93"/>
    <x v="0"/>
    <x v="1"/>
    <s v="KR"/>
    <s v="REPUBLIC OF KOREA"/>
    <x v="0"/>
    <s v="이벤트 기반의 정보입력 장치 및 방법"/>
    <s v="Information Input Apparatus Based Events And Method Thereof"/>
    <s v="10-2011-0023482"/>
    <s v="X"/>
    <d v="2011-03-16T00:00:00"/>
    <s v=""/>
    <m/>
    <m/>
    <m/>
    <m/>
    <m/>
    <m/>
    <m/>
    <m/>
    <m/>
    <m/>
    <s v="2011-0023482"/>
    <m/>
    <m/>
    <m/>
    <s v="무한"/>
    <m/>
    <m/>
    <m/>
    <s v="M"/>
    <s v="정보통신"/>
    <s v="U-컴퓨팅"/>
    <s v="U-컴퓨팅 기기 및 주변기기"/>
    <s v="05) UX 상호작용"/>
    <x v="12"/>
    <s v="4그룹-방어/컨설팅/기술사업화"/>
    <s v="[4] 소프트웨어"/>
    <s v="정보통신 분과"/>
    <m/>
    <s v="-"/>
    <m/>
    <d v="2016-03-16T00:00:00"/>
    <m/>
    <m/>
    <m/>
    <m/>
  </r>
  <r>
    <n v="336"/>
    <s v="A0335"/>
    <x v="1"/>
    <m/>
    <s v="특허권/전용실시권 매입"/>
    <m/>
    <m/>
    <s v="X"/>
    <x v="5"/>
    <s v="국내"/>
    <s v="연구소"/>
    <s v="원종호"/>
    <s v="원종호"/>
    <s v="윤창규"/>
    <n v="265"/>
    <n v="93"/>
    <x v="0"/>
    <x v="1"/>
    <s v="US"/>
    <s v="USA"/>
    <x v="1"/>
    <m/>
    <s v="Apparatus And Method For Inputting Information Based On Events"/>
    <s v="13/420,407"/>
    <s v="X"/>
    <d v="2012-03-14T00:00:00"/>
    <s v=""/>
    <m/>
    <m/>
    <m/>
    <m/>
    <m/>
    <m/>
    <m/>
    <m/>
    <m/>
    <m/>
    <s v="2012-420407"/>
    <m/>
    <m/>
    <m/>
    <s v="무한"/>
    <m/>
    <m/>
    <m/>
    <s v="M"/>
    <s v="정보통신"/>
    <s v="U-컴퓨팅"/>
    <s v="U-컴퓨팅 기기 및 주변기기"/>
    <s v="05) UX 상호작용"/>
    <x v="12"/>
    <s v="4그룹-방어/컨설팅/기술사업화"/>
    <s v="[4] 소프트웨어"/>
    <s v="정보통신 분과"/>
    <m/>
    <s v="-"/>
    <m/>
    <m/>
    <m/>
    <m/>
    <m/>
    <m/>
  </r>
  <r>
    <n v="337"/>
    <s v="A0336"/>
    <x v="1"/>
    <m/>
    <s v="특허권/전용실시권 매입"/>
    <m/>
    <m/>
    <s v="X"/>
    <x v="5"/>
    <s v="국내"/>
    <s v="연구소"/>
    <s v="박창선"/>
    <s v="-"/>
    <s v="윤창규"/>
    <n v="266"/>
    <n v="94"/>
    <x v="2"/>
    <x v="2"/>
    <s v="KR"/>
    <s v="REPUBLIC OF KOREA"/>
    <x v="0"/>
    <s v="Ofdm 변조 방식에서 각변조를 이용한 평균전력 대 첨두전력비(Papr)를 제어하는 방법 빛 송수신 장치"/>
    <m/>
    <s v="10-2010-0103439"/>
    <s v="X"/>
    <d v="2010-10-22T00:00:00"/>
    <m/>
    <m/>
    <m/>
    <m/>
    <m/>
    <m/>
    <m/>
    <m/>
    <m/>
    <m/>
    <m/>
    <s v="2010-0103439"/>
    <m/>
    <m/>
    <m/>
    <s v="무한"/>
    <m/>
    <m/>
    <m/>
    <s v="M"/>
    <s v="정보통신"/>
    <s v="근거리 통신"/>
    <s v="wifi"/>
    <s v="Dead"/>
    <x v="4"/>
    <s v="4그룹-방어/컨설팅/기술사업화"/>
    <s v="[2] 통신"/>
    <s v="정보통신 분과"/>
    <m/>
    <s v="-"/>
    <m/>
    <m/>
    <m/>
    <m/>
    <m/>
    <m/>
  </r>
  <r>
    <n v="338"/>
    <s v="A0337"/>
    <x v="1"/>
    <m/>
    <s v="특허권/전용실시권 매입"/>
    <m/>
    <m/>
    <s v="X"/>
    <x v="5"/>
    <s v="국내"/>
    <s v="연구소"/>
    <s v="박창선"/>
    <s v="윤창규"/>
    <s v="윤창규"/>
    <n v="267"/>
    <n v="94"/>
    <x v="0"/>
    <x v="1"/>
    <s v="KR"/>
    <s v="REPUBLIC OF KOREA"/>
    <x v="0"/>
    <s v="데이터 송수신 장치 및 방법"/>
    <s v="Apparatus And Method For Transmitting And Receiving Data"/>
    <s v="10-2011-0107788"/>
    <s v="X"/>
    <d v="2011-10-21T00:00:00"/>
    <s v=""/>
    <m/>
    <m/>
    <m/>
    <m/>
    <m/>
    <m/>
    <m/>
    <m/>
    <m/>
    <m/>
    <s v="2011-0107788"/>
    <m/>
    <m/>
    <m/>
    <s v="무한"/>
    <m/>
    <m/>
    <m/>
    <s v="M"/>
    <s v="정보통신"/>
    <s v="근거리 통신"/>
    <s v="wifi"/>
    <s v="20) 근거리 통신"/>
    <x v="11"/>
    <s v="4그룹-방어/컨설팅/기술사업화"/>
    <s v="[2] 통신"/>
    <s v="정보통신 분과"/>
    <m/>
    <s v="-"/>
    <m/>
    <d v="2013-10-21T00:00:00"/>
    <m/>
    <m/>
    <m/>
    <m/>
  </r>
  <r>
    <n v="339"/>
    <s v="A0338"/>
    <x v="1"/>
    <s v="추가출원"/>
    <s v="특허권/전용실시권 매입"/>
    <m/>
    <m/>
    <s v="X"/>
    <x v="5"/>
    <s v="국내"/>
    <s v="연구소"/>
    <s v="박창선"/>
    <s v="윤창규"/>
    <s v="윤창규"/>
    <m/>
    <n v="94"/>
    <x v="0"/>
    <x v="1"/>
    <s v="US"/>
    <s v="USA"/>
    <x v="1"/>
    <s v="데이터 송수신 장치 및 방법"/>
    <m/>
    <s v="13/882,075"/>
    <s v="X"/>
    <d v="2013-04-26T00:00:00"/>
    <m/>
    <m/>
    <m/>
    <m/>
    <m/>
    <m/>
    <m/>
    <m/>
    <m/>
    <m/>
    <m/>
    <s v="2013-882075"/>
    <m/>
    <m/>
    <m/>
    <s v="무한"/>
    <m/>
    <m/>
    <m/>
    <s v="M"/>
    <s v="정보통신"/>
    <s v="근거리 통신"/>
    <s v="wifi"/>
    <s v="20) 근거리 통신"/>
    <x v="11"/>
    <s v="4그룹-방어/컨설팅/기술사업화"/>
    <s v="[2] 통신"/>
    <s v="정보통신 분과"/>
    <m/>
    <s v="-"/>
    <m/>
    <m/>
    <m/>
    <m/>
    <m/>
    <m/>
  </r>
  <r>
    <n v="340"/>
    <s v="A0339"/>
    <x v="1"/>
    <m/>
    <s v="특허권/전용실시권 매입"/>
    <m/>
    <m/>
    <s v="X"/>
    <x v="5"/>
    <s v="국내"/>
    <s v="연구소"/>
    <s v="박창선"/>
    <s v="-"/>
    <s v="윤창규"/>
    <n v="268"/>
    <n v="94"/>
    <x v="4"/>
    <x v="2"/>
    <s v="PCT"/>
    <s v="WIPO (P.C.T.)"/>
    <x v="5"/>
    <m/>
    <s v="Apparatus And Method For Transceiving Data"/>
    <s v="PCT/KR2011/007890"/>
    <s v="X"/>
    <d v="2011-10-21T00:00:00"/>
    <m/>
    <m/>
    <m/>
    <m/>
    <m/>
    <m/>
    <m/>
    <m/>
    <m/>
    <m/>
    <m/>
    <s v="PCT-KR2011-007890"/>
    <m/>
    <m/>
    <m/>
    <s v="무한"/>
    <m/>
    <m/>
    <m/>
    <s v="M"/>
    <s v="정보통신"/>
    <s v="근거리 통신"/>
    <s v="wifi"/>
    <s v="Dead"/>
    <x v="4"/>
    <s v="4그룹-방어/컨설팅/기술사업화"/>
    <s v="[2] 통신"/>
    <s v="정보통신 분과"/>
    <m/>
    <s v="-"/>
    <m/>
    <m/>
    <m/>
    <m/>
    <m/>
    <m/>
  </r>
  <r>
    <n v="341"/>
    <s v="A0340"/>
    <x v="1"/>
    <m/>
    <s v="특허권/전용실시권 매입"/>
    <m/>
    <m/>
    <s v="X"/>
    <x v="5"/>
    <s v="국내"/>
    <s v="연구소"/>
    <s v="박창선"/>
    <s v="윤창규"/>
    <s v="윤창규"/>
    <n v="269"/>
    <n v="95"/>
    <x v="0"/>
    <x v="1"/>
    <s v="KR"/>
    <s v="REPUBLIC OF KOREA"/>
    <x v="0"/>
    <s v="무선 네트워크 시스템에서의 동기 장치 및 방법"/>
    <s v="Apparatus And Method For Synchronizing In Wireless Network Systems"/>
    <s v="10-2011-0044231"/>
    <s v="X"/>
    <d v="2011-05-11T00:00:00"/>
    <s v=""/>
    <m/>
    <m/>
    <m/>
    <m/>
    <m/>
    <m/>
    <m/>
    <m/>
    <m/>
    <m/>
    <s v="2011-0044231"/>
    <m/>
    <m/>
    <m/>
    <s v="무한"/>
    <m/>
    <m/>
    <m/>
    <s v="M"/>
    <s v="정보통신"/>
    <s v="근거리 통신"/>
    <s v="wifi"/>
    <s v="20) 근거리 통신"/>
    <x v="11"/>
    <s v="4그룹-방어/컨설팅/기술사업화"/>
    <s v="[2] 통신"/>
    <s v="정보통신 분과"/>
    <m/>
    <s v="-"/>
    <m/>
    <d v="2016-05-11T00:00:00"/>
    <m/>
    <m/>
    <m/>
    <m/>
  </r>
  <r>
    <n v="342"/>
    <s v="A0341"/>
    <x v="1"/>
    <m/>
    <s v="특허권/전용실시권 매입"/>
    <m/>
    <m/>
    <s v="X"/>
    <x v="5"/>
    <s v="국내"/>
    <s v="연구소"/>
    <s v="박창선"/>
    <s v="윤창규"/>
    <s v="윤창규"/>
    <n v="270"/>
    <n v="95"/>
    <x v="0"/>
    <x v="1"/>
    <s v="US"/>
    <s v="USA"/>
    <x v="1"/>
    <m/>
    <s v="Synchronization Apparatus And Method In Wireless Network Systems"/>
    <s v="13/467,213"/>
    <s v="X"/>
    <d v="2012-05-09T00:00:00"/>
    <s v=""/>
    <m/>
    <m/>
    <m/>
    <m/>
    <m/>
    <m/>
    <m/>
    <m/>
    <m/>
    <m/>
    <s v="2012-467213"/>
    <m/>
    <m/>
    <m/>
    <s v="무한"/>
    <m/>
    <m/>
    <m/>
    <s v="M"/>
    <s v="정보통신"/>
    <s v="근거리 통신"/>
    <s v="wifi"/>
    <s v="20) 근거리 통신"/>
    <x v="11"/>
    <s v="4그룹-방어/컨설팅/기술사업화"/>
    <s v="[2] 통신"/>
    <s v="정보통신 분과"/>
    <m/>
    <s v="-"/>
    <m/>
    <m/>
    <m/>
    <m/>
    <m/>
    <m/>
  </r>
  <r>
    <n v="343"/>
    <s v="A0342"/>
    <x v="1"/>
    <m/>
    <s v="특허권/전용실시권 매입"/>
    <m/>
    <m/>
    <s v="X"/>
    <x v="5"/>
    <s v="국내"/>
    <s v="연구소"/>
    <s v="박창선"/>
    <s v="윤창규"/>
    <s v="윤창규"/>
    <n v="271"/>
    <n v="95"/>
    <x v="0"/>
    <x v="1"/>
    <s v="CN"/>
    <s v="CHINA"/>
    <x v="6"/>
    <m/>
    <s v="Synchronization Apparatus And Method In Wireless Network Systems"/>
    <s v="201210145585.7"/>
    <s v="X"/>
    <d v="2012-05-11T00:00:00"/>
    <s v=""/>
    <m/>
    <m/>
    <m/>
    <m/>
    <m/>
    <m/>
    <m/>
    <m/>
    <m/>
    <m/>
    <s v="2012-10145585"/>
    <s v=""/>
    <m/>
    <m/>
    <s v="무한"/>
    <m/>
    <m/>
    <m/>
    <s v="M"/>
    <s v="정보통신"/>
    <s v="근거리 통신"/>
    <s v="wifi"/>
    <s v="20) 근거리 통신"/>
    <x v="11"/>
    <s v="4그룹-방어/컨설팅/기술사업화"/>
    <s v="[2] 통신"/>
    <s v="정보통신 분과"/>
    <m/>
    <s v="-"/>
    <m/>
    <m/>
    <m/>
    <m/>
    <m/>
    <m/>
  </r>
  <r>
    <n v="344"/>
    <s v="A0343"/>
    <x v="1"/>
    <m/>
    <s v="특허권/전용실시권 매입"/>
    <m/>
    <m/>
    <s v="X"/>
    <x v="5"/>
    <s v="국내"/>
    <s v="연구소"/>
    <s v="박창선"/>
    <s v="-"/>
    <s v="윤창규"/>
    <n v="272"/>
    <n v="96"/>
    <x v="2"/>
    <x v="2"/>
    <s v="KR"/>
    <s v="REPUBLIC OF KOREA"/>
    <x v="0"/>
    <s v="신뢰적인 서비스를 제공하는 이동통신시스템"/>
    <m/>
    <s v="10-2010-0105866"/>
    <s v="X"/>
    <d v="2010-10-28T00:00:00"/>
    <m/>
    <m/>
    <m/>
    <m/>
    <m/>
    <m/>
    <m/>
    <m/>
    <m/>
    <m/>
    <m/>
    <s v="2010-0105866"/>
    <m/>
    <m/>
    <m/>
    <s v="무한"/>
    <m/>
    <m/>
    <m/>
    <s v="M"/>
    <s v="정보통신"/>
    <s v="이동통신"/>
    <s v="이동통신 서비스"/>
    <s v="Dead"/>
    <x v="4"/>
    <s v="4그룹-방어/컨설팅/기술사업화"/>
    <s v="[2] 통신"/>
    <s v="정보통신 분과"/>
    <m/>
    <s v="-"/>
    <m/>
    <m/>
    <m/>
    <m/>
    <m/>
    <m/>
  </r>
  <r>
    <n v="345"/>
    <s v="A0344"/>
    <x v="1"/>
    <m/>
    <s v="특허권/전용실시권 매입"/>
    <m/>
    <m/>
    <s v="X"/>
    <x v="5"/>
    <s v="국내"/>
    <s v="연구소"/>
    <s v="박창선"/>
    <s v="윤창규"/>
    <s v="윤창규"/>
    <n v="273"/>
    <n v="96"/>
    <x v="0"/>
    <x v="1"/>
    <s v="KR"/>
    <s v="REPUBLIC OF KOREA"/>
    <x v="0"/>
    <s v="무선 접속 시스템의 이동국, 기지국 및 중계국"/>
    <s v="Mobile Station, Base Station And Relay Station In Wireless Access System"/>
    <s v="10-2011-0111095"/>
    <s v="X"/>
    <d v="2011-10-28T00:00:00"/>
    <s v=""/>
    <m/>
    <m/>
    <m/>
    <m/>
    <m/>
    <m/>
    <m/>
    <m/>
    <m/>
    <m/>
    <s v="2011-0111095"/>
    <m/>
    <m/>
    <m/>
    <s v="무한"/>
    <m/>
    <m/>
    <m/>
    <s v="M"/>
    <s v="정보통신"/>
    <s v="이동통신"/>
    <s v="이동통신 서비스"/>
    <s v="01) LTE"/>
    <x v="3"/>
    <s v="4그룹-방어/컨설팅/기술사업화"/>
    <s v="[2] 통신"/>
    <s v="정보통신 분과"/>
    <m/>
    <s v="-"/>
    <m/>
    <d v="2016-10-28T00:00:00"/>
    <m/>
    <m/>
    <m/>
    <m/>
  </r>
  <r>
    <n v="346"/>
    <s v="A0345"/>
    <x v="1"/>
    <s v="추가출원"/>
    <s v="특허권/전용실시권 매입"/>
    <m/>
    <m/>
    <s v="X"/>
    <x v="5"/>
    <s v="국내"/>
    <s v="연구소"/>
    <s v="박창선"/>
    <s v="윤창규"/>
    <s v="윤창규"/>
    <m/>
    <n v="96"/>
    <x v="0"/>
    <x v="1"/>
    <s v="US"/>
    <s v="USA"/>
    <x v="1"/>
    <s v="무선 접속 시스템의 이동국, 기지국 및 중계국"/>
    <m/>
    <s v="13/882,331"/>
    <s v="X"/>
    <d v="2013-04-29T00:00:00"/>
    <m/>
    <m/>
    <m/>
    <m/>
    <m/>
    <m/>
    <m/>
    <m/>
    <m/>
    <m/>
    <m/>
    <s v="2013-882331"/>
    <m/>
    <m/>
    <m/>
    <s v="무한"/>
    <m/>
    <m/>
    <m/>
    <s v="M"/>
    <s v="정보통신"/>
    <s v="이동통신"/>
    <s v="이동통신 서비스"/>
    <s v="01) LTE"/>
    <x v="3"/>
    <s v="4그룹-방어/컨설팅/기술사업화"/>
    <s v="[2] 통신"/>
    <s v="정보통신 분과"/>
    <m/>
    <s v="-"/>
    <m/>
    <m/>
    <m/>
    <m/>
    <m/>
    <m/>
  </r>
  <r>
    <n v="347"/>
    <s v="A0346"/>
    <x v="1"/>
    <m/>
    <s v="특허권/전용실시권 매입"/>
    <m/>
    <m/>
    <s v="X"/>
    <x v="5"/>
    <s v="국내"/>
    <s v="연구소"/>
    <s v="박창선"/>
    <s v="-"/>
    <s v="윤창규"/>
    <n v="274"/>
    <n v="96"/>
    <x v="4"/>
    <x v="2"/>
    <s v="PCT"/>
    <s v="WIPO (P.C.T.)"/>
    <x v="5"/>
    <m/>
    <s v="Mobile Station, Base Station, And Relay Station For A Wireless Access System"/>
    <s v="PCT/KR2011/008156"/>
    <s v="X"/>
    <d v="2011-10-28T00:00:00"/>
    <m/>
    <m/>
    <m/>
    <m/>
    <m/>
    <m/>
    <m/>
    <m/>
    <m/>
    <m/>
    <m/>
    <s v="PCT-KR2011-008156"/>
    <m/>
    <m/>
    <m/>
    <s v="무한"/>
    <m/>
    <m/>
    <m/>
    <s v="M"/>
    <s v="정보통신"/>
    <s v="이동통신"/>
    <s v="이동통신 서비스"/>
    <s v="Dead"/>
    <x v="4"/>
    <s v="4그룹-방어/컨설팅/기술사업화"/>
    <s v="[2] 통신"/>
    <s v="정보통신 분과"/>
    <m/>
    <s v="-"/>
    <m/>
    <m/>
    <m/>
    <m/>
    <m/>
    <m/>
  </r>
  <r>
    <n v="348"/>
    <s v="A0347"/>
    <x v="1"/>
    <m/>
    <s v="특허권/전용실시권 매입"/>
    <m/>
    <m/>
    <s v="X"/>
    <x v="5"/>
    <s v="국내"/>
    <s v="연구소"/>
    <s v="박창선"/>
    <s v="-"/>
    <s v="윤창규"/>
    <n v="275"/>
    <n v="97"/>
    <x v="2"/>
    <x v="2"/>
    <s v="KR"/>
    <s v="REPUBLIC OF KOREA"/>
    <x v="0"/>
    <s v="유연 Cigs 태양전지 제조방법"/>
    <m/>
    <s v="10-2010-0120775"/>
    <s v="X"/>
    <d v="2010-11-30T00:00:00"/>
    <m/>
    <m/>
    <m/>
    <m/>
    <m/>
    <m/>
    <m/>
    <m/>
    <m/>
    <m/>
    <m/>
    <s v="2010-0120775"/>
    <m/>
    <m/>
    <m/>
    <s v="무한"/>
    <m/>
    <m/>
    <m/>
    <s v="M"/>
    <s v="전기전자"/>
    <s v="차세대전지"/>
    <s v="태양광"/>
    <s v="Dead"/>
    <x v="4"/>
    <s v="4그룹-방어/컨설팅/기술사업화"/>
    <s v="[6] 첨단부품 및 소재"/>
    <s v="전기전자 분과"/>
    <m/>
    <s v="-"/>
    <m/>
    <m/>
    <m/>
    <m/>
    <m/>
    <m/>
  </r>
  <r>
    <n v="349"/>
    <s v="A0348"/>
    <x v="1"/>
    <m/>
    <s v="특허권/전용실시권 매입"/>
    <m/>
    <m/>
    <s v="X"/>
    <x v="5"/>
    <s v="국내"/>
    <s v="연구소"/>
    <s v="류원림"/>
    <s v="김기윤"/>
    <s v="윤창규"/>
    <n v="276"/>
    <n v="97"/>
    <x v="0"/>
    <x v="1"/>
    <s v="KR"/>
    <s v="REPUBLIC OF KOREA"/>
    <x v="0"/>
    <s v="태양 전지 제조 방법 및 이에 의해 제조된 태양 전지"/>
    <s v="Method Of Fabricating A Solar Cell And The Solar Cell Formed By The Method"/>
    <s v="10-2011-0117534"/>
    <s v="X"/>
    <d v="2011-11-11T00:00:00"/>
    <s v=""/>
    <m/>
    <m/>
    <m/>
    <m/>
    <m/>
    <m/>
    <m/>
    <m/>
    <m/>
    <m/>
    <s v="2011-0117534"/>
    <m/>
    <m/>
    <m/>
    <s v="무한"/>
    <m/>
    <m/>
    <m/>
    <s v="M"/>
    <s v="전기전자"/>
    <s v="차세대전지"/>
    <s v="태양광"/>
    <s v="19) 차세대 전지"/>
    <x v="7"/>
    <s v="4그룹-방어/컨설팅/기술사업화"/>
    <s v="[6] 첨단부품 및 소재"/>
    <s v="전기전자 분과"/>
    <m/>
    <s v="-"/>
    <m/>
    <d v="2016-11-11T00:00:00"/>
    <m/>
    <m/>
    <m/>
    <m/>
  </r>
  <r>
    <n v="350"/>
    <s v="A0349"/>
    <x v="1"/>
    <s v="추가출원"/>
    <s v="특허권/전용실시권 매입"/>
    <m/>
    <m/>
    <s v="X"/>
    <x v="5"/>
    <s v="국내"/>
    <s v="연구소"/>
    <s v="류원림"/>
    <s v="김기윤"/>
    <s v="윤창규"/>
    <m/>
    <n v="97"/>
    <x v="0"/>
    <x v="1"/>
    <s v="US"/>
    <s v="USA"/>
    <x v="1"/>
    <s v="태양 전지 제조 방법 및 이에 의해 제조된 태양 전지"/>
    <m/>
    <s v="13/989,967"/>
    <s v="X"/>
    <d v="2013-05-28T00:00:00"/>
    <m/>
    <m/>
    <m/>
    <m/>
    <m/>
    <m/>
    <m/>
    <m/>
    <m/>
    <m/>
    <m/>
    <s v="2013-989967"/>
    <m/>
    <m/>
    <m/>
    <s v="무한"/>
    <m/>
    <m/>
    <m/>
    <s v="M"/>
    <s v="전기전자"/>
    <s v="차세대전지"/>
    <s v="태양광"/>
    <s v="19) 차세대 전지"/>
    <x v="7"/>
    <s v="4그룹-방어/컨설팅/기술사업화"/>
    <s v="[6] 첨단부품 및 소재"/>
    <s v="전기전자 분과"/>
    <m/>
    <s v="-"/>
    <m/>
    <m/>
    <m/>
    <m/>
    <m/>
    <m/>
  </r>
  <r>
    <n v="351"/>
    <s v="A0350"/>
    <x v="1"/>
    <m/>
    <s v="특허권/전용실시권 매입"/>
    <m/>
    <m/>
    <s v="X"/>
    <x v="5"/>
    <s v="국내"/>
    <s v="연구소"/>
    <s v="박창선"/>
    <s v="-"/>
    <s v="윤창규"/>
    <n v="277"/>
    <n v="97"/>
    <x v="4"/>
    <x v="2"/>
    <s v="PCT"/>
    <s v="WIPO (P.C.T.)"/>
    <x v="5"/>
    <m/>
    <s v="Method For Manufacturing Solar Cells And Solar Cells Manufactured Thereby"/>
    <s v="PCT/KR2011/009060"/>
    <s v="X"/>
    <d v="2011-11-25T00:00:00"/>
    <m/>
    <m/>
    <m/>
    <m/>
    <m/>
    <m/>
    <m/>
    <m/>
    <m/>
    <m/>
    <m/>
    <s v="PCT-KR2011-009060"/>
    <m/>
    <m/>
    <m/>
    <s v="무한"/>
    <m/>
    <m/>
    <m/>
    <s v="M"/>
    <s v="전기전자"/>
    <s v="차세대전지"/>
    <s v="태양광"/>
    <s v="Dead"/>
    <x v="4"/>
    <s v="4그룹-방어/컨설팅/기술사업화"/>
    <s v="[6] 첨단부품 및 소재"/>
    <s v="전기전자 분과"/>
    <m/>
    <s v="-"/>
    <m/>
    <m/>
    <m/>
    <m/>
    <m/>
    <m/>
  </r>
  <r>
    <n v="352"/>
    <s v="A0351"/>
    <x v="1"/>
    <m/>
    <s v="특허권/전용실시권 매입"/>
    <m/>
    <m/>
    <s v="X"/>
    <x v="5"/>
    <s v="국내"/>
    <s v="연구소"/>
    <s v="박창선"/>
    <s v="-"/>
    <s v="윤창규"/>
    <n v="278"/>
    <n v="98"/>
    <x v="2"/>
    <x v="2"/>
    <s v="KR"/>
    <s v="REPUBLIC OF KOREA"/>
    <x v="0"/>
    <s v="Ofdm 변조와 각 변조가 결합된 전송방식에서 채널 추정을 위한 Pilot 삽입에 대한 방법 빛 송수신 장치"/>
    <m/>
    <s v="10-2010-0115647"/>
    <s v="X"/>
    <d v="2010-11-19T00:00:00"/>
    <m/>
    <m/>
    <m/>
    <m/>
    <m/>
    <m/>
    <m/>
    <m/>
    <m/>
    <m/>
    <m/>
    <s v="2010-0115647"/>
    <m/>
    <m/>
    <m/>
    <s v="무한"/>
    <m/>
    <m/>
    <m/>
    <s v="M"/>
    <s v="정보통신"/>
    <s v="근거리 통신"/>
    <s v="wifi"/>
    <s v="Dead"/>
    <x v="4"/>
    <s v="4그룹-방어/컨설팅/기술사업화"/>
    <s v="[2] 통신"/>
    <s v="정보통신 분과"/>
    <m/>
    <s v="-"/>
    <m/>
    <m/>
    <m/>
    <m/>
    <m/>
    <m/>
  </r>
  <r>
    <n v="353"/>
    <s v="A0352"/>
    <x v="1"/>
    <m/>
    <s v="특허권/전용실시권 매입"/>
    <m/>
    <m/>
    <s v="X"/>
    <x v="5"/>
    <s v="국내"/>
    <s v="연구소"/>
    <s v="박창선"/>
    <s v="윤창규"/>
    <s v="윤창규"/>
    <n v="279"/>
    <n v="98"/>
    <x v="0"/>
    <x v="1"/>
    <s v="KR"/>
    <s v="REPUBLIC OF KOREA"/>
    <x v="0"/>
    <s v="데이터 송수신 장치 및 방법"/>
    <s v="Apparatus And Method For Transmitting And Receiving Data"/>
    <s v="10-2011-0117005"/>
    <s v="X"/>
    <d v="2011-11-10T00:00:00"/>
    <s v=""/>
    <m/>
    <m/>
    <m/>
    <m/>
    <m/>
    <m/>
    <m/>
    <m/>
    <m/>
    <m/>
    <s v="2011-0117005"/>
    <m/>
    <m/>
    <m/>
    <s v="무한"/>
    <m/>
    <m/>
    <m/>
    <s v="M"/>
    <s v="정보통신"/>
    <s v="근거리 통신"/>
    <s v="wifi"/>
    <s v="20) 근거리 통신"/>
    <x v="11"/>
    <s v="4그룹-방어/컨설팅/기술사업화"/>
    <s v="[2] 통신"/>
    <s v="정보통신 분과"/>
    <m/>
    <s v="-"/>
    <m/>
    <d v="2016-11-10T00:00:00"/>
    <m/>
    <m/>
    <m/>
    <m/>
  </r>
  <r>
    <n v="354"/>
    <s v="A0353"/>
    <x v="1"/>
    <s v="추가출원"/>
    <s v="특허권/전용실시권 매입"/>
    <m/>
    <m/>
    <s v="X"/>
    <x v="5"/>
    <s v="국내"/>
    <s v="연구소"/>
    <s v="박창선"/>
    <s v="윤창규"/>
    <s v="윤창규"/>
    <m/>
    <n v="98"/>
    <x v="0"/>
    <x v="1"/>
    <s v="US"/>
    <s v="USA"/>
    <x v="1"/>
    <s v="데이터 송수신 장치 및 방법"/>
    <m/>
    <s v="13/988,432"/>
    <s v="X"/>
    <d v="2013-05-20T00:00:00"/>
    <m/>
    <m/>
    <m/>
    <m/>
    <m/>
    <m/>
    <m/>
    <m/>
    <m/>
    <m/>
    <m/>
    <s v="2013-988432"/>
    <m/>
    <m/>
    <m/>
    <s v="무한"/>
    <m/>
    <m/>
    <m/>
    <s v="M"/>
    <s v="정보통신"/>
    <s v="근거리 통신"/>
    <s v="wifi"/>
    <s v="20) 근거리 통신"/>
    <x v="11"/>
    <s v="4그룹-방어/컨설팅/기술사업화"/>
    <s v="[2] 통신"/>
    <s v="정보통신 분과"/>
    <m/>
    <s v="-"/>
    <m/>
    <m/>
    <m/>
    <m/>
    <m/>
    <m/>
  </r>
  <r>
    <n v="355"/>
    <s v="A0354"/>
    <x v="1"/>
    <m/>
    <s v="특허권/전용실시권 매입"/>
    <m/>
    <m/>
    <s v="X"/>
    <x v="5"/>
    <s v="국내"/>
    <s v="연구소"/>
    <s v="박창선"/>
    <s v="-"/>
    <s v="윤창규"/>
    <n v="280"/>
    <n v="98"/>
    <x v="4"/>
    <x v="2"/>
    <s v="PCT"/>
    <s v="WIPO (P.C.T.)"/>
    <x v="5"/>
    <m/>
    <s v="Apparatus And Method For Transceiving Data"/>
    <s v="PCT/KR2011/008758"/>
    <s v="X"/>
    <d v="2011-11-16T00:00:00"/>
    <m/>
    <m/>
    <m/>
    <m/>
    <m/>
    <m/>
    <m/>
    <m/>
    <m/>
    <m/>
    <m/>
    <s v="PCT-KR2011-008758"/>
    <m/>
    <m/>
    <m/>
    <s v="무한"/>
    <m/>
    <m/>
    <m/>
    <s v="M"/>
    <s v="정보통신"/>
    <s v="근거리 통신"/>
    <s v="wifi"/>
    <s v="Dead"/>
    <x v="4"/>
    <s v="4그룹-방어/컨설팅/기술사업화"/>
    <s v="[2] 통신"/>
    <s v="정보통신 분과"/>
    <m/>
    <s v="-"/>
    <m/>
    <m/>
    <m/>
    <m/>
    <m/>
    <m/>
  </r>
  <r>
    <n v="356"/>
    <s v="A0355"/>
    <x v="1"/>
    <m/>
    <s v="특허권/전용실시권 매입"/>
    <m/>
    <m/>
    <s v="X"/>
    <x v="5"/>
    <s v="국내"/>
    <s v="연구소"/>
    <s v="박창선"/>
    <s v="윤창규"/>
    <s v="윤창규"/>
    <n v="281"/>
    <n v="99"/>
    <x v="0"/>
    <x v="0"/>
    <s v="KR"/>
    <s v="REPUBLIC OF KOREA"/>
    <x v="0"/>
    <s v="부호화 심볼의 패킷화 방법 및 이러한 방법을 사용하는 장치"/>
    <s v="Methods Of Packetizing Encoded Symbol And Apparatus For Using The Same"/>
    <s v="10-2010-0120737"/>
    <s v="X"/>
    <d v="2010-11-30T00:00:00"/>
    <s v="1153520"/>
    <d v="2012-05-30T00:00:00"/>
    <m/>
    <m/>
    <m/>
    <m/>
    <m/>
    <m/>
    <m/>
    <m/>
    <m/>
    <s v="2010-0120737"/>
    <m/>
    <m/>
    <m/>
    <s v="무한"/>
    <m/>
    <m/>
    <m/>
    <s v="M"/>
    <s v="정보통신"/>
    <s v="코덱"/>
    <s v="동영상코덱"/>
    <s v="02) 동영상 코덱"/>
    <x v="1"/>
    <s v="4그룹-방어/컨설팅/기술사업화"/>
    <s v="[2] 통신"/>
    <s v="정보통신 분과"/>
    <m/>
    <s v="-"/>
    <s v="2015년도 2사분기"/>
    <d v="2015-05-30T00:00:00"/>
    <s v="Y"/>
    <s v="마크프로"/>
    <d v="2013-02-05T00:00:00"/>
    <m/>
  </r>
  <r>
    <n v="357"/>
    <s v="A0356"/>
    <x v="1"/>
    <m/>
    <s v="특허권/전용실시권 매입"/>
    <m/>
    <m/>
    <s v="X"/>
    <x v="5"/>
    <s v="국내"/>
    <s v="연구소"/>
    <s v="박창선"/>
    <s v="윤창규"/>
    <s v="윤창규"/>
    <n v="282"/>
    <n v="99"/>
    <x v="0"/>
    <x v="1"/>
    <s v="US"/>
    <s v="USA"/>
    <x v="1"/>
    <m/>
    <s v="Method Of Packetizing Encoded Symbols And Apparatus Using The Same"/>
    <s v="13/297,071"/>
    <s v="X"/>
    <d v="2011-11-15T00:00:00"/>
    <s v=""/>
    <m/>
    <m/>
    <m/>
    <m/>
    <m/>
    <m/>
    <m/>
    <m/>
    <m/>
    <m/>
    <s v="2011-297071"/>
    <m/>
    <m/>
    <m/>
    <s v="무한"/>
    <m/>
    <m/>
    <m/>
    <s v="M"/>
    <s v="정보통신"/>
    <s v="코덱"/>
    <s v="동영상코덱"/>
    <s v="02) 동영상 코덱"/>
    <x v="1"/>
    <s v="4그룹-방어/컨설팅/기술사업화"/>
    <s v="[2] 통신"/>
    <s v="정보통신 분과"/>
    <m/>
    <s v="-"/>
    <m/>
    <m/>
    <m/>
    <m/>
    <m/>
    <m/>
  </r>
  <r>
    <n v="358"/>
    <s v="A0357"/>
    <x v="1"/>
    <m/>
    <s v="특허권/전용실시권 매입"/>
    <m/>
    <m/>
    <s v="X"/>
    <x v="5"/>
    <s v="국내"/>
    <s v="연구소"/>
    <s v="박창선"/>
    <s v="윤창규"/>
    <s v="윤창규"/>
    <n v="283"/>
    <n v="99"/>
    <x v="0"/>
    <x v="0"/>
    <s v="JP"/>
    <s v="JAPAN"/>
    <x v="2"/>
    <s v="부호화 심벌의 패킷화 방법 및 그방법을 이용하는 장치"/>
    <m/>
    <s v="2011-248963"/>
    <s v="X"/>
    <d v="2011-11-14T00:00:00"/>
    <s v="5383778"/>
    <d v="2013-10-11T00:00:00"/>
    <m/>
    <m/>
    <m/>
    <m/>
    <m/>
    <m/>
    <m/>
    <m/>
    <m/>
    <s v="2011-248963"/>
    <m/>
    <m/>
    <m/>
    <s v="무한"/>
    <m/>
    <m/>
    <m/>
    <s v="M"/>
    <s v="정보통신"/>
    <s v="코덱"/>
    <s v="동영상코덱"/>
    <s v="02) 동영상 코덱"/>
    <x v="1"/>
    <s v="4그룹-방어/컨설팅/기술사업화"/>
    <s v="[2] 통신"/>
    <s v="정보통신 분과"/>
    <m/>
    <s v="-"/>
    <s v="2016년도 4사분기"/>
    <d v="2016-10-11T00:00:00"/>
    <s v="Y"/>
    <s v="마크프로"/>
    <d v="2014-02-20T00:00:00"/>
    <m/>
  </r>
  <r>
    <n v="359"/>
    <s v="A0358"/>
    <x v="1"/>
    <m/>
    <s v="특허권/전용실시권 매입"/>
    <m/>
    <m/>
    <s v="X"/>
    <x v="5"/>
    <s v="국내"/>
    <s v="연구소"/>
    <s v="원종호"/>
    <s v="원종호"/>
    <s v="윤창규"/>
    <n v="284"/>
    <n v="100"/>
    <x v="0"/>
    <x v="1"/>
    <s v="KR"/>
    <s v="REPUBLIC OF KOREA"/>
    <x v="0"/>
    <s v="Ｓｎｓ 기반 타임머신 서비스 제공 장치 및 방법"/>
    <s v="Method And Apparatus For Providing Time Machine Service Based On Social Network Service"/>
    <s v="10-2011-0030299"/>
    <s v="X"/>
    <d v="2011-04-01T00:00:00"/>
    <s v=""/>
    <m/>
    <m/>
    <m/>
    <m/>
    <m/>
    <m/>
    <m/>
    <m/>
    <m/>
    <m/>
    <s v="2011-0030299"/>
    <m/>
    <m/>
    <m/>
    <s v="무한"/>
    <m/>
    <m/>
    <m/>
    <s v="M"/>
    <s v="정보통신"/>
    <s v="U-컴퓨팅"/>
    <s v="U-컴퓨팅 플랫홈 및 응용기술"/>
    <s v="21) 모바일 서비스"/>
    <x v="12"/>
    <s v="4그룹-방어/컨설팅/기술사업화"/>
    <s v="[4] 소프트웨어"/>
    <s v="정보통신 분과"/>
    <m/>
    <s v="-"/>
    <m/>
    <d v="2016-04-01T00:00:00"/>
    <m/>
    <m/>
    <m/>
    <m/>
  </r>
  <r>
    <n v="360"/>
    <s v="A0359"/>
    <x v="1"/>
    <m/>
    <s v="특허권/전용실시권 매입"/>
    <m/>
    <m/>
    <s v="X"/>
    <x v="5"/>
    <s v="국내"/>
    <s v="연구소"/>
    <s v="원종호"/>
    <s v="원종호"/>
    <s v="윤창규"/>
    <n v="285"/>
    <n v="100"/>
    <x v="0"/>
    <x v="1"/>
    <s v="US"/>
    <s v="USA"/>
    <x v="1"/>
    <m/>
    <s v="Method And Apparatus For Providing Time Machine Service Based On Social Network Service"/>
    <s v="13/411,332"/>
    <s v="X"/>
    <d v="2012-03-02T00:00:00"/>
    <s v=""/>
    <m/>
    <m/>
    <m/>
    <m/>
    <m/>
    <m/>
    <m/>
    <m/>
    <m/>
    <m/>
    <s v="2012-411332"/>
    <m/>
    <m/>
    <m/>
    <s v="무한"/>
    <m/>
    <m/>
    <m/>
    <s v="M"/>
    <s v="정보통신"/>
    <s v="U-컴퓨팅"/>
    <s v="U-컴퓨팅 플랫홈 및 응용기술"/>
    <s v="21) 모바일 서비스"/>
    <x v="12"/>
    <s v="4그룹-방어/컨설팅/기술사업화"/>
    <s v="[4] 소프트웨어"/>
    <s v="정보통신 분과"/>
    <m/>
    <s v="-"/>
    <m/>
    <m/>
    <m/>
    <m/>
    <m/>
    <m/>
  </r>
  <r>
    <n v="361"/>
    <s v="A0360"/>
    <x v="1"/>
    <m/>
    <s v="특허권/전용실시권 매입"/>
    <m/>
    <m/>
    <s v="X"/>
    <x v="5"/>
    <s v="국내"/>
    <s v="연구소"/>
    <s v="원종호"/>
    <s v="원종호"/>
    <s v="윤창규"/>
    <n v="286"/>
    <n v="100"/>
    <x v="0"/>
    <x v="1"/>
    <s v="JP"/>
    <s v="JAPAN"/>
    <x v="2"/>
    <s v="Sns 기반 타임 머신 서비스 제공 장치 및 방법"/>
    <m/>
    <s v="2012-043773"/>
    <s v="X"/>
    <d v="2012-02-29T00:00:00"/>
    <m/>
    <m/>
    <m/>
    <m/>
    <m/>
    <m/>
    <m/>
    <m/>
    <m/>
    <m/>
    <m/>
    <s v="2012-043773"/>
    <m/>
    <m/>
    <m/>
    <s v="무한"/>
    <m/>
    <m/>
    <m/>
    <s v="M"/>
    <s v="정보통신"/>
    <s v="U-컴퓨팅"/>
    <s v="U-컴퓨팅 플랫홈 및 응용기술"/>
    <s v="21) 모바일 서비스"/>
    <x v="12"/>
    <s v="4그룹-방어/컨설팅/기술사업화"/>
    <s v="[4] 소프트웨어"/>
    <s v="정보통신 분과"/>
    <m/>
    <s v="-"/>
    <m/>
    <m/>
    <m/>
    <m/>
    <m/>
    <m/>
  </r>
  <r>
    <n v="362"/>
    <s v="A0361"/>
    <x v="1"/>
    <s v="계약대상(명기는X)"/>
    <s v="특허권/전용실시권 매입"/>
    <m/>
    <m/>
    <s v="X"/>
    <x v="6"/>
    <s v="국내"/>
    <s v="기업"/>
    <s v="박창선"/>
    <s v="-"/>
    <s v="윤창규"/>
    <n v="1"/>
    <n v="1"/>
    <x v="4"/>
    <x v="2"/>
    <s v="PCT"/>
    <s v="WIPO (P.C.T.)"/>
    <x v="5"/>
    <m/>
    <s v="Private Multimedia Contents Broadcasting Equipment Which Uses Ism Radio Frequency Band Or U-Nii 5 Radio Frequency Band, Private Multimedia Contents Broadcasting System And Method Thereof"/>
    <s v="PCT/KR2008/005768"/>
    <s v="X"/>
    <d v="2008-10-01T00:00:00"/>
    <m/>
    <m/>
    <m/>
    <m/>
    <m/>
    <m/>
    <m/>
    <m/>
    <m/>
    <m/>
    <m/>
    <s v="PCT-KR2008-005768"/>
    <m/>
    <m/>
    <m/>
    <s v="무한"/>
    <m/>
    <m/>
    <m/>
    <s v="S"/>
    <s v="정보통신"/>
    <s v="근거리 통신"/>
    <s v="wifi"/>
    <s v="Dead"/>
    <x v="4"/>
    <s v="-"/>
    <s v="-"/>
    <s v="정보통신 분과"/>
    <m/>
    <s v="-"/>
    <m/>
    <m/>
    <m/>
    <m/>
    <m/>
    <m/>
  </r>
  <r>
    <n v="363"/>
    <s v="A0362"/>
    <x v="1"/>
    <s v="계약대상"/>
    <s v="특허권/전용실시권 매입"/>
    <m/>
    <m/>
    <s v="X"/>
    <x v="6"/>
    <s v="국내"/>
    <s v="기업"/>
    <s v="박창선"/>
    <s v="윤창규"/>
    <s v="윤창규"/>
    <n v="2"/>
    <n v="1"/>
    <x v="0"/>
    <x v="0"/>
    <s v="US"/>
    <s v="USA"/>
    <x v="1"/>
    <m/>
    <s v="Private Multimedia Contents Broadcasting Equipment Which Uses Ism Radio Frequency Band Or U-Nii 5Ghz Radio Frequency Band, Private Multimedia Contents Broadcasting System And Method Thereof"/>
    <s v="12/446,768"/>
    <s v="X"/>
    <d v="2008-10-01T00:00:00"/>
    <n v="8660116"/>
    <d v="2014-02-25T00:00:00"/>
    <m/>
    <m/>
    <m/>
    <m/>
    <m/>
    <m/>
    <m/>
    <m/>
    <m/>
    <s v="2008-446768"/>
    <m/>
    <m/>
    <m/>
    <s v="무한"/>
    <m/>
    <m/>
    <m/>
    <s v="S"/>
    <s v="정보통신"/>
    <s v="근거리 통신"/>
    <s v="wifi"/>
    <s v="01) LTE"/>
    <x v="11"/>
    <s v="1그룹-라이선싱"/>
    <s v="-"/>
    <s v="정보통신 분과"/>
    <m/>
    <d v="2014-03-07T00:00:00"/>
    <s v="2017년도 3사분기"/>
    <d v="2017-08-25T00:00:00"/>
    <s v="Y"/>
    <s v="마크프로"/>
    <d v="2014-03-19T00:00:00"/>
    <m/>
  </r>
  <r>
    <n v="364"/>
    <s v="A0363"/>
    <x v="1"/>
    <s v="계약대상"/>
    <s v="특허권/전용실시권 매입"/>
    <m/>
    <m/>
    <s v="X"/>
    <x v="6"/>
    <s v="국내"/>
    <s v="기업"/>
    <s v="박창선"/>
    <s v="윤창규"/>
    <s v="윤창규"/>
    <n v="3"/>
    <n v="1"/>
    <x v="0"/>
    <x v="0"/>
    <s v="CN"/>
    <s v="CHINA"/>
    <x v="6"/>
    <m/>
    <s v="Private Multimedia Contents Broadcasting Equipment Which Uses Ism Radio Frequency Band Or U-Nii 5 Radio Frequency Band, Private Multimedia Contents Broadcasting System And Method Thereof"/>
    <s v="200880001019.0"/>
    <s v="X"/>
    <d v="2008-10-01T00:00:00"/>
    <s v="ZL200880001019.0"/>
    <d v="2013-06-19T00:00:00"/>
    <m/>
    <m/>
    <m/>
    <m/>
    <m/>
    <m/>
    <m/>
    <m/>
    <m/>
    <s v="2008-80001019"/>
    <s v="101606337"/>
    <m/>
    <m/>
    <s v="무한"/>
    <m/>
    <m/>
    <m/>
    <s v="S"/>
    <s v="정보통신"/>
    <s v="근거리 통신"/>
    <s v="wifi"/>
    <s v="01) LTE"/>
    <x v="11"/>
    <s v="1그룹-라이선싱"/>
    <s v="-"/>
    <s v="정보통신 분과"/>
    <m/>
    <s v="-"/>
    <m/>
    <d v="2014-10-01T00:00:00"/>
    <s v="Y"/>
    <s v="마크프로"/>
    <d v="2013-09-30T00:00:00"/>
    <m/>
  </r>
  <r>
    <n v="365"/>
    <s v="A0364"/>
    <x v="1"/>
    <s v="추가출원"/>
    <s v="특허권/전용실시권 매입"/>
    <m/>
    <m/>
    <s v="X"/>
    <x v="6"/>
    <s v="국내"/>
    <s v="기업"/>
    <s v="박창선"/>
    <s v="윤창규"/>
    <s v="윤창규"/>
    <n v="4"/>
    <n v="1"/>
    <x v="0"/>
    <x v="1"/>
    <s v="CN"/>
    <s v="CHINA"/>
    <x v="6"/>
    <s v="아이에스엠 무선 주파수 대역 또는 비인기 5기가헤르쯔 무선 주파수 대역을 사용하는 개인 멀티미디어 콘텐츠 방송장치, 이를 이용한 개인 멀티미디어 콘텐츠 방송 시스템 및 그 제공방법"/>
    <m/>
    <s v="201310109222.2"/>
    <s v="X"/>
    <d v="2013-03-29T00:00:00"/>
    <m/>
    <m/>
    <m/>
    <m/>
    <m/>
    <m/>
    <m/>
    <m/>
    <m/>
    <m/>
    <m/>
    <s v="2013-10109222"/>
    <m/>
    <m/>
    <m/>
    <s v="무한"/>
    <m/>
    <m/>
    <m/>
    <s v="S"/>
    <s v="정보통신"/>
    <s v="근거리 통신"/>
    <s v="wifi"/>
    <s v="01) LTE"/>
    <x v="11"/>
    <s v="1그룹-라이선싱"/>
    <s v="-"/>
    <s v="정보통신 분과"/>
    <m/>
    <m/>
    <m/>
    <m/>
    <m/>
    <m/>
    <m/>
    <m/>
  </r>
  <r>
    <n v="366"/>
    <s v="A0365"/>
    <x v="1"/>
    <s v="추가출원"/>
    <s v="특허권/전용실시권 매입"/>
    <m/>
    <m/>
    <s v="X"/>
    <x v="6"/>
    <s v="국내"/>
    <s v="기업"/>
    <s v="박창선"/>
    <s v="-"/>
    <s v="윤창규"/>
    <n v="5"/>
    <n v="1"/>
    <x v="3"/>
    <x v="2"/>
    <s v="US"/>
    <s v="USA"/>
    <x v="1"/>
    <m/>
    <s v="Private Multimedia Contents Broadcasting Equipment Which Uses Ism Radio Frequency Band Or U-Nii 5Ghz Radio Frequency Band, Private Multimedia Contents Broadcasting System And Method Thereof"/>
    <s v="13/360,322"/>
    <s v="X"/>
    <d v="2012-01-27T00:00:00"/>
    <s v=""/>
    <m/>
    <m/>
    <m/>
    <m/>
    <m/>
    <m/>
    <m/>
    <m/>
    <m/>
    <m/>
    <s v="2012-360322"/>
    <m/>
    <m/>
    <m/>
    <s v="무한"/>
    <m/>
    <m/>
    <m/>
    <s v="S"/>
    <s v="정보통신"/>
    <s v="근거리 통신"/>
    <s v="wifi"/>
    <s v="Dead"/>
    <x v="4"/>
    <s v="-"/>
    <s v="-"/>
    <s v="정보통신 분과"/>
    <m/>
    <s v="-"/>
    <m/>
    <m/>
    <m/>
    <m/>
    <m/>
    <m/>
  </r>
  <r>
    <n v="367"/>
    <s v="A0366"/>
    <x v="1"/>
    <s v="추가출원"/>
    <s v="특허권/전용실시권 매입"/>
    <m/>
    <m/>
    <s v="X"/>
    <x v="6"/>
    <s v="국내"/>
    <s v="기업"/>
    <s v="박창선"/>
    <s v="윤창규"/>
    <s v="윤창규"/>
    <n v="6"/>
    <n v="2"/>
    <x v="0"/>
    <x v="1"/>
    <s v="US"/>
    <s v="USA"/>
    <x v="1"/>
    <m/>
    <s v="Private Multimedia Contents Broadcasting Equipment Which Uses Ism Radio Frequency Band Or U-Nii 5Ghz Radio Frequency Band, Private Multimedia Contents Broadcasting System And Method Thereof"/>
    <s v="13/837,808"/>
    <s v="X"/>
    <d v="2013-03-15T00:00:00"/>
    <s v=""/>
    <m/>
    <m/>
    <m/>
    <m/>
    <m/>
    <m/>
    <m/>
    <m/>
    <m/>
    <m/>
    <s v="2013-837808"/>
    <m/>
    <m/>
    <m/>
    <s v="무한"/>
    <m/>
    <m/>
    <m/>
    <s v="S"/>
    <s v="정보통신"/>
    <s v="근거리 통신"/>
    <s v="wifi"/>
    <s v="01) LTE"/>
    <x v="11"/>
    <s v="1그룹-라이선싱"/>
    <s v="-"/>
    <s v="정보통신 분과"/>
    <m/>
    <s v="-"/>
    <m/>
    <m/>
    <m/>
    <m/>
    <m/>
    <m/>
  </r>
  <r>
    <n v="368"/>
    <s v="A0367"/>
    <x v="1"/>
    <s v="계약대상"/>
    <s v="특허권/전용실시권 매입"/>
    <m/>
    <m/>
    <s v="X"/>
    <x v="6"/>
    <s v="국내"/>
    <s v="기업"/>
    <s v="박창선"/>
    <s v="윤창규"/>
    <s v="윤창규"/>
    <n v="7"/>
    <n v="3"/>
    <x v="0"/>
    <x v="0"/>
    <s v="KR"/>
    <s v="REPUBLIC OF KOREA"/>
    <x v="0"/>
    <s v="개인휴대용 유동 무선네트워크 생성장치, 이를 이용한 유동무선네트워크 시스템"/>
    <s v="A Portable Dynamic Wireless-Network Generating Equipment And Dynamic Wireless-Network System With The Portable Dynamic Wireless-Network Generating Equipment"/>
    <s v="10-2009-0000464"/>
    <s v="X"/>
    <d v="2009-01-05T00:00:00"/>
    <s v="0920510"/>
    <d v="2009-09-29T00:00:00"/>
    <m/>
    <m/>
    <m/>
    <m/>
    <m/>
    <m/>
    <m/>
    <m/>
    <m/>
    <s v="2009-0000464"/>
    <m/>
    <m/>
    <m/>
    <s v="무한"/>
    <m/>
    <m/>
    <m/>
    <s v="S"/>
    <s v="정보통신"/>
    <s v="근거리 통신"/>
    <s v="wifi"/>
    <s v="01) LTE"/>
    <x v="11"/>
    <s v="1그룹-라이선싱"/>
    <s v="-"/>
    <s v="정보통신 분과"/>
    <m/>
    <s v="-"/>
    <s v="2014년도 3사분기"/>
    <d v="2014-09-29T00:00:00"/>
    <s v="Y"/>
    <s v="마크프로"/>
    <d v="2014-03-07T00:00:00"/>
    <m/>
  </r>
  <r>
    <n v="369"/>
    <s v="A0368"/>
    <x v="1"/>
    <s v="계약대상"/>
    <s v="특허권/전용실시권 매입"/>
    <m/>
    <m/>
    <s v="X"/>
    <x v="7"/>
    <s v="국내"/>
    <s v="대학"/>
    <s v="박창선"/>
    <s v="윤창규"/>
    <s v="윤창규"/>
    <n v="1"/>
    <n v="1"/>
    <x v="0"/>
    <x v="0"/>
    <s v="KR"/>
    <s v="REPUBLIC OF KOREA"/>
    <x v="0"/>
    <s v="펨토셀 기지국의 동기화 방법 및 이를 이용한 펨토셀 기지국"/>
    <s v="Method And Apparatus For Synchronization Of Femtocell Base Station"/>
    <s v="10-2008-0092092"/>
    <s v="X"/>
    <d v="2008-09-19T00:00:00"/>
    <s v="0967657"/>
    <d v="2010-06-25T00:00:00"/>
    <m/>
    <m/>
    <m/>
    <m/>
    <m/>
    <m/>
    <m/>
    <m/>
    <m/>
    <s v="2008-0092092"/>
    <m/>
    <m/>
    <m/>
    <s v="에스앤아이피"/>
    <m/>
    <m/>
    <m/>
    <s v="M"/>
    <s v="정보통신"/>
    <s v="이동통신"/>
    <s v="이동통신 시스템"/>
    <s v="01) LTE"/>
    <x v="3"/>
    <s v="2그룹-표준특허풀 "/>
    <s v="-"/>
    <s v="정보통신 분과"/>
    <m/>
    <s v="-"/>
    <s v="2014년도 2사분기"/>
    <d v="2014-06-25T00:00:00"/>
    <s v="Y"/>
    <s v="마크프로"/>
    <d v="2012-08-13T00:00:00"/>
    <m/>
  </r>
  <r>
    <n v="370"/>
    <s v="A0369"/>
    <x v="1"/>
    <s v="계약대상(명기는X)"/>
    <s v="특허권/전용실시권 매입"/>
    <m/>
    <m/>
    <s v="X"/>
    <x v="7"/>
    <s v="국내"/>
    <s v="대학"/>
    <s v="박창선"/>
    <s v="-"/>
    <s v="윤창규"/>
    <n v="2"/>
    <n v="1"/>
    <x v="4"/>
    <x v="2"/>
    <s v="PCT"/>
    <s v="WIPO (P.C.T.)"/>
    <x v="5"/>
    <m/>
    <s v="Synchronization Method Of Femtocell Base Station And Femtocell Base Station Using The Same"/>
    <s v="PCT/KR2009/005266"/>
    <s v="X"/>
    <d v="2009-09-16T00:00:00"/>
    <m/>
    <m/>
    <m/>
    <m/>
    <m/>
    <m/>
    <m/>
    <m/>
    <m/>
    <m/>
    <m/>
    <s v="PCT-KR2009-005266"/>
    <m/>
    <m/>
    <m/>
    <s v="에스앤아이피"/>
    <m/>
    <m/>
    <m/>
    <s v="M"/>
    <s v="정보통신"/>
    <s v="이동통신"/>
    <s v="이동통신 시스템"/>
    <s v="Dead"/>
    <x v="4"/>
    <s v="-"/>
    <s v="-"/>
    <s v="정보통신 분과"/>
    <m/>
    <s v="-"/>
    <m/>
    <s v="x"/>
    <m/>
    <m/>
    <m/>
    <m/>
  </r>
  <r>
    <n v="371"/>
    <s v="A0370"/>
    <x v="1"/>
    <s v="계약대상"/>
    <s v="특허권/전용실시권 매입"/>
    <m/>
    <m/>
    <s v="X"/>
    <x v="7"/>
    <s v="국내"/>
    <s v="대학"/>
    <s v="박창선"/>
    <s v="윤창규"/>
    <s v="윤창규"/>
    <n v="3"/>
    <n v="1"/>
    <x v="0"/>
    <x v="1"/>
    <s v="US"/>
    <s v="USA"/>
    <x v="1"/>
    <m/>
    <s v="Synchronization Method Of Femtocell Base Station And Femtocell Base Station Using The Same"/>
    <s v="13/119,611"/>
    <s v="X"/>
    <d v="2009-09-16T00:00:00"/>
    <s v=""/>
    <m/>
    <m/>
    <m/>
    <m/>
    <m/>
    <m/>
    <m/>
    <m/>
    <m/>
    <m/>
    <s v="2009-119611"/>
    <m/>
    <m/>
    <m/>
    <s v="에스앤아이피"/>
    <m/>
    <m/>
    <m/>
    <s v="M"/>
    <s v="정보통신"/>
    <s v="이동통신"/>
    <s v="이동통신 시스템"/>
    <s v="01) LTE"/>
    <x v="3"/>
    <s v="2그룹-표준특허풀 "/>
    <s v="-"/>
    <s v="정보통신 분과"/>
    <m/>
    <s v="-"/>
    <m/>
    <m/>
    <m/>
    <m/>
    <m/>
    <m/>
  </r>
  <r>
    <n v="372"/>
    <s v="A0371"/>
    <x v="1"/>
    <s v="계약대상"/>
    <s v="특허권/전용실시권 매입"/>
    <m/>
    <m/>
    <s v="X"/>
    <x v="7"/>
    <s v="국내"/>
    <s v="대학"/>
    <s v="박창선"/>
    <s v="윤창규"/>
    <s v="윤창규"/>
    <n v="4"/>
    <n v="1"/>
    <x v="0"/>
    <x v="1"/>
    <s v="CN"/>
    <s v="CHINA"/>
    <x v="6"/>
    <m/>
    <s v="Synchronization Method Of Femtocell Base Station And Femtocell Base Station Using The Same"/>
    <s v="200980136864.3"/>
    <s v="X"/>
    <d v="2009-09-16T00:00:00"/>
    <s v=""/>
    <m/>
    <m/>
    <m/>
    <m/>
    <m/>
    <m/>
    <m/>
    <m/>
    <m/>
    <m/>
    <s v="2009-80136864"/>
    <s v=""/>
    <m/>
    <m/>
    <s v="에스앤아이피"/>
    <m/>
    <m/>
    <m/>
    <s v="M"/>
    <s v="정보통신"/>
    <s v="이동통신"/>
    <s v="이동통신 시스템"/>
    <s v="01) LTE"/>
    <x v="3"/>
    <s v="2그룹-표준특허풀 "/>
    <s v="-"/>
    <s v="정보통신 분과"/>
    <m/>
    <s v="-"/>
    <m/>
    <d v="2013-10-18T00:00:00"/>
    <m/>
    <m/>
    <m/>
    <m/>
  </r>
  <r>
    <n v="373"/>
    <s v="A0372"/>
    <x v="1"/>
    <s v="계약대상"/>
    <s v="특허권/전용실시권 매입"/>
    <m/>
    <m/>
    <s v="X"/>
    <x v="8"/>
    <s v="국내"/>
    <s v="대학"/>
    <s v="이영재"/>
    <s v="이명권"/>
    <s v="이명권"/>
    <n v="1"/>
    <n v="1"/>
    <x v="0"/>
    <x v="0"/>
    <s v="KR"/>
    <s v="REPUBLIC OF KOREA"/>
    <x v="0"/>
    <s v="혈관용 스텐트"/>
    <s v="Vascular Stent."/>
    <s v="10-1998-0028444"/>
    <s v="X"/>
    <d v="1998-07-14T00:00:00"/>
    <s v="0271231"/>
    <d v="2000-08-11T00:00:00"/>
    <m/>
    <m/>
    <m/>
    <m/>
    <m/>
    <m/>
    <m/>
    <m/>
    <m/>
    <s v="1998-0028444"/>
    <m/>
    <m/>
    <m/>
    <s v="우인"/>
    <m/>
    <m/>
    <m/>
    <s v="S"/>
    <s v="의료기기"/>
    <s v="영상 및 치료기기"/>
    <s v="기타 치료기기"/>
    <s v="12) 영상 및 치료기기"/>
    <x v="19"/>
    <s v="1그룹-라이선싱"/>
    <s v="-"/>
    <s v="바이오/의료기기 분과"/>
    <m/>
    <s v="-"/>
    <s v="2014년도 3사분기"/>
    <d v="2014-08-11T00:00:00"/>
    <s v="Y"/>
    <s v="마크프로"/>
    <d v="2014-03-07T00:00:00"/>
    <m/>
  </r>
  <r>
    <n v="374"/>
    <s v="A0373"/>
    <x v="1"/>
    <s v="계약대상"/>
    <s v="특허권/전용실시권 매입"/>
    <m/>
    <m/>
    <s v="X"/>
    <x v="8"/>
    <s v="국내"/>
    <s v="대학"/>
    <s v="이영재"/>
    <s v="이명권"/>
    <s v="이명권"/>
    <n v="2"/>
    <n v="1"/>
    <x v="0"/>
    <x v="0"/>
    <s v="US"/>
    <s v="USA"/>
    <x v="1"/>
    <m/>
    <s v="Vascular Stent"/>
    <s v="09/118,133"/>
    <s v="X"/>
    <d v="1998-07-16T00:00:00"/>
    <s v="6187035"/>
    <d v="2001-02-13T00:00:00"/>
    <m/>
    <m/>
    <m/>
    <m/>
    <m/>
    <m/>
    <m/>
    <m/>
    <m/>
    <s v="1998-118133"/>
    <m/>
    <m/>
    <m/>
    <s v="우인"/>
    <m/>
    <m/>
    <m/>
    <s v="S"/>
    <s v="의료기기"/>
    <s v="영상 및 치료기기"/>
    <s v="기타 치료기기"/>
    <s v="12) 영상 및 치료기기"/>
    <x v="19"/>
    <s v="1그룹-라이선싱"/>
    <s v="-"/>
    <s v="바이오/의료기기 분과"/>
    <m/>
    <s v="-"/>
    <s v="완납"/>
    <s v="완납"/>
    <s v="Y"/>
    <s v="마크프로"/>
    <d v="2014-03-07T00:00:00"/>
    <m/>
  </r>
  <r>
    <n v="375"/>
    <s v="A0374"/>
    <x v="1"/>
    <s v="계약대상"/>
    <s v="특허권/전용실시권 매입"/>
    <m/>
    <m/>
    <s v="X"/>
    <x v="8"/>
    <s v="국내"/>
    <s v="대학"/>
    <s v="이영재"/>
    <s v="이명권"/>
    <s v="이명권"/>
    <n v="3"/>
    <n v="1"/>
    <x v="0"/>
    <x v="0"/>
    <s v="JP"/>
    <s v="JAPAN"/>
    <x v="2"/>
    <s v="혈관용 스텐트"/>
    <m/>
    <s v="1998-201599"/>
    <s v="X"/>
    <d v="1998-07-16T00:00:00"/>
    <n v="3343335"/>
    <d v="2002-08-23T00:00:00"/>
    <m/>
    <m/>
    <m/>
    <m/>
    <m/>
    <m/>
    <m/>
    <m/>
    <m/>
    <s v="1998-201599"/>
    <m/>
    <m/>
    <m/>
    <s v="우인"/>
    <m/>
    <m/>
    <m/>
    <s v="S"/>
    <s v="의료기기"/>
    <s v="영상 및 치료기기"/>
    <s v="기타 치료기기"/>
    <s v="12) 영상 및 치료기기"/>
    <x v="19"/>
    <s v="1그룹-라이선싱"/>
    <s v="-"/>
    <s v="바이오/의료기기 분과"/>
    <m/>
    <s v="-"/>
    <s v="2014년도 3사분기"/>
    <d v="2014-08-23T00:00:00"/>
    <s v="Y"/>
    <s v="마크프로"/>
    <d v="2014-03-07T00:00:00"/>
    <m/>
  </r>
  <r>
    <n v="376"/>
    <s v="A0375"/>
    <x v="1"/>
    <s v="계약대상"/>
    <s v="특허권/전용실시권 매입"/>
    <m/>
    <m/>
    <s v="SLB"/>
    <x v="9"/>
    <s v="국내"/>
    <s v="기업"/>
    <s v="이명권"/>
    <s v="이명권"/>
    <s v="이명권"/>
    <n v="1"/>
    <n v="1"/>
    <x v="0"/>
    <x v="0"/>
    <s v="KR"/>
    <s v="REPUBLIC OF KOREA"/>
    <x v="0"/>
    <s v="임계 온도 표시기"/>
    <s v="Critical Temperature Indicator"/>
    <s v="10-2008-0104758"/>
    <s v="X"/>
    <d v="2008-10-24T00:00:00"/>
    <s v="1078327"/>
    <d v="2011-10-25T00:00:00"/>
    <m/>
    <m/>
    <m/>
    <m/>
    <m/>
    <m/>
    <m/>
    <m/>
    <m/>
    <s v="2008-0104758"/>
    <m/>
    <m/>
    <m/>
    <s v="이룸"/>
    <m/>
    <m/>
    <m/>
    <s v="M"/>
    <s v="바이오"/>
    <s v="융합바이오"/>
    <s v="바이오 분석 기술 및 장비"/>
    <s v="11) 융합바이오"/>
    <x v="10"/>
    <s v="3그룹-IP기반투자/유동화"/>
    <s v="-"/>
    <s v="바이오/의료기기 분과"/>
    <m/>
    <s v="-"/>
    <s v="2014년도 4사분기"/>
    <d v="2014-10-25T00:00:00"/>
    <s v="Y"/>
    <s v="마크프로"/>
    <d v="2014-03-07T00:00:00"/>
    <m/>
  </r>
  <r>
    <n v="377"/>
    <s v="A0376"/>
    <x v="1"/>
    <s v="계약대상(명기는X)"/>
    <s v="특허권/전용실시권 매입"/>
    <m/>
    <m/>
    <s v="SLB"/>
    <x v="9"/>
    <s v="국내"/>
    <s v="기업"/>
    <s v="이명권"/>
    <s v="-"/>
    <s v="이명권"/>
    <s v="1-1"/>
    <n v="1"/>
    <x v="4"/>
    <x v="2"/>
    <s v="PCT"/>
    <s v="WIPO (P.C.T.)"/>
    <x v="5"/>
    <m/>
    <s v="Precise Critical Temperature Indicator"/>
    <s v="PCT/KR2009/006088"/>
    <s v="X"/>
    <d v="2009-10-21T00:00:00"/>
    <m/>
    <m/>
    <m/>
    <m/>
    <m/>
    <m/>
    <m/>
    <m/>
    <m/>
    <m/>
    <m/>
    <s v="PCT-KR2009-006088"/>
    <m/>
    <m/>
    <m/>
    <s v="이룸"/>
    <m/>
    <m/>
    <m/>
    <s v="M"/>
    <s v="바이오"/>
    <s v="융합바이오"/>
    <s v="바이오 분석 기술 및 장비"/>
    <s v="11) 융합바이오"/>
    <x v="10"/>
    <s v="3그룹-IP기반투자/유동화"/>
    <s v="-"/>
    <s v="바이오/의료기기 분과"/>
    <m/>
    <s v="-"/>
    <m/>
    <m/>
    <m/>
    <m/>
    <m/>
    <m/>
  </r>
  <r>
    <n v="378"/>
    <s v="A0377"/>
    <x v="1"/>
    <s v="계약대상"/>
    <s v="특허권/전용실시권 매입"/>
    <m/>
    <m/>
    <s v="SLB"/>
    <x v="9"/>
    <s v="국내"/>
    <s v="기업"/>
    <s v="이명권"/>
    <s v="이명권"/>
    <s v="이명권"/>
    <n v="8"/>
    <n v="1"/>
    <x v="0"/>
    <x v="1"/>
    <s v="US"/>
    <s v="USA"/>
    <x v="1"/>
    <m/>
    <s v="Precise Critical Temperature Indicator And Manufacturing Method Therefor"/>
    <s v="13/125,802"/>
    <s v="X"/>
    <d v="2009-10-21T00:00:00"/>
    <s v=""/>
    <m/>
    <m/>
    <m/>
    <m/>
    <m/>
    <m/>
    <m/>
    <m/>
    <m/>
    <m/>
    <s v="2009-125802"/>
    <m/>
    <m/>
    <m/>
    <s v="이룸"/>
    <m/>
    <m/>
    <m/>
    <s v="M"/>
    <s v="바이오"/>
    <s v="융합바이오"/>
    <s v="바이오 분석 기술 및 장비"/>
    <s v="11) 융합바이오"/>
    <x v="10"/>
    <s v="3그룹-IP기반투자/유동화"/>
    <s v="-"/>
    <s v="바이오/의료기기 분과"/>
    <m/>
    <s v="-"/>
    <m/>
    <m/>
    <m/>
    <m/>
    <m/>
    <m/>
  </r>
  <r>
    <n v="379"/>
    <s v="A0378"/>
    <x v="1"/>
    <s v="계약대상"/>
    <s v="특허권/전용실시권 매입"/>
    <m/>
    <m/>
    <s v="SLB"/>
    <x v="9"/>
    <s v="국내"/>
    <s v="기업"/>
    <s v="이명권"/>
    <s v="이명권"/>
    <s v="이명권"/>
    <n v="9"/>
    <n v="1"/>
    <x v="0"/>
    <x v="0"/>
    <s v="CN"/>
    <s v="CHINA"/>
    <x v="6"/>
    <m/>
    <s v="Accurate Critical Temperature Indicator"/>
    <s v="200980141931.0"/>
    <s v="X"/>
    <d v="2009-10-21T00:00:00"/>
    <s v="ZL'200980141931.0"/>
    <d v="2014-02-12T00:00:00"/>
    <m/>
    <m/>
    <m/>
    <m/>
    <m/>
    <m/>
    <m/>
    <m/>
    <m/>
    <s v="2009-80141931"/>
    <s v=""/>
    <m/>
    <m/>
    <s v="이룸"/>
    <m/>
    <m/>
    <m/>
    <s v="M"/>
    <s v="바이오"/>
    <s v="융합바이오"/>
    <s v="바이오 분석 기술 및 장비"/>
    <s v="11) 융합바이오"/>
    <x v="10"/>
    <s v="3그룹-IP기반투자/유동화"/>
    <s v="-"/>
    <s v="바이오/의료기기 분과"/>
    <m/>
    <s v="-"/>
    <s v="2014년도 4사분기"/>
    <d v="2014-10-21T00:00:00"/>
    <s v="Y"/>
    <s v="마크프로"/>
    <d v="2014-03-26T00:00:00"/>
    <m/>
  </r>
  <r>
    <n v="380"/>
    <s v="A0379"/>
    <x v="1"/>
    <s v="계약대상"/>
    <s v="특허권/전용실시권 매입"/>
    <m/>
    <m/>
    <s v="SLB"/>
    <x v="9"/>
    <s v="국내"/>
    <s v="기업"/>
    <s v="이명권"/>
    <s v="이명권"/>
    <s v="이명권"/>
    <n v="2"/>
    <n v="2"/>
    <x v="0"/>
    <x v="0"/>
    <s v="KR"/>
    <s v="REPUBLIC OF KOREA"/>
    <x v="0"/>
    <s v="임계온도표시기"/>
    <s v="Critical Temperature Indicator"/>
    <s v="10-2008-0133228"/>
    <s v="X"/>
    <d v="2008-12-24T00:00:00"/>
    <s v="1127619"/>
    <d v="2012-03-09T00:00:00"/>
    <m/>
    <m/>
    <m/>
    <m/>
    <m/>
    <m/>
    <m/>
    <m/>
    <m/>
    <s v="2008-0133228"/>
    <m/>
    <m/>
    <m/>
    <s v="이룸"/>
    <m/>
    <m/>
    <m/>
    <s v="M"/>
    <s v="바이오"/>
    <s v="융합바이오"/>
    <s v="바이오 분석 기술 및 장비"/>
    <s v="11) 융합바이오"/>
    <x v="10"/>
    <s v="3그룹-IP기반투자/유동화"/>
    <s v="-"/>
    <s v="바이오/의료기기 분과"/>
    <m/>
    <s v="-"/>
    <s v="2015년도 1사분기"/>
    <d v="2015-03-09T00:00:00"/>
    <s v="Y"/>
    <s v="마크프로"/>
    <d v="2014-03-07T00:00:00"/>
    <m/>
  </r>
  <r>
    <n v="381"/>
    <s v="A0380"/>
    <x v="1"/>
    <s v="계약대상(명기는X)"/>
    <s v="특허권/전용실시권 매입"/>
    <m/>
    <m/>
    <s v="SLB"/>
    <x v="9"/>
    <s v="국내"/>
    <s v="기업"/>
    <s v="이명권"/>
    <s v="-"/>
    <s v="이명권"/>
    <s v="2-1"/>
    <n v="2"/>
    <x v="4"/>
    <x v="2"/>
    <s v="PCT"/>
    <s v="WIPO (P.C.T.)"/>
    <x v="5"/>
    <m/>
    <s v="Precise Critical Temperature Indicator And Manufacturing Method Thereof"/>
    <s v="PCT/KR2009/007774"/>
    <s v="X"/>
    <d v="2009-12-24T00:00:00"/>
    <m/>
    <m/>
    <m/>
    <m/>
    <m/>
    <m/>
    <m/>
    <m/>
    <m/>
    <m/>
    <m/>
    <s v="PCT-KR2009-007774"/>
    <m/>
    <m/>
    <m/>
    <s v="이룸"/>
    <m/>
    <m/>
    <m/>
    <s v="M"/>
    <s v="바이오"/>
    <s v="융합바이오"/>
    <s v="바이오 분석 기술 및 장비"/>
    <s v="11) 융합바이오"/>
    <x v="10"/>
    <s v="3그룹-IP기반투자/유동화"/>
    <s v="-"/>
    <s v="바이오/의료기기 분과"/>
    <m/>
    <s v="-"/>
    <m/>
    <m/>
    <m/>
    <m/>
    <m/>
    <m/>
  </r>
  <r>
    <n v="382"/>
    <s v="A0381"/>
    <x v="1"/>
    <s v="계약대상"/>
    <s v="특허권/전용실시권 매입"/>
    <m/>
    <m/>
    <s v="SLB"/>
    <x v="9"/>
    <s v="국내"/>
    <s v="기업"/>
    <s v="이명권"/>
    <s v="이명권"/>
    <s v="이명권"/>
    <n v="10"/>
    <n v="2"/>
    <x v="0"/>
    <x v="1"/>
    <s v="US"/>
    <s v="USA"/>
    <x v="1"/>
    <m/>
    <s v="Precise Critical Temperature Indicator (And Manufacturing Methods Therefor)"/>
    <s v="13/142,015"/>
    <s v="X"/>
    <d v="2009-12-24T00:00:00"/>
    <s v=""/>
    <m/>
    <m/>
    <m/>
    <m/>
    <m/>
    <m/>
    <m/>
    <m/>
    <m/>
    <m/>
    <s v="2009-142015"/>
    <m/>
    <m/>
    <m/>
    <s v="이룸"/>
    <m/>
    <m/>
    <m/>
    <s v="M"/>
    <s v="바이오"/>
    <s v="융합바이오"/>
    <s v="바이오 분석 기술 및 장비"/>
    <s v="11) 융합바이오"/>
    <x v="10"/>
    <s v="3그룹-IP기반투자/유동화"/>
    <s v="-"/>
    <s v="바이오/의료기기 분과"/>
    <m/>
    <s v="-"/>
    <m/>
    <m/>
    <m/>
    <m/>
    <m/>
    <m/>
  </r>
  <r>
    <n v="383"/>
    <s v="A0382"/>
    <x v="1"/>
    <s v="계약대상"/>
    <s v="특허권/전용실시권 매입"/>
    <m/>
    <m/>
    <s v="SLB"/>
    <x v="9"/>
    <s v="국내"/>
    <s v="기업"/>
    <s v="이명권"/>
    <s v="이명권"/>
    <s v="이명권"/>
    <n v="14"/>
    <n v="2"/>
    <x v="0"/>
    <x v="1"/>
    <s v="CN"/>
    <s v="CHINA"/>
    <x v="6"/>
    <m/>
    <s v="Precise Critical Temperature Indicator And Manufacturing Method Thereof"/>
    <s v="200980157253.7"/>
    <s v="X"/>
    <d v="2009-12-24T00:00:00"/>
    <s v=""/>
    <m/>
    <m/>
    <m/>
    <m/>
    <m/>
    <m/>
    <m/>
    <m/>
    <m/>
    <m/>
    <s v="2009-80157253"/>
    <s v=""/>
    <m/>
    <m/>
    <s v="이룸"/>
    <m/>
    <m/>
    <m/>
    <s v="M"/>
    <s v="바이오"/>
    <s v="융합바이오"/>
    <s v="바이오 분석 기술 및 장비"/>
    <s v="11) 융합바이오"/>
    <x v="10"/>
    <s v="3그룹-IP기반투자/유동화"/>
    <s v="-"/>
    <s v="바이오/의료기기 분과"/>
    <m/>
    <s v="-"/>
    <m/>
    <m/>
    <m/>
    <m/>
    <m/>
    <m/>
  </r>
  <r>
    <n v="384"/>
    <s v="A0383"/>
    <x v="1"/>
    <s v="계약대상"/>
    <s v="특허권/전용실시권 매입"/>
    <m/>
    <m/>
    <s v="SLB"/>
    <x v="9"/>
    <s v="국내"/>
    <s v="기업"/>
    <s v="이명권"/>
    <s v="이명권"/>
    <s v="이명권"/>
    <n v="11"/>
    <n v="2"/>
    <x v="0"/>
    <x v="1"/>
    <s v="CA"/>
    <s v="CANADA"/>
    <x v="3"/>
    <m/>
    <s v="Precise Critical Temperature Indicator And Manufacturing Method Thereof"/>
    <n v="2748769"/>
    <s v="X"/>
    <d v="2011-06-22T00:00:00"/>
    <m/>
    <m/>
    <m/>
    <m/>
    <m/>
    <m/>
    <m/>
    <m/>
    <m/>
    <m/>
    <m/>
    <s v="2009-2748769"/>
    <m/>
    <m/>
    <m/>
    <s v="이룸"/>
    <m/>
    <m/>
    <m/>
    <s v="M"/>
    <s v="바이오"/>
    <s v="융합바이오"/>
    <s v="바이오 분석 기술 및 장비"/>
    <s v="11) 융합바이오"/>
    <x v="10"/>
    <s v="3그룹-IP기반투자/유동화"/>
    <s v="-"/>
    <s v="바이오/의료기기 분과"/>
    <m/>
    <s v="-"/>
    <m/>
    <m/>
    <m/>
    <m/>
    <m/>
    <m/>
  </r>
  <r>
    <n v="385"/>
    <s v="A0384"/>
    <x v="1"/>
    <s v="계약대상"/>
    <s v="특허권/전용실시권 매입"/>
    <m/>
    <m/>
    <s v="SLB"/>
    <x v="9"/>
    <s v="국내"/>
    <s v="기업"/>
    <s v="이명권"/>
    <s v="이명권"/>
    <s v="이명권"/>
    <n v="12"/>
    <n v="2"/>
    <x v="0"/>
    <x v="0"/>
    <s v="MX"/>
    <s v="MEXICO"/>
    <x v="3"/>
    <m/>
    <s v="Precise Critical Temperature Indicator And Manufacturing Method Thereof"/>
    <s v="MX/a/2011/006813"/>
    <s v="X"/>
    <d v="2011-06-22T00:00:00"/>
    <n v="302663"/>
    <d v="2012-08-24T00:00:00"/>
    <m/>
    <m/>
    <m/>
    <m/>
    <m/>
    <m/>
    <m/>
    <m/>
    <m/>
    <n v="2011006813"/>
    <m/>
    <m/>
    <m/>
    <s v="이룸"/>
    <m/>
    <m/>
    <m/>
    <s v="M"/>
    <s v="바이오"/>
    <s v="융합바이오"/>
    <s v="바이오 분석 기술 및 장비"/>
    <s v="11) 융합바이오"/>
    <x v="10"/>
    <s v="3그룹-IP기반투자/유동화"/>
    <s v="-"/>
    <s v="바이오/의료기기 분과"/>
    <m/>
    <s v="-"/>
    <s v="2017년도 4사분기"/>
    <d v="2017-12-24T00:00:00"/>
    <s v="Y"/>
    <s v="마크프로"/>
    <d v="2013-07-16T00:00:00"/>
    <m/>
  </r>
  <r>
    <n v="386"/>
    <s v="A0385"/>
    <x v="1"/>
    <s v="계약대상"/>
    <s v="특허권/전용실시권 매입"/>
    <m/>
    <m/>
    <s v="SLB"/>
    <x v="9"/>
    <s v="국내"/>
    <s v="기업"/>
    <s v="이명권"/>
    <s v="이명권"/>
    <s v="이명권"/>
    <n v="13"/>
    <n v="2"/>
    <x v="0"/>
    <x v="0"/>
    <s v="JP"/>
    <s v="JAPAN"/>
    <x v="2"/>
    <s v="정밀 임계 온도 표시기 및 그 제조 방법"/>
    <m/>
    <s v="2011-543431"/>
    <s v="X"/>
    <d v="2009-12-24T00:00:00"/>
    <n v="5439501"/>
    <d v="2013-12-20T00:00:00"/>
    <m/>
    <m/>
    <m/>
    <m/>
    <m/>
    <m/>
    <m/>
    <m/>
    <m/>
    <s v="2011-543431"/>
    <m/>
    <m/>
    <m/>
    <s v="이룸"/>
    <m/>
    <m/>
    <m/>
    <s v="M"/>
    <s v="바이오"/>
    <s v="융합바이오"/>
    <s v="바이오 분석 기술 및 장비"/>
    <s v="11) 융합바이오"/>
    <x v="10"/>
    <s v="3그룹-IP기반투자/유동화"/>
    <s v="-"/>
    <s v="바이오/의료기기 분과"/>
    <m/>
    <s v="-"/>
    <s v="2016년도 4사분기"/>
    <d v="2016-12-20T00:00:00"/>
    <s v="Y"/>
    <s v="마크프로"/>
    <d v="2014-05-12T00:00:00"/>
    <m/>
  </r>
  <r>
    <n v="387"/>
    <s v="A0386"/>
    <x v="1"/>
    <s v="계약대상"/>
    <s v="특허권/전용실시권 매입"/>
    <m/>
    <m/>
    <s v="SLB"/>
    <x v="9"/>
    <s v="국내"/>
    <s v="기업"/>
    <s v="이명권"/>
    <s v="이명권"/>
    <s v="이명권"/>
    <n v="15"/>
    <n v="2"/>
    <x v="0"/>
    <x v="1"/>
    <s v="AU"/>
    <s v="AUSTRALIA"/>
    <x v="3"/>
    <m/>
    <s v="Precise Critical Temperature Indicator And Manufacturing Method Thereof"/>
    <n v="2009330848"/>
    <s v="X"/>
    <d v="2010-07-01T00:00:00"/>
    <m/>
    <m/>
    <m/>
    <m/>
    <m/>
    <m/>
    <m/>
    <m/>
    <m/>
    <m/>
    <m/>
    <s v="2009-330848"/>
    <m/>
    <m/>
    <m/>
    <s v="이룸"/>
    <m/>
    <m/>
    <m/>
    <s v="M"/>
    <s v="바이오"/>
    <s v="융합바이오"/>
    <s v="바이오 분석 기술 및 장비"/>
    <s v="11) 융합바이오"/>
    <x v="10"/>
    <s v="3그룹-IP기반투자/유동화"/>
    <s v="-"/>
    <s v="바이오/의료기기 분과"/>
    <m/>
    <s v="-"/>
    <m/>
    <m/>
    <m/>
    <m/>
    <m/>
    <m/>
  </r>
  <r>
    <n v="388"/>
    <s v="A0387"/>
    <x v="1"/>
    <s v="계약대상"/>
    <s v="특허권/전용실시권 매입"/>
    <m/>
    <m/>
    <s v="SLB"/>
    <x v="9"/>
    <s v="국내"/>
    <s v="기업"/>
    <s v="이명권"/>
    <s v="이명권"/>
    <s v="이명권"/>
    <n v="16"/>
    <n v="2"/>
    <x v="0"/>
    <x v="1"/>
    <s v="EP"/>
    <s v="EUROPEAN PATENT OFFICE"/>
    <x v="4"/>
    <m/>
    <s v="Precise Critical Temperature Indicator And Manufacturing Method Thereof"/>
    <s v="09835295.8"/>
    <m/>
    <d v="2009-12-24T00:00:00"/>
    <s v=""/>
    <m/>
    <m/>
    <m/>
    <m/>
    <m/>
    <m/>
    <m/>
    <m/>
    <m/>
    <m/>
    <s v="2009-835295"/>
    <m/>
    <m/>
    <m/>
    <s v="이룸"/>
    <m/>
    <m/>
    <m/>
    <s v="M"/>
    <s v="바이오"/>
    <s v="융합바이오"/>
    <s v="바이오 분석 기술 및 장비"/>
    <s v="11) 융합바이오"/>
    <x v="10"/>
    <s v="3그룹-IP기반투자/유동화"/>
    <s v="-"/>
    <s v="바이오/의료기기 분과"/>
    <m/>
    <s v="-"/>
    <m/>
    <m/>
    <m/>
    <m/>
    <m/>
    <m/>
  </r>
  <r>
    <n v="389"/>
    <s v="A0388"/>
    <x v="1"/>
    <s v="계약대상"/>
    <s v="특허권/전용실시권 매입"/>
    <m/>
    <m/>
    <s v="SLB"/>
    <x v="9"/>
    <s v="국내"/>
    <s v="기업"/>
    <s v="이명권"/>
    <s v="이명권"/>
    <s v="이명권"/>
    <n v="17"/>
    <n v="2"/>
    <x v="0"/>
    <x v="1"/>
    <s v="IN"/>
    <s v="INDIA"/>
    <x v="3"/>
    <m/>
    <s v="Precise Critical Temperature Indicator And Manufacturing Method Thereof"/>
    <s v="1478/MUMNP/2011"/>
    <s v="X"/>
    <d v="2011-07-14T00:00:00"/>
    <m/>
    <m/>
    <m/>
    <m/>
    <m/>
    <m/>
    <m/>
    <m/>
    <m/>
    <m/>
    <m/>
    <m/>
    <m/>
    <m/>
    <m/>
    <s v="이룸"/>
    <m/>
    <m/>
    <m/>
    <s v="M"/>
    <s v="바이오"/>
    <s v="융합바이오"/>
    <s v="바이오 분석 기술 및 장비"/>
    <s v="11) 융합바이오"/>
    <x v="10"/>
    <s v="3그룹-IP기반투자/유동화"/>
    <s v="-"/>
    <s v="바이오/의료기기 분과"/>
    <m/>
    <s v="-"/>
    <m/>
    <m/>
    <m/>
    <m/>
    <m/>
    <m/>
  </r>
  <r>
    <n v="390"/>
    <s v="A0389"/>
    <x v="1"/>
    <s v="계약대상"/>
    <s v="특허권/전용실시권 매입"/>
    <m/>
    <m/>
    <s v="SLB"/>
    <x v="9"/>
    <s v="국내"/>
    <s v="기업"/>
    <s v="이명권"/>
    <s v="이명권"/>
    <s v="이명권"/>
    <n v="18"/>
    <n v="2"/>
    <x v="0"/>
    <x v="0"/>
    <s v="ZA"/>
    <s v="SOUTH AFRICA"/>
    <x v="3"/>
    <m/>
    <s v="Precise Critical Temperature Indicator And Manufacturing Method Thereof"/>
    <s v="2011/05416"/>
    <s v="X"/>
    <d v="2011-07-22T00:00:00"/>
    <s v="2011/05416"/>
    <d v="2012-04-25T00:00:00"/>
    <m/>
    <m/>
    <m/>
    <m/>
    <m/>
    <m/>
    <m/>
    <m/>
    <m/>
    <s v="-"/>
    <m/>
    <m/>
    <m/>
    <s v="이룸"/>
    <m/>
    <m/>
    <m/>
    <s v="M"/>
    <s v="바이오"/>
    <s v="융합바이오"/>
    <s v="바이오 분석 기술 및 장비"/>
    <s v="11) 융합바이오"/>
    <x v="10"/>
    <s v="3그룹-IP기반투자/유동화"/>
    <s v="-"/>
    <s v="바이오/의료기기 분과"/>
    <m/>
    <s v="-"/>
    <s v="2014년도 4사분기"/>
    <d v="2014-12-24T00:00:00"/>
    <s v="Y"/>
    <s v="마크프로"/>
    <d v="2013-03-12T00:00:00"/>
    <m/>
  </r>
  <r>
    <n v="391"/>
    <s v="A0390"/>
    <x v="1"/>
    <s v="계약대상"/>
    <s v="특허권/전용실시권 매입"/>
    <m/>
    <m/>
    <s v="SLB"/>
    <x v="9"/>
    <s v="국내"/>
    <s v="기업"/>
    <s v="이명권"/>
    <s v="이명권"/>
    <s v="이명권"/>
    <n v="3"/>
    <n v="3"/>
    <x v="0"/>
    <x v="0"/>
    <s v="KR"/>
    <s v="REPUBLIC OF KOREA"/>
    <x v="0"/>
    <s v="임계온도 표시기"/>
    <s v="Critical Temperature Indicator"/>
    <s v="10-2008-0071036"/>
    <s v="X"/>
    <d v="2008-07-22T00:00:00"/>
    <s v="1011967"/>
    <d v="2011-01-25T00:00:00"/>
    <m/>
    <m/>
    <m/>
    <m/>
    <m/>
    <m/>
    <m/>
    <m/>
    <m/>
    <s v="2008-0071036"/>
    <m/>
    <m/>
    <m/>
    <s v="이룸"/>
    <m/>
    <m/>
    <m/>
    <s v="M"/>
    <s v="바이오"/>
    <s v="융합바이오"/>
    <s v="바이오 분석 기술 및 장비"/>
    <s v="11) 융합바이오"/>
    <x v="10"/>
    <s v="3그룹-IP기반투자/유동화"/>
    <s v="-"/>
    <s v="바이오/의료기기 분과"/>
    <m/>
    <s v="-"/>
    <s v="2015년도 1사분기"/>
    <d v="2015-01-25T00:00:00"/>
    <s v="Y"/>
    <s v="마크프로"/>
    <d v="2014-03-07T00:00:00"/>
    <m/>
  </r>
  <r>
    <n v="392"/>
    <s v="A0391"/>
    <x v="1"/>
    <s v="계약대상"/>
    <s v="특허권/전용실시권 매입"/>
    <m/>
    <m/>
    <s v="SLB"/>
    <x v="9"/>
    <s v="국내"/>
    <s v="기업"/>
    <s v="이명권"/>
    <s v="이명권"/>
    <s v="이명권"/>
    <n v="4"/>
    <n v="4"/>
    <x v="0"/>
    <x v="0"/>
    <s v="KR"/>
    <s v="REPUBLIC OF KOREA"/>
    <x v="0"/>
    <s v="임계 온도 표시기"/>
    <s v="Critical Temperature Indicator"/>
    <s v="10-2009-0065770"/>
    <s v="X"/>
    <d v="2009-07-20T00:00:00"/>
    <s v="1123127"/>
    <d v="2012-02-27T00:00:00"/>
    <m/>
    <m/>
    <m/>
    <m/>
    <m/>
    <m/>
    <m/>
    <m/>
    <m/>
    <s v="2009-0065770"/>
    <m/>
    <m/>
    <m/>
    <s v="이룸"/>
    <m/>
    <m/>
    <m/>
    <s v="M"/>
    <s v="바이오"/>
    <s v="융합바이오"/>
    <s v="바이오 분석 기술 및 장비"/>
    <s v="11) 융합바이오"/>
    <x v="10"/>
    <s v="3그룹-IP기반투자/유동화"/>
    <s v="-"/>
    <s v="바이오/의료기기 분과"/>
    <m/>
    <s v="-"/>
    <s v="2015년도 1사분기"/>
    <d v="2015-02-27T00:00:00"/>
    <s v="Y"/>
    <s v="마크프로"/>
    <d v="2014-03-07T00:00:00"/>
    <m/>
  </r>
  <r>
    <n v="393"/>
    <s v="A0392"/>
    <x v="1"/>
    <s v="계약대상"/>
    <s v="특허권/전용실시권 매입"/>
    <m/>
    <m/>
    <s v="SLB"/>
    <x v="9"/>
    <s v="국내"/>
    <s v="기업"/>
    <s v="이명권"/>
    <s v="이명권"/>
    <s v="이명권"/>
    <n v="5"/>
    <n v="5"/>
    <x v="0"/>
    <x v="0"/>
    <s v="KR"/>
    <s v="REPUBLIC OF KOREA"/>
    <x v="0"/>
    <s v="정밀 임계온도표시기 및 그의 제조방법"/>
    <s v="Precision Critical Temperature Indicator And Manufacturing Method Thereof"/>
    <s v="10-2009-0129853"/>
    <s v="X"/>
    <d v="2009-12-23T00:00:00"/>
    <s v="1157943"/>
    <d v="2012-06-13T00:00:00"/>
    <m/>
    <m/>
    <m/>
    <m/>
    <m/>
    <m/>
    <m/>
    <m/>
    <m/>
    <s v="2009-0129853"/>
    <m/>
    <m/>
    <m/>
    <s v="이룸"/>
    <m/>
    <m/>
    <m/>
    <s v="M"/>
    <s v="바이오"/>
    <s v="융합바이오"/>
    <s v="바이오 분석 기술 및 장비"/>
    <s v="11) 융합바이오"/>
    <x v="10"/>
    <s v="3그룹-IP기반투자/유동화"/>
    <s v="-"/>
    <s v="바이오/의료기기 분과"/>
    <m/>
    <s v="-"/>
    <s v="2015년도 2사분기"/>
    <d v="2015-06-13T00:00:00"/>
    <s v="Y"/>
    <s v="마크프로"/>
    <d v="2014-03-07T00:00:00"/>
    <m/>
  </r>
  <r>
    <n v="394"/>
    <s v="A0393"/>
    <x v="1"/>
    <s v="계약대상"/>
    <s v="특허권/전용실시권 매입"/>
    <m/>
    <m/>
    <s v="SLB"/>
    <x v="9"/>
    <s v="국내"/>
    <s v="기업"/>
    <s v="이명권"/>
    <s v="이명권"/>
    <s v="이명권"/>
    <n v="6"/>
    <n v="6"/>
    <x v="0"/>
    <x v="0"/>
    <s v="KR"/>
    <s v="REPUBLIC OF KOREA"/>
    <x v="0"/>
    <s v="임계온도표시기 및 그 제조방법"/>
    <s v="Critical Temperature Indicator And Manufacturing Method Thereof"/>
    <s v="10-2011-0007618"/>
    <s v="X"/>
    <d v="2011-01-26T00:00:00"/>
    <s v="1123956"/>
    <d v="2012-02-28T00:00:00"/>
    <m/>
    <m/>
    <m/>
    <m/>
    <m/>
    <m/>
    <m/>
    <m/>
    <m/>
    <s v="2011-0007618"/>
    <m/>
    <m/>
    <m/>
    <s v="이룸"/>
    <m/>
    <m/>
    <m/>
    <s v="M"/>
    <s v="바이오"/>
    <s v="융합바이오"/>
    <s v="바이오 분석 기술 및 장비"/>
    <s v="11) 융합바이오"/>
    <x v="10"/>
    <s v="3그룹-IP기반투자/유동화"/>
    <s v="-"/>
    <s v="바이오/의료기기 분과"/>
    <m/>
    <s v="-"/>
    <s v="2015년도 1사분기"/>
    <d v="2015-02-28T00:00:00"/>
    <s v="Y"/>
    <s v="마크프로"/>
    <d v="2014-03-07T00:00:00"/>
    <m/>
  </r>
  <r>
    <n v="395"/>
    <s v="A0394"/>
    <x v="1"/>
    <s v="계약대상"/>
    <s v="특허권/전용실시권 매입"/>
    <m/>
    <m/>
    <s v="SLB"/>
    <x v="9"/>
    <s v="국내"/>
    <s v="기업"/>
    <s v="이명권"/>
    <s v="-"/>
    <s v="이명권"/>
    <n v="19"/>
    <n v="6"/>
    <x v="4"/>
    <x v="2"/>
    <s v="PCT"/>
    <s v="WIPO (P.C.T.)"/>
    <x v="5"/>
    <m/>
    <s v="Critical Temperature Indicator And Manufacturing Method Thereof"/>
    <s v="PCT/KR2012/000546"/>
    <s v="X"/>
    <d v="2012-01-20T00:00:00"/>
    <m/>
    <m/>
    <m/>
    <m/>
    <m/>
    <m/>
    <m/>
    <m/>
    <m/>
    <m/>
    <m/>
    <s v="PCT-KR2012-000546"/>
    <m/>
    <m/>
    <m/>
    <s v="이룸"/>
    <m/>
    <m/>
    <m/>
    <s v="M"/>
    <s v="바이오"/>
    <s v="융합바이오"/>
    <s v="바이오 분석 기술 및 장비"/>
    <s v="11) 융합바이오"/>
    <x v="10"/>
    <s v="3그룹-IP기반투자/유동화"/>
    <s v="-"/>
    <s v="바이오/의료기기 분과"/>
    <m/>
    <s v="-"/>
    <m/>
    <m/>
    <m/>
    <m/>
    <m/>
    <m/>
  </r>
  <r>
    <n v="396"/>
    <s v="A0395"/>
    <x v="1"/>
    <s v="추가출원"/>
    <s v="특허권/전용실시권 매입"/>
    <m/>
    <m/>
    <s v="SLB"/>
    <x v="9"/>
    <s v="국내"/>
    <s v="기업"/>
    <s v="이명권"/>
    <s v="이명권"/>
    <s v="이명권"/>
    <n v="20"/>
    <n v="6"/>
    <x v="0"/>
    <x v="1"/>
    <s v="US"/>
    <s v="USA"/>
    <x v="1"/>
    <m/>
    <s v="Precise Critical Temperature Indicator And Manufacturing Method Thereof"/>
    <s v="13/981,689"/>
    <s v="X"/>
    <d v="2013-07-25T00:00:00"/>
    <m/>
    <m/>
    <m/>
    <m/>
    <m/>
    <m/>
    <m/>
    <m/>
    <m/>
    <m/>
    <m/>
    <s v="2013-981689"/>
    <m/>
    <m/>
    <m/>
    <s v="이룸"/>
    <m/>
    <m/>
    <m/>
    <s v="M"/>
    <s v="바이오"/>
    <s v="융합바이오"/>
    <s v="바이오 분석 기술 및 장비"/>
    <s v="11) 융합바이오"/>
    <x v="10"/>
    <s v="3그룹-IP기반투자/유동화"/>
    <s v="-"/>
    <s v="바이오/의료기기 분과"/>
    <m/>
    <s v="-"/>
    <m/>
    <m/>
    <m/>
    <m/>
    <m/>
    <m/>
  </r>
  <r>
    <n v="397"/>
    <s v="A0396"/>
    <x v="1"/>
    <s v="추가출원"/>
    <s v="특허권/전용실시권 매입"/>
    <m/>
    <m/>
    <s v="SLB"/>
    <x v="9"/>
    <s v="국내"/>
    <s v="기업"/>
    <s v="이명권"/>
    <s v="이명권"/>
    <s v="이명권"/>
    <n v="21"/>
    <n v="6"/>
    <x v="0"/>
    <x v="1"/>
    <s v="CN"/>
    <s v="CHINA"/>
    <x v="6"/>
    <m/>
    <s v="Precise Critical Temperature Indicator And Manufacturing Method Thereof"/>
    <s v="201280006730.1"/>
    <s v="X"/>
    <d v="2013-07-26T00:00:00"/>
    <m/>
    <m/>
    <m/>
    <m/>
    <m/>
    <m/>
    <m/>
    <m/>
    <m/>
    <m/>
    <m/>
    <s v="2012-80006730"/>
    <m/>
    <m/>
    <m/>
    <s v="이룸"/>
    <m/>
    <m/>
    <m/>
    <s v="M"/>
    <s v="바이오"/>
    <s v="융합바이오"/>
    <s v="바이오 분석 기술 및 장비"/>
    <s v="11) 융합바이오"/>
    <x v="10"/>
    <s v="3그룹-IP기반투자/유동화"/>
    <s v="-"/>
    <s v="바이오/의료기기 분과"/>
    <m/>
    <s v="-"/>
    <m/>
    <m/>
    <m/>
    <m/>
    <m/>
    <m/>
  </r>
  <r>
    <n v="398"/>
    <s v="A0397"/>
    <x v="1"/>
    <s v="추가출원"/>
    <s v="특허권/전용실시권 매입"/>
    <m/>
    <m/>
    <s v="SLB"/>
    <x v="9"/>
    <s v="국내"/>
    <s v="기업"/>
    <s v="이명권"/>
    <s v="이명권"/>
    <s v="이명권"/>
    <n v="22"/>
    <n v="6"/>
    <x v="0"/>
    <x v="1"/>
    <s v="EP"/>
    <s v="EUROPEAN PATENT OFFICE"/>
    <x v="4"/>
    <m/>
    <s v="CRITICAL TEMPERATURE INDICATOR AND MANUFACTURING METHOD THEREOF"/>
    <n v="12739687.699999999"/>
    <m/>
    <d v="2012-01-20T00:00:00"/>
    <m/>
    <m/>
    <m/>
    <m/>
    <m/>
    <m/>
    <m/>
    <m/>
    <m/>
    <m/>
    <m/>
    <s v="2012-739687"/>
    <m/>
    <m/>
    <m/>
    <s v="이룸"/>
    <m/>
    <m/>
    <m/>
    <s v="M"/>
    <s v="바이오"/>
    <s v="융합바이오"/>
    <s v="바이오 분석 기술 및 장비"/>
    <s v="11) 융합바이오"/>
    <x v="10"/>
    <s v="3그룹-IP기반투자/유동화"/>
    <s v="-"/>
    <s v="바이오/의료기기 분과"/>
    <m/>
    <s v="-"/>
    <m/>
    <m/>
    <m/>
    <m/>
    <m/>
    <m/>
  </r>
  <r>
    <n v="399"/>
    <s v="A0398"/>
    <x v="1"/>
    <s v="계약대상"/>
    <s v="특허권/전용실시권 매입"/>
    <m/>
    <m/>
    <s v="SLB"/>
    <x v="9"/>
    <s v="국내"/>
    <s v="기업"/>
    <s v="이명권"/>
    <s v="이명권"/>
    <s v="이명권"/>
    <n v="7"/>
    <n v="7"/>
    <x v="0"/>
    <x v="0"/>
    <s v="KR"/>
    <s v="REPUBLIC OF KOREA"/>
    <x v="0"/>
    <s v="시간경과 표시 타이머 및 그의 제조 방법"/>
    <s v="Time Elapse Indication Timer And Manufacturing Method Therefor"/>
    <s v="10-2011-0069960"/>
    <s v="X"/>
    <d v="2011-07-14T00:00:00"/>
    <s v="1255724"/>
    <d v="2013-04-11T00:00:00"/>
    <m/>
    <m/>
    <m/>
    <m/>
    <m/>
    <m/>
    <m/>
    <m/>
    <m/>
    <s v="2011-0069960"/>
    <m/>
    <m/>
    <m/>
    <s v="이룸"/>
    <m/>
    <m/>
    <m/>
    <s v="M"/>
    <s v="바이오"/>
    <s v="융합바이오"/>
    <s v="바이오 분석 기술 및 장비"/>
    <s v="11) 융합바이오"/>
    <x v="10"/>
    <s v="3그룹-IP기반투자/유동화"/>
    <s v="-"/>
    <s v="바이오/의료기기 분과"/>
    <m/>
    <s v="-"/>
    <s v="2016년도 2사분기"/>
    <d v="2016-04-11T00:00:00"/>
    <s v="Y"/>
    <s v="마크프로"/>
    <d v="2013-05-21T00:00:00"/>
    <m/>
  </r>
  <r>
    <n v="400"/>
    <s v="A0399"/>
    <x v="1"/>
    <s v="추가출원"/>
    <s v="특허권/전용실시권 매입"/>
    <m/>
    <m/>
    <s v="SLB"/>
    <x v="9"/>
    <s v="국내"/>
    <s v="기업"/>
    <s v="이명권"/>
    <s v="이명권"/>
    <s v="이명권"/>
    <n v="23"/>
    <n v="7"/>
    <x v="0"/>
    <x v="1"/>
    <s v="PCT"/>
    <s v="WIPO (P.C.T.)"/>
    <x v="5"/>
    <m/>
    <s v="Elapsed-Time Indicator And Method For Manufacturing Same"/>
    <s v="PCT/KR2012/005565"/>
    <s v="X"/>
    <d v="2012-07-13T00:00:00"/>
    <m/>
    <m/>
    <m/>
    <m/>
    <m/>
    <m/>
    <m/>
    <m/>
    <m/>
    <m/>
    <m/>
    <s v="PCT-KR2012-005565"/>
    <m/>
    <m/>
    <m/>
    <s v="이룸"/>
    <m/>
    <m/>
    <m/>
    <s v="M"/>
    <s v="바이오"/>
    <s v="융합바이오"/>
    <s v="바이오 분석 기술 및 장비"/>
    <s v="11) 융합바이오"/>
    <x v="10"/>
    <s v="3그룹-IP기반투자/유동화"/>
    <s v="-"/>
    <s v="바이오/의료기기 분과"/>
    <m/>
    <s v="-"/>
    <m/>
    <d v="2015-01-14T00:00:00"/>
    <m/>
    <m/>
    <m/>
    <m/>
  </r>
  <r>
    <n v="401"/>
    <s v="A0400"/>
    <x v="1"/>
    <s v="계약대상"/>
    <s v="특허권/전용실시권 매입"/>
    <m/>
    <m/>
    <s v="X"/>
    <x v="10"/>
    <s v="국내"/>
    <s v="기업"/>
    <s v="원종호"/>
    <s v="김기윤"/>
    <s v="김기윤"/>
    <n v="1"/>
    <n v="1"/>
    <x v="0"/>
    <x v="0"/>
    <s v="KR"/>
    <s v="REPUBLIC OF KOREA"/>
    <x v="0"/>
    <s v="데이터 검색 및 디스플레이 장치 및 이의 방법"/>
    <s v="Apparatus For Data Search And Display And Method Thereof"/>
    <s v="10-2005-0007742"/>
    <s v="X"/>
    <d v="2005-01-27T00:00:00"/>
    <s v="0764677"/>
    <d v="2007-10-01T00:00:00"/>
    <m/>
    <m/>
    <m/>
    <m/>
    <m/>
    <m/>
    <m/>
    <m/>
    <m/>
    <s v="2005-0007742"/>
    <m/>
    <m/>
    <m/>
    <s v="해당없음"/>
    <m/>
    <m/>
    <m/>
    <s v="L"/>
    <s v="전기전자"/>
    <s v="디스플레이 부품ㆍ소재ㆍ장비"/>
    <s v="기타 디스플레이"/>
    <s v="18) Multimodal Interface"/>
    <x v="20"/>
    <s v="1그룹-라이선싱"/>
    <s v="-"/>
    <s v="전기전자 분과"/>
    <m/>
    <s v="-"/>
    <s v="2014년도 4사분기"/>
    <d v="2014-10-01T00:00:00"/>
    <s v="Y"/>
    <s v="마크프로"/>
    <d v="2014-03-07T00:00:00"/>
    <m/>
  </r>
  <r>
    <n v="402"/>
    <s v="A0401"/>
    <x v="1"/>
    <s v="계약대상"/>
    <s v="특허권/전용실시권 매입"/>
    <m/>
    <m/>
    <s v="X"/>
    <x v="10"/>
    <s v="국내"/>
    <s v="기업"/>
    <s v="원종호"/>
    <s v="김기윤"/>
    <s v="김기윤"/>
    <n v="2"/>
    <n v="1"/>
    <x v="0"/>
    <x v="0"/>
    <s v="US"/>
    <s v="USA"/>
    <x v="1"/>
    <m/>
    <s v="Apparatus And Method For Searching And Displaying Data"/>
    <s v="11/814,505"/>
    <s v="X"/>
    <d v="2006-01-19T00:00:00"/>
    <s v="7995030"/>
    <d v="2011-08-09T00:00:00"/>
    <m/>
    <m/>
    <m/>
    <m/>
    <m/>
    <m/>
    <m/>
    <m/>
    <m/>
    <s v="2006-814505"/>
    <m/>
    <m/>
    <m/>
    <s v="해당없음"/>
    <m/>
    <m/>
    <m/>
    <s v="L"/>
    <s v="전기전자"/>
    <s v="디스플레이 부품ㆍ소재ㆍ장비"/>
    <s v="기타 디스플레이"/>
    <s v="18) Multimodal Interface"/>
    <x v="20"/>
    <s v="1그룹-라이선싱"/>
    <s v="-"/>
    <s v="전기전자 분과"/>
    <m/>
    <s v="-"/>
    <s v="2014년도 4사분기"/>
    <d v="2015-02-09T00:00:00"/>
    <s v="Y"/>
    <s v="마크프로"/>
    <d v="2014-03-07T00:00:00"/>
    <m/>
  </r>
  <r>
    <n v="403"/>
    <s v="A0402"/>
    <x v="1"/>
    <s v="계약대상"/>
    <s v="특허권/전용실시권 매입"/>
    <m/>
    <m/>
    <s v="X"/>
    <x v="10"/>
    <s v="국내"/>
    <s v="기업"/>
    <s v="원종호"/>
    <s v="김기윤"/>
    <s v="김기윤"/>
    <n v="3"/>
    <n v="1"/>
    <x v="0"/>
    <x v="0"/>
    <s v="CN"/>
    <s v="CHINA"/>
    <x v="6"/>
    <m/>
    <s v="Apparatus And Method For Searching And Displaying Data"/>
    <s v="200680002932.3"/>
    <s v="X"/>
    <d v="2006-01-19T00:00:00"/>
    <s v="ZL200680002932.3"/>
    <d v="2010-05-19T00:00:00"/>
    <m/>
    <m/>
    <m/>
    <m/>
    <m/>
    <m/>
    <m/>
    <m/>
    <m/>
    <s v="2006-80002932"/>
    <s v="101116045"/>
    <m/>
    <m/>
    <s v="해당없음"/>
    <m/>
    <m/>
    <m/>
    <s v="L"/>
    <s v="전기전자"/>
    <s v="디스플레이 부품ㆍ소재ㆍ장비"/>
    <s v="기타 디스플레이"/>
    <s v="18) Multimodal Interface"/>
    <x v="20"/>
    <s v="1그룹-라이선싱"/>
    <s v="-"/>
    <s v="전기전자 분과"/>
    <m/>
    <s v="-"/>
    <s v="2015년도 1사분기"/>
    <d v="2015-01-19T00:00:00"/>
    <s v="Y"/>
    <s v="마크프로"/>
    <d v="2014-03-07T00:00:00"/>
    <m/>
  </r>
  <r>
    <n v="404"/>
    <s v="A0403"/>
    <x v="1"/>
    <s v="계약대상"/>
    <s v="특허권/전용실시권 매입"/>
    <m/>
    <m/>
    <s v="X"/>
    <x v="10"/>
    <s v="국내"/>
    <s v="기업"/>
    <s v="원종호"/>
    <s v="김기윤"/>
    <s v="김기윤"/>
    <n v="4"/>
    <n v="1"/>
    <x v="0"/>
    <x v="0"/>
    <s v="JP"/>
    <s v="JAPAN"/>
    <x v="2"/>
    <s v="데이터 검색 및 디스플레이 장치 및 그방법"/>
    <m/>
    <s v="2007-552063"/>
    <s v="X"/>
    <d v="2006-01-19T00:00:00"/>
    <s v="4722946"/>
    <d v="2011-04-15T00:00:00"/>
    <m/>
    <m/>
    <m/>
    <m/>
    <m/>
    <m/>
    <m/>
    <m/>
    <m/>
    <s v="2007-552063"/>
    <m/>
    <m/>
    <m/>
    <s v="해당없음"/>
    <m/>
    <m/>
    <m/>
    <s v="L"/>
    <s v="전기전자"/>
    <s v="디스플레이 부품ㆍ소재ㆍ장비"/>
    <s v="기타 디스플레이"/>
    <s v="18) Multimodal Interface"/>
    <x v="20"/>
    <s v="1그룹-라이선싱"/>
    <s v="-"/>
    <s v="전기전자 분과"/>
    <m/>
    <s v="-"/>
    <s v="2015년도 2사분기"/>
    <d v="2015-04-15T00:00:00"/>
    <s v="Y"/>
    <s v="마크프로"/>
    <d v="2014-03-07T00:00:00"/>
    <m/>
  </r>
  <r>
    <n v="405"/>
    <s v="A0404"/>
    <x v="1"/>
    <s v="계약대상"/>
    <s v="특허권/전용실시권 매입"/>
    <m/>
    <m/>
    <s v="X"/>
    <x v="10"/>
    <s v="국내"/>
    <s v="기업"/>
    <s v="원종호"/>
    <s v="김기윤"/>
    <s v="김기윤"/>
    <n v="5"/>
    <n v="1"/>
    <x v="0"/>
    <x v="0"/>
    <s v="TW"/>
    <s v="TAIWAN"/>
    <x v="3"/>
    <s v="데이터 검색 및 디스플레이 장치 및 이의 방법"/>
    <s v="Apparatus For Data Search And Display And Method Thereof"/>
    <s v="095119530"/>
    <s v="X"/>
    <d v="2006-06-02T00:00:00"/>
    <s v="I396118"/>
    <d v="2013-05-11T00:00:00"/>
    <m/>
    <m/>
    <m/>
    <m/>
    <m/>
    <m/>
    <m/>
    <m/>
    <m/>
    <e v="#REF!"/>
    <m/>
    <m/>
    <m/>
    <s v="해당없음"/>
    <m/>
    <m/>
    <m/>
    <s v="L"/>
    <s v="전기전자"/>
    <s v="디스플레이 부품ㆍ소재ㆍ장비"/>
    <s v="기타 디스플레이"/>
    <s v="18) Multimodal Interface"/>
    <x v="20"/>
    <s v="1그룹-라이선싱"/>
    <s v="-"/>
    <s v="전기전자 분과"/>
    <m/>
    <s v="-"/>
    <s v="2015년도 2사분기"/>
    <d v="2015-05-10T00:00:00"/>
    <s v="Y"/>
    <s v="마크프로"/>
    <d v="2013-08-13T00:00:00"/>
    <m/>
  </r>
  <r>
    <n v="406"/>
    <s v="A0405"/>
    <x v="1"/>
    <s v="계약대상"/>
    <s v="특허권/전용실시권 매입"/>
    <m/>
    <m/>
    <s v="X"/>
    <x v="11"/>
    <s v="국내"/>
    <s v="대학"/>
    <s v="원종호"/>
    <s v="이영재"/>
    <s v="이영재"/>
    <n v="1"/>
    <n v="1"/>
    <x v="0"/>
    <x v="0"/>
    <s v="KR"/>
    <s v="REPUBLIC OF KOREA"/>
    <x v="0"/>
    <s v="레벨 제한 기술을 사용하는 트리 구성 방법"/>
    <s v="Tree Organizing Method Using Level-Limited Technique"/>
    <s v="10-2002-0021094"/>
    <s v="X"/>
    <d v="2002-04-18T00:00:00"/>
    <s v="0483420"/>
    <d v="2005-04-06T00:00:00"/>
    <m/>
    <m/>
    <m/>
    <m/>
    <m/>
    <m/>
    <m/>
    <m/>
    <m/>
    <s v="2002-0021094"/>
    <m/>
    <m/>
    <m/>
    <s v="엠에이피에스"/>
    <m/>
    <m/>
    <m/>
    <s v="M"/>
    <s v="정보통신"/>
    <s v="광대역 통합망"/>
    <s v="서비스 및 제어"/>
    <s v="21) 모바일 서비스"/>
    <x v="8"/>
    <s v="4그룹-방어/컨설팅/기술사업화"/>
    <s v="기타"/>
    <s v="정보통신 분과"/>
    <m/>
    <s v="-"/>
    <s v="2015년도 2사분기"/>
    <d v="2015-04-06T00:00:00"/>
    <s v="Y"/>
    <s v="마크프로"/>
    <d v="1899-12-30T00:00:00"/>
    <m/>
  </r>
  <r>
    <n v="407"/>
    <s v="A0424"/>
    <x v="1"/>
    <s v="대상아님"/>
    <s v="특허권/전용실시권 매입"/>
    <m/>
    <m/>
    <s v="X"/>
    <x v="11"/>
    <s v="국내"/>
    <s v="대학"/>
    <s v="박창선"/>
    <s v="-"/>
    <s v="이영재"/>
    <n v="20"/>
    <n v="2"/>
    <x v="2"/>
    <x v="2"/>
    <s v="KR"/>
    <s v="REPUBLIC OF KOREA"/>
    <x v="0"/>
    <s v="Ipv6 어드레스의 관리 방법 및 이를 수행하는 게이트웨이"/>
    <s v="Ipv6 Address Management Method And Gateway Performing Same"/>
    <s v="10-2010-0103305"/>
    <s v="X"/>
    <d v="2010-10-22T00:00:00"/>
    <s v=""/>
    <m/>
    <m/>
    <m/>
    <m/>
    <m/>
    <m/>
    <m/>
    <m/>
    <m/>
    <m/>
    <s v="2010-0103305"/>
    <m/>
    <m/>
    <m/>
    <s v="엠에이피에스"/>
    <m/>
    <m/>
    <m/>
    <s v="M"/>
    <s v="정보통신"/>
    <s v="광대역 통합망"/>
    <s v="서비스 및 제어"/>
    <s v="21) 모바일 서비스"/>
    <x v="8"/>
    <s v="4그룹-방어/컨설팅/기술사업화"/>
    <s v="-"/>
    <s v="정보통신 분과"/>
    <m/>
    <s v="-"/>
    <m/>
    <d v="2013-01-22T00:00:00"/>
    <m/>
    <m/>
    <m/>
    <m/>
  </r>
  <r>
    <n v="408"/>
    <s v="A0406"/>
    <x v="1"/>
    <s v="계약대상"/>
    <s v="특허권/전용실시권 매입"/>
    <m/>
    <m/>
    <s v="X"/>
    <x v="11"/>
    <s v="국내"/>
    <s v="대학"/>
    <s v="박창선"/>
    <s v="-"/>
    <s v="이영재"/>
    <n v="2"/>
    <n v="2"/>
    <x v="4"/>
    <x v="2"/>
    <s v="PCT"/>
    <s v="WIPO (P.C.T.)"/>
    <x v="5"/>
    <m/>
    <s v="Ipv6 Address Management Method And Gateway Performing Same"/>
    <s v="PCT/KR2011/007830"/>
    <s v="X"/>
    <d v="2011-10-20T00:00:00"/>
    <m/>
    <m/>
    <m/>
    <m/>
    <m/>
    <m/>
    <m/>
    <m/>
    <m/>
    <m/>
    <m/>
    <s v="PCT-KR2011-007830"/>
    <m/>
    <m/>
    <m/>
    <s v="엠에이피에스"/>
    <m/>
    <m/>
    <m/>
    <s v="M"/>
    <s v="정보통신"/>
    <s v="광대역 통합망"/>
    <s v="서비스 및 제어"/>
    <s v="21) 모바일 서비스"/>
    <x v="8"/>
    <s v="4그룹-방어/컨설팅/기술사업화"/>
    <s v="기타"/>
    <s v="정보통신 분과"/>
    <m/>
    <s v="-"/>
    <m/>
    <m/>
    <m/>
    <m/>
    <m/>
    <m/>
  </r>
  <r>
    <n v="409"/>
    <s v="A0407"/>
    <x v="1"/>
    <s v="추가출원"/>
    <s v="특허권/전용실시권 매입"/>
    <m/>
    <m/>
    <s v="X"/>
    <x v="11"/>
    <s v="국내"/>
    <s v="대학"/>
    <s v="원종호"/>
    <s v="이영재"/>
    <s v="이영재"/>
    <n v="3"/>
    <n v="2"/>
    <x v="0"/>
    <x v="1"/>
    <s v="US"/>
    <s v="USA"/>
    <x v="1"/>
    <m/>
    <s v="Ipv6 Address Management Method And Gateway Performing The Same"/>
    <s v="13/867,365"/>
    <s v="X"/>
    <d v="2013-04-22T00:00:00"/>
    <s v=""/>
    <m/>
    <m/>
    <m/>
    <m/>
    <m/>
    <m/>
    <m/>
    <m/>
    <m/>
    <m/>
    <s v="2013-867365"/>
    <m/>
    <m/>
    <m/>
    <s v="엠에이피에스"/>
    <m/>
    <m/>
    <m/>
    <s v="M"/>
    <s v="정보통신"/>
    <s v="광대역 통합망"/>
    <s v="서비스 및 제어"/>
    <s v="21) 모바일 서비스"/>
    <x v="8"/>
    <s v="4그룹-방어/컨설팅/기술사업화"/>
    <s v="기타"/>
    <s v="정보통신 분과"/>
    <m/>
    <s v="-"/>
    <m/>
    <m/>
    <m/>
    <m/>
    <m/>
    <m/>
  </r>
  <r>
    <n v="410"/>
    <s v="A0408"/>
    <x v="1"/>
    <s v="추가출원"/>
    <s v="특허권/전용실시권 매입"/>
    <m/>
    <m/>
    <s v="X"/>
    <x v="11"/>
    <s v="국내"/>
    <s v="대학"/>
    <s v="원종호"/>
    <s v="이영재"/>
    <s v="이영재"/>
    <n v="4"/>
    <n v="2"/>
    <x v="0"/>
    <x v="1"/>
    <s v="EP"/>
    <s v="EUROPEAN PATENT OFFICE"/>
    <x v="4"/>
    <m/>
    <s v="Ipv6 Address Management Method And Gateway Performing Same"/>
    <s v="11834636.0"/>
    <m/>
    <d v="2011-10-20T00:00:00"/>
    <s v=""/>
    <m/>
    <m/>
    <m/>
    <m/>
    <m/>
    <m/>
    <m/>
    <m/>
    <m/>
    <m/>
    <s v="2011-834636"/>
    <m/>
    <m/>
    <m/>
    <s v="엠에이피에스"/>
    <m/>
    <m/>
    <m/>
    <s v="M"/>
    <s v="정보통신"/>
    <s v="광대역 통합망"/>
    <s v="서비스 및 제어"/>
    <s v="21) 모바일 서비스"/>
    <x v="8"/>
    <s v="4그룹-방어/컨설팅/기술사업화"/>
    <s v="기타"/>
    <s v="정보통신 분과"/>
    <m/>
    <s v="-"/>
    <m/>
    <m/>
    <m/>
    <m/>
    <m/>
    <m/>
  </r>
  <r>
    <n v="411"/>
    <s v="A0409"/>
    <x v="1"/>
    <s v="추가출원"/>
    <s v="특허권/전용실시권 매입"/>
    <m/>
    <m/>
    <s v="X"/>
    <x v="11"/>
    <s v="국내"/>
    <s v="대학"/>
    <s v="원종호"/>
    <s v="이영재"/>
    <s v="이영재"/>
    <n v="5"/>
    <n v="2"/>
    <x v="0"/>
    <x v="1"/>
    <s v="CN"/>
    <s v="CHINA"/>
    <x v="6"/>
    <m/>
    <s v="Ipv6 Address Management Method And Its Implementing Gateway"/>
    <s v="201180050921.3"/>
    <s v="X"/>
    <d v="2011-10-20T00:00:00"/>
    <s v=""/>
    <m/>
    <m/>
    <m/>
    <m/>
    <m/>
    <m/>
    <m/>
    <m/>
    <m/>
    <m/>
    <s v="2011-80050921"/>
    <s v=""/>
    <m/>
    <m/>
    <s v="엠에이피에스"/>
    <m/>
    <m/>
    <m/>
    <s v="M"/>
    <s v="정보통신"/>
    <s v="광대역 통합망"/>
    <s v="서비스 및 제어"/>
    <s v="21) 모바일 서비스"/>
    <x v="8"/>
    <s v="4그룹-방어/컨설팅/기술사업화"/>
    <s v="기타"/>
    <s v="정보통신 분과"/>
    <m/>
    <s v="-"/>
    <m/>
    <m/>
    <m/>
    <m/>
    <m/>
    <m/>
  </r>
  <r>
    <n v="412"/>
    <s v="A0410"/>
    <x v="1"/>
    <s v="추가출원"/>
    <s v="특허권/전용실시권 매입"/>
    <m/>
    <m/>
    <s v="X"/>
    <x v="11"/>
    <s v="국내"/>
    <s v="대학"/>
    <s v="원종호"/>
    <s v="이영재"/>
    <s v="이영재"/>
    <n v="6"/>
    <n v="2"/>
    <x v="0"/>
    <x v="1"/>
    <s v="KR"/>
    <s v="REPUBLIC OF KOREA"/>
    <x v="0"/>
    <s v="Ipv6 어드레스의 관리 방법 및 이를 수행하는 게이트웨이"/>
    <s v="Ipv6 Address Management Method And Gateway Performing Same"/>
    <s v="10-2013-7010915"/>
    <s v="X"/>
    <d v="2013-04-29T00:00:00"/>
    <s v=""/>
    <m/>
    <m/>
    <m/>
    <m/>
    <m/>
    <m/>
    <m/>
    <m/>
    <m/>
    <m/>
    <s v="2013-7010915"/>
    <m/>
    <m/>
    <m/>
    <s v="엠에이피에스"/>
    <m/>
    <m/>
    <m/>
    <s v="M"/>
    <s v="정보통신"/>
    <s v="광대역 통합망"/>
    <s v="서비스 및 제어"/>
    <s v="21) 모바일 서비스"/>
    <x v="8"/>
    <s v="4그룹-방어/컨설팅/기술사업화"/>
    <s v="기타"/>
    <s v="정보통신 분과"/>
    <m/>
    <s v="-"/>
    <m/>
    <m/>
    <m/>
    <m/>
    <m/>
    <m/>
  </r>
  <r>
    <n v="413"/>
    <s v="A0425"/>
    <x v="1"/>
    <s v="대상아님"/>
    <s v="특허권/전용실시권 매입"/>
    <m/>
    <m/>
    <s v="X"/>
    <x v="11"/>
    <s v="국내"/>
    <s v="대학"/>
    <s v="박창선"/>
    <s v="-"/>
    <s v="이영재"/>
    <n v="21"/>
    <n v="3"/>
    <x v="2"/>
    <x v="2"/>
    <s v="KR"/>
    <s v="REPUBLIC OF KOREA"/>
    <x v="0"/>
    <s v="네트워크 시스템"/>
    <m/>
    <s v="10-2010-0073757"/>
    <s v="X"/>
    <d v="2010-07-30T00:00:00"/>
    <m/>
    <m/>
    <m/>
    <m/>
    <m/>
    <m/>
    <m/>
    <m/>
    <m/>
    <m/>
    <m/>
    <s v="2010-0073757"/>
    <m/>
    <m/>
    <m/>
    <s v="엠에이피에스"/>
    <m/>
    <m/>
    <m/>
    <s v="M"/>
    <s v="정보통신"/>
    <s v="광대역 통합망"/>
    <s v="서비스 및 제어"/>
    <s v="21) 모바일 서비스"/>
    <x v="8"/>
    <s v="4그룹-방어/컨설팅/기술사업화"/>
    <s v="기타"/>
    <s v="정보통신 분과"/>
    <m/>
    <s v="-"/>
    <m/>
    <d v="2011-10-30T00:00:00"/>
    <m/>
    <m/>
    <m/>
    <m/>
  </r>
  <r>
    <n v="414"/>
    <s v="A0411"/>
    <x v="1"/>
    <s v="계약대상"/>
    <s v="특허권/전용실시권 매입"/>
    <m/>
    <m/>
    <s v="X"/>
    <x v="11"/>
    <s v="국내"/>
    <s v="대학"/>
    <s v="원종호"/>
    <s v="이영재"/>
    <s v="이영재"/>
    <n v="7"/>
    <n v="3"/>
    <x v="0"/>
    <x v="3"/>
    <s v="US"/>
    <s v="USA"/>
    <x v="1"/>
    <m/>
    <s v="Futuer Network : Problem Statemet And Requirements Part 2: Naming And Addressing"/>
    <s v="61/437,748"/>
    <s v="X"/>
    <d v="2011-01-31T00:00:00"/>
    <m/>
    <m/>
    <m/>
    <m/>
    <m/>
    <m/>
    <m/>
    <m/>
    <m/>
    <m/>
    <m/>
    <s v="2011-437748"/>
    <m/>
    <m/>
    <m/>
    <s v="엠에이피에스"/>
    <m/>
    <m/>
    <m/>
    <s v="M"/>
    <s v="정보통신"/>
    <s v="광대역 통합망"/>
    <s v="서비스 및 제어"/>
    <s v="21) 모바일 서비스"/>
    <x v="8"/>
    <s v="4그룹-방어/컨설팅/기술사업화"/>
    <s v="기타"/>
    <s v="정보통신 분과"/>
    <m/>
    <s v="-"/>
    <m/>
    <d v="2011-01-31T00:00:00"/>
    <m/>
    <m/>
    <m/>
    <m/>
  </r>
  <r>
    <n v="415"/>
    <s v="A0412"/>
    <x v="1"/>
    <s v="계약대상"/>
    <s v="특허권/전용실시권 매입"/>
    <m/>
    <m/>
    <s v="X"/>
    <x v="11"/>
    <s v="국내"/>
    <s v="대학"/>
    <s v="박창선"/>
    <s v="-"/>
    <s v="이영재"/>
    <n v="8"/>
    <n v="3"/>
    <x v="4"/>
    <x v="2"/>
    <s v="PCT"/>
    <s v="WIPO (P.C.T.)"/>
    <x v="5"/>
    <m/>
    <s v="Network System"/>
    <s v="PCT/KR2011/005660"/>
    <s v="X"/>
    <d v="2011-08-01T00:00:00"/>
    <m/>
    <m/>
    <m/>
    <m/>
    <m/>
    <m/>
    <m/>
    <m/>
    <m/>
    <m/>
    <m/>
    <s v="PCT-KR2011-005660"/>
    <m/>
    <m/>
    <m/>
    <s v="엠에이피에스"/>
    <m/>
    <m/>
    <m/>
    <s v="M"/>
    <s v="정보통신"/>
    <s v="광대역 통합망"/>
    <s v="서비스 및 제어"/>
    <s v="21) 모바일 서비스"/>
    <x v="8"/>
    <s v="4그룹-방어/컨설팅/기술사업화"/>
    <s v="기타"/>
    <s v="정보통신 분과"/>
    <m/>
    <s v="-"/>
    <m/>
    <d v="2013-02-28T00:00:00"/>
    <m/>
    <m/>
    <m/>
    <m/>
  </r>
  <r>
    <n v="416"/>
    <s v="A0413"/>
    <x v="1"/>
    <s v="계약대상"/>
    <s v="특허권/전용실시권 매입"/>
    <m/>
    <m/>
    <s v="X"/>
    <x v="11"/>
    <s v="국내"/>
    <s v="대학"/>
    <s v="박창선"/>
    <s v="-"/>
    <s v="이영재"/>
    <n v="9"/>
    <n v="3"/>
    <x v="4"/>
    <x v="2"/>
    <s v="PCT"/>
    <s v="WIPO (P.C.T.)"/>
    <x v="5"/>
    <m/>
    <s v="Network System"/>
    <s v="PCT/KR2012/000765"/>
    <s v="X"/>
    <d v="2012-01-31T00:00:00"/>
    <m/>
    <m/>
    <m/>
    <m/>
    <m/>
    <m/>
    <m/>
    <m/>
    <m/>
    <m/>
    <m/>
    <s v="PCT-KR2012-000765"/>
    <m/>
    <m/>
    <m/>
    <s v="엠에이피에스"/>
    <m/>
    <m/>
    <m/>
    <s v="M"/>
    <s v="정보통신"/>
    <s v="광대역 통합망"/>
    <s v="서비스 및 제어"/>
    <s v="21) 모바일 서비스"/>
    <x v="8"/>
    <s v="4그룹-방어/컨설팅/기술사업화"/>
    <s v="기타"/>
    <s v="정보통신 분과"/>
    <m/>
    <s v="-"/>
    <m/>
    <d v="2013-08-31T00:00:00"/>
    <m/>
    <m/>
    <m/>
    <m/>
  </r>
  <r>
    <n v="417"/>
    <s v="A0414"/>
    <x v="1"/>
    <s v="추가출원"/>
    <s v="특허권/전용실시권 매입"/>
    <m/>
    <m/>
    <s v="X"/>
    <x v="11"/>
    <s v="국내"/>
    <s v="대학"/>
    <s v="원종호"/>
    <s v="이영재"/>
    <s v="이영재"/>
    <n v="10"/>
    <n v="3"/>
    <x v="0"/>
    <x v="1"/>
    <s v="US"/>
    <s v="USA"/>
    <x v="1"/>
    <m/>
    <s v="Network System"/>
    <s v="13/982,813"/>
    <s v="X"/>
    <d v="2013-07-31T00:00:00"/>
    <m/>
    <m/>
    <m/>
    <m/>
    <m/>
    <m/>
    <m/>
    <m/>
    <m/>
    <m/>
    <m/>
    <s v="2013-982813"/>
    <m/>
    <m/>
    <m/>
    <s v="엠에이피에스"/>
    <m/>
    <m/>
    <m/>
    <s v="M"/>
    <s v="정보통신"/>
    <s v="광대역 통합망"/>
    <s v="서비스 및 제어"/>
    <s v="21) 모바일 서비스"/>
    <x v="8"/>
    <s v="4그룹-방어/컨설팅/기술사업화"/>
    <s v="기타"/>
    <s v="정보통신 분과"/>
    <m/>
    <s v="-"/>
    <m/>
    <m/>
    <m/>
    <m/>
    <m/>
    <m/>
  </r>
  <r>
    <n v="418"/>
    <s v="A0415"/>
    <x v="1"/>
    <s v="추가출원"/>
    <s v="특허권/전용실시권 매입"/>
    <m/>
    <m/>
    <s v="X"/>
    <x v="11"/>
    <s v="국내"/>
    <s v="대학"/>
    <s v="원종호"/>
    <s v="이영재"/>
    <s v="이영재"/>
    <n v="11"/>
    <n v="3"/>
    <x v="0"/>
    <x v="1"/>
    <s v="EP"/>
    <s v="EUROPEAN PATENT OFFICE"/>
    <x v="4"/>
    <m/>
    <s v="Network System"/>
    <n v="11812816.4"/>
    <m/>
    <d v="2011-08-01T00:00:00"/>
    <s v=""/>
    <m/>
    <m/>
    <m/>
    <m/>
    <m/>
    <m/>
    <m/>
    <m/>
    <m/>
    <m/>
    <s v="2011-812816"/>
    <m/>
    <m/>
    <m/>
    <s v="엠에이피에스"/>
    <m/>
    <m/>
    <m/>
    <s v="M"/>
    <s v="정보통신"/>
    <s v="광대역 통합망"/>
    <s v="서비스 및 제어"/>
    <s v="21) 모바일 서비스"/>
    <x v="8"/>
    <s v="4그룹-방어/컨설팅/기술사업화"/>
    <s v="기타"/>
    <s v="정보통신 분과"/>
    <m/>
    <s v="-"/>
    <m/>
    <m/>
    <m/>
    <m/>
    <m/>
    <m/>
  </r>
  <r>
    <n v="419"/>
    <s v="A0416"/>
    <x v="1"/>
    <s v="추가출원"/>
    <s v="특허권/전용실시권 매입"/>
    <m/>
    <m/>
    <s v="X"/>
    <x v="11"/>
    <s v="국내"/>
    <s v="대학"/>
    <s v="원종호"/>
    <s v="이영재"/>
    <s v="이영재"/>
    <n v="12"/>
    <n v="3"/>
    <x v="0"/>
    <x v="1"/>
    <s v="CN"/>
    <s v="CHINA"/>
    <x v="6"/>
    <m/>
    <s v="Network System"/>
    <s v="201280006929.4"/>
    <s v="X"/>
    <d v="2012-01-31T00:00:00"/>
    <m/>
    <m/>
    <m/>
    <m/>
    <m/>
    <m/>
    <m/>
    <m/>
    <m/>
    <m/>
    <m/>
    <s v="-"/>
    <m/>
    <m/>
    <m/>
    <s v="엠에이피에스"/>
    <m/>
    <m/>
    <m/>
    <s v="M"/>
    <s v="정보통신"/>
    <s v="광대역 통합망"/>
    <s v="서비스 및 제어"/>
    <s v="21) 모바일 서비스"/>
    <x v="8"/>
    <s v="4그룹-방어/컨설팅/기술사업화"/>
    <s v="기타"/>
    <s v="정보통신 분과"/>
    <m/>
    <s v="-"/>
    <m/>
    <m/>
    <m/>
    <m/>
    <m/>
    <m/>
  </r>
  <r>
    <n v="420"/>
    <s v="A4797"/>
    <x v="1"/>
    <m/>
    <s v="특허권/전용실시권 매입"/>
    <m/>
    <m/>
    <s v="X"/>
    <x v="11"/>
    <s v="국내"/>
    <s v="대학"/>
    <s v="원종호"/>
    <s v="이영재"/>
    <s v="이영재"/>
    <m/>
    <n v="3"/>
    <x v="0"/>
    <x v="1"/>
    <s v="KR"/>
    <s v="REPUBLIC OF KOREA"/>
    <x v="0"/>
    <m/>
    <m/>
    <s v="10-2013-7005238"/>
    <s v="X"/>
    <d v="2011-08-01T00:00:00"/>
    <m/>
    <m/>
    <m/>
    <m/>
    <m/>
    <m/>
    <m/>
    <m/>
    <m/>
    <m/>
    <m/>
    <m/>
    <m/>
    <m/>
    <m/>
    <s v="엠에이피에스"/>
    <m/>
    <m/>
    <m/>
    <s v="M"/>
    <s v="정보통신"/>
    <s v="광대역 통합망"/>
    <s v="서비스 및 제어"/>
    <s v="21) 모바일 서비스"/>
    <x v="8"/>
    <s v="4그룹-방어/컨설팅/기술사업화"/>
    <s v="기타"/>
    <s v="정보통신 분과"/>
    <m/>
    <m/>
    <m/>
    <m/>
    <m/>
    <m/>
    <m/>
    <m/>
  </r>
  <r>
    <n v="421"/>
    <s v="A0417"/>
    <x v="1"/>
    <s v="추가출원"/>
    <s v="특허권/전용실시권 매입"/>
    <m/>
    <m/>
    <s v="X"/>
    <x v="11"/>
    <s v="국내"/>
    <s v="대학"/>
    <s v="원종호"/>
    <s v="이영재"/>
    <s v="이영재"/>
    <n v="13"/>
    <n v="3"/>
    <x v="0"/>
    <x v="1"/>
    <s v="KR"/>
    <s v="REPUBLIC OF KOREA"/>
    <x v="0"/>
    <m/>
    <s v="Network System"/>
    <s v="10-2013-7021722"/>
    <s v="X"/>
    <d v="2012-01-31T00:00:00"/>
    <m/>
    <m/>
    <m/>
    <m/>
    <m/>
    <m/>
    <m/>
    <m/>
    <m/>
    <m/>
    <m/>
    <m/>
    <m/>
    <m/>
    <m/>
    <s v="엠에이피에스"/>
    <m/>
    <m/>
    <m/>
    <s v="M"/>
    <s v="정보통신"/>
    <s v="광대역 통합망"/>
    <s v="서비스 및 제어"/>
    <s v="21) 모바일 서비스"/>
    <x v="8"/>
    <s v="4그룹-방어/컨설팅/기술사업화"/>
    <s v="기타"/>
    <s v="정보통신 분과"/>
    <m/>
    <s v="-"/>
    <m/>
    <m/>
    <m/>
    <m/>
    <m/>
    <m/>
  </r>
  <r>
    <n v="422"/>
    <s v="A4798"/>
    <x v="1"/>
    <m/>
    <s v="특허권/전용실시권 매입"/>
    <m/>
    <m/>
    <s v="X"/>
    <x v="11"/>
    <s v="국내"/>
    <s v="대학"/>
    <s v="원종호"/>
    <s v="이영재"/>
    <s v="이영재"/>
    <m/>
    <n v="3"/>
    <x v="0"/>
    <x v="1"/>
    <s v="EP"/>
    <s v="EUROPEAN PATENT OFFICE"/>
    <x v="4"/>
    <m/>
    <m/>
    <n v="12742068.5"/>
    <m/>
    <d v="2012-01-31T00:00:00"/>
    <m/>
    <m/>
    <m/>
    <m/>
    <m/>
    <m/>
    <m/>
    <m/>
    <m/>
    <m/>
    <m/>
    <m/>
    <m/>
    <m/>
    <m/>
    <s v="엠에이피에스"/>
    <m/>
    <m/>
    <m/>
    <s v="M"/>
    <s v="정보통신"/>
    <s v="광대역 통합망"/>
    <s v="서비스 및 제어"/>
    <s v="21) 모바일 서비스"/>
    <x v="8"/>
    <s v="4그룹-방어/컨설팅/기술사업화"/>
    <s v="기타"/>
    <s v="정보통신 분과"/>
    <m/>
    <m/>
    <m/>
    <m/>
    <m/>
    <m/>
    <m/>
    <m/>
  </r>
  <r>
    <n v="423"/>
    <s v="A0418"/>
    <x v="1"/>
    <s v="계약대상"/>
    <s v="특허권/전용실시권 매입"/>
    <m/>
    <m/>
    <s v="X"/>
    <x v="11"/>
    <s v="국내"/>
    <s v="대학"/>
    <s v="원종호"/>
    <s v="이영재"/>
    <s v="이영재"/>
    <n v="14"/>
    <n v="4"/>
    <x v="0"/>
    <x v="0"/>
    <s v="KR"/>
    <s v="REPUBLIC OF KOREA"/>
    <x v="0"/>
    <s v="무선 애드혹 네트워크에서의 라우팅 방법"/>
    <s v="Method For Routing In Mobile Ad-Hoc Network"/>
    <s v="10-2012-0004364"/>
    <s v="X"/>
    <d v="2012-01-13T00:00:00"/>
    <s v="1349061"/>
    <d v="2014-01-02T00:00:00"/>
    <m/>
    <m/>
    <m/>
    <m/>
    <m/>
    <m/>
    <m/>
    <m/>
    <m/>
    <s v="2012-0004364"/>
    <m/>
    <m/>
    <m/>
    <s v="엠에이피에스"/>
    <m/>
    <m/>
    <m/>
    <s v="M"/>
    <s v="정보통신"/>
    <s v="광대역 통합망"/>
    <s v="서비스 및 제어"/>
    <s v="21) 모바일 서비스"/>
    <x v="8"/>
    <s v="4그룹-방어/컨설팅/기술사업화"/>
    <s v="기타"/>
    <s v="정보통신 분과"/>
    <m/>
    <s v="-"/>
    <m/>
    <d v="2012-01-13T00:00:00"/>
    <m/>
    <m/>
    <m/>
    <m/>
  </r>
  <r>
    <n v="424"/>
    <s v="A0419"/>
    <x v="1"/>
    <s v="계약대상"/>
    <s v="특허권/전용실시권 매입"/>
    <m/>
    <m/>
    <s v="X"/>
    <x v="11"/>
    <s v="국내"/>
    <s v="대학"/>
    <s v="원종호"/>
    <s v="이영재"/>
    <s v="이영재"/>
    <n v="15"/>
    <n v="5"/>
    <x v="0"/>
    <x v="1"/>
    <s v="KR"/>
    <s v="REPUBLIC OF KOREA"/>
    <x v="0"/>
    <s v="에드혹 네트워크에서의 동적 라이팅 방법 및 그를 위한 네트워크 장치"/>
    <m/>
    <s v="10-2012-0011237"/>
    <s v="X"/>
    <d v="2012-02-03T00:00:00"/>
    <m/>
    <m/>
    <m/>
    <m/>
    <m/>
    <m/>
    <m/>
    <m/>
    <m/>
    <m/>
    <m/>
    <s v="2012-0011237"/>
    <m/>
    <m/>
    <m/>
    <s v="엠에이피에스"/>
    <m/>
    <m/>
    <m/>
    <s v="M"/>
    <s v="정보통신"/>
    <s v="광대역 통합망"/>
    <s v="서비스 및 제어"/>
    <s v="21) 모바일 서비스"/>
    <x v="8"/>
    <s v="4그룹-방어/컨설팅/기술사업화"/>
    <s v="기타"/>
    <s v="정보통신 분과"/>
    <m/>
    <s v="-"/>
    <m/>
    <d v="2012-02-03T00:00:00"/>
    <m/>
    <m/>
    <m/>
    <m/>
  </r>
  <r>
    <n v="425"/>
    <s v="A0420"/>
    <x v="1"/>
    <s v="계약대상(출원전계약)"/>
    <s v="특허권/전용실시권 매입"/>
    <m/>
    <m/>
    <s v="X"/>
    <x v="11"/>
    <s v="국내"/>
    <s v="대학"/>
    <s v="원종호"/>
    <s v="이영재"/>
    <s v="이영재"/>
    <n v="16"/>
    <n v="5"/>
    <x v="0"/>
    <x v="1"/>
    <s v="PCT"/>
    <s v="WIPO (P.C.T.)"/>
    <x v="5"/>
    <m/>
    <s v="Dynamic Routing Method In Ad-Hoc Network And Network Device Therefor"/>
    <s v="PCT/KR2013/000842"/>
    <s v="X"/>
    <d v="2013-02-01T00:00:00"/>
    <m/>
    <m/>
    <m/>
    <m/>
    <m/>
    <m/>
    <m/>
    <m/>
    <m/>
    <m/>
    <m/>
    <s v="PCT-KR2013-000842"/>
    <m/>
    <m/>
    <m/>
    <s v="엠에이피에스"/>
    <m/>
    <m/>
    <m/>
    <s v="M"/>
    <s v="정보통신"/>
    <s v="광대역 통합망"/>
    <s v="서비스 및 제어"/>
    <s v="21) 모바일 서비스"/>
    <x v="8"/>
    <s v="4그룹-방어/컨설팅/기술사업화"/>
    <s v="기타"/>
    <s v="정보통신 분과"/>
    <m/>
    <s v="-"/>
    <m/>
    <d v="2012-12-31T00:00:00"/>
    <m/>
    <m/>
    <m/>
    <m/>
  </r>
  <r>
    <n v="426"/>
    <s v="A0421"/>
    <x v="1"/>
    <s v="계약대상(출원전계약)"/>
    <s v="특허권/전용실시권 매입"/>
    <m/>
    <m/>
    <s v="X"/>
    <x v="11"/>
    <s v="국내"/>
    <s v="대학"/>
    <s v="원종호"/>
    <s v="이영재"/>
    <s v="이영재"/>
    <n v="17"/>
    <n v="6"/>
    <x v="0"/>
    <x v="1"/>
    <s v="PCT"/>
    <s v="WIPO (P.C.T.)"/>
    <x v="5"/>
    <s v="지리적 정보를 이용한 라우팅 시스템 및 방법"/>
    <m/>
    <s v="PCT/KR2012/011841"/>
    <s v="X"/>
    <d v="2012-12-31T00:00:00"/>
    <m/>
    <m/>
    <m/>
    <m/>
    <m/>
    <m/>
    <m/>
    <m/>
    <m/>
    <m/>
    <m/>
    <s v="PCT-KR2012-011841"/>
    <m/>
    <m/>
    <m/>
    <s v="엠에이피에스"/>
    <m/>
    <m/>
    <m/>
    <s v="M"/>
    <s v="정보통신"/>
    <s v="광대역 통합망"/>
    <s v="서비스 및 제어"/>
    <s v="21) 모바일 서비스"/>
    <x v="8"/>
    <s v="4그룹-방어/컨설팅/기술사업화"/>
    <s v="기타"/>
    <s v="정보통신 분과"/>
    <m/>
    <s v="-"/>
    <m/>
    <d v="2012-12-31T00:00:00"/>
    <m/>
    <m/>
    <m/>
    <m/>
  </r>
  <r>
    <n v="427"/>
    <s v="A0422"/>
    <x v="1"/>
    <s v="계약대상(출원전계약)"/>
    <s v="특허권/전용실시권 매입"/>
    <m/>
    <m/>
    <s v="X"/>
    <x v="11"/>
    <s v="국내"/>
    <s v="대학"/>
    <s v="원종호"/>
    <s v="이영재"/>
    <s v="이영재"/>
    <n v="18"/>
    <n v="7"/>
    <x v="0"/>
    <x v="1"/>
    <s v="PCT"/>
    <s v="WIPO (P.C.T.)"/>
    <x v="5"/>
    <s v="지리적 정보를 이용하여 접속 노드를 선택하는 라우팅 시스템 및 접속 노드 선택 방법"/>
    <m/>
    <s v="PCT/KR2012/011839"/>
    <s v="X"/>
    <d v="2012-12-31T00:00:00"/>
    <m/>
    <m/>
    <m/>
    <m/>
    <m/>
    <m/>
    <m/>
    <m/>
    <m/>
    <m/>
    <m/>
    <s v="PCT-KR2012-011839"/>
    <m/>
    <m/>
    <m/>
    <s v="엠에이피에스"/>
    <m/>
    <m/>
    <m/>
    <s v="M"/>
    <s v="정보통신"/>
    <s v="광대역 통합망"/>
    <s v="서비스 및 제어"/>
    <s v="21) 모바일 서비스"/>
    <x v="8"/>
    <s v="4그룹-방어/컨설팅/기술사업화"/>
    <s v="기타"/>
    <s v="정보통신 분과"/>
    <m/>
    <s v="-"/>
    <m/>
    <d v="2012-12-31T00:00:00"/>
    <m/>
    <m/>
    <m/>
    <m/>
  </r>
  <r>
    <n v="428"/>
    <s v="A0423"/>
    <x v="1"/>
    <m/>
    <s v="특허권/전용실시권 매입"/>
    <m/>
    <m/>
    <s v="X"/>
    <x v="11"/>
    <s v="국내"/>
    <s v="대학"/>
    <s v="박창선"/>
    <s v="-"/>
    <s v="이영재"/>
    <n v="19"/>
    <n v="3"/>
    <x v="2"/>
    <x v="2"/>
    <s v="PCT"/>
    <s v="WIPO (P.C.T.)"/>
    <x v="5"/>
    <s v="라우팅에서의 위치 정보 등록 및 갱신방법(위치 정보를 이용한 라우팅 시에 위치 정보의 등록 및 갱신 절차에 대한 방법()"/>
    <m/>
    <s v="-"/>
    <s v="X"/>
    <m/>
    <m/>
    <m/>
    <m/>
    <m/>
    <m/>
    <m/>
    <m/>
    <m/>
    <m/>
    <m/>
    <m/>
    <s v="-"/>
    <m/>
    <m/>
    <m/>
    <s v="엠에이피에스"/>
    <m/>
    <m/>
    <m/>
    <s v="M"/>
    <s v="정보통신"/>
    <s v="광대역 통합망"/>
    <s v="서비스 및 제어"/>
    <s v="21) 모바일 서비스"/>
    <x v="8"/>
    <s v="4그룹-방어/컨설팅/기술사업화"/>
    <s v="기타"/>
    <s v="정보통신 분과"/>
    <m/>
    <s v="-"/>
    <m/>
    <d v="2012-12-31T00:00:00"/>
    <m/>
    <m/>
    <m/>
    <m/>
  </r>
  <r>
    <n v="429"/>
    <s v="A0426"/>
    <x v="1"/>
    <s v="계약대상"/>
    <s v="특허권/전용실시권 매입"/>
    <m/>
    <m/>
    <s v="X"/>
    <x v="12"/>
    <s v="국내"/>
    <s v="대학"/>
    <s v="박창선"/>
    <s v="윤창규"/>
    <s v="윤창규"/>
    <n v="1"/>
    <n v="1"/>
    <x v="0"/>
    <x v="0"/>
    <s v="KR"/>
    <s v="REPUBLIC OF KOREA"/>
    <x v="0"/>
    <s v="다중입출력 시스템의 통신 설정 장치 및 그 방법"/>
    <s v="Communication Setting Apparatus And Method Therof"/>
    <s v="10-2006-0112492"/>
    <s v="X"/>
    <d v="2006-11-14T00:00:00"/>
    <s v="0851427"/>
    <d v="2008-08-04T00:00:00"/>
    <m/>
    <m/>
    <m/>
    <m/>
    <m/>
    <m/>
    <m/>
    <m/>
    <m/>
    <s v="2006-0112492"/>
    <m/>
    <m/>
    <m/>
    <s v="엠에이피에스"/>
    <m/>
    <m/>
    <m/>
    <s v="M"/>
    <s v="정보통신"/>
    <s v="근거리 통신"/>
    <s v="기타 근거리통신"/>
    <s v="20) 근거리 통신"/>
    <x v="11"/>
    <s v="4그룹-방어/컨설팅/기술사업화"/>
    <s v="[2] 통신"/>
    <s v="정보통신 분과"/>
    <m/>
    <s v="-"/>
    <s v="2014년도 3사분기"/>
    <d v="2014-08-04T00:00:00"/>
    <s v="Y"/>
    <s v="마크프로"/>
    <d v="1899-12-30T00:00:00"/>
    <m/>
  </r>
  <r>
    <n v="430"/>
    <s v="A0427"/>
    <x v="1"/>
    <s v="계약대상"/>
    <s v="특허권/전용실시권 매입"/>
    <m/>
    <m/>
    <s v="X"/>
    <x v="12"/>
    <s v="국내"/>
    <s v="대학"/>
    <s v="박창선"/>
    <s v="윤창규"/>
    <s v="윤창규"/>
    <n v="2"/>
    <n v="2"/>
    <x v="0"/>
    <x v="0"/>
    <s v="KR"/>
    <s v="REPUBLIC OF KOREA"/>
    <x v="0"/>
    <s v="통신 시스템에서 신호 송수신 방법 및 장치"/>
    <s v="Method And Apparatus For Transmitting And Receiving A Signal In A Communication System"/>
    <s v="10-2007-0005715"/>
    <s v="X"/>
    <d v="2007-01-18T00:00:00"/>
    <s v="0866615"/>
    <d v="2008-10-28T00:00:00"/>
    <m/>
    <m/>
    <m/>
    <m/>
    <m/>
    <m/>
    <m/>
    <m/>
    <m/>
    <s v="2007-0005715"/>
    <m/>
    <m/>
    <m/>
    <s v="엠에이피에스"/>
    <m/>
    <m/>
    <m/>
    <s v="M"/>
    <s v="정보통신"/>
    <s v="근거리 통신"/>
    <s v="기타 근거리통신"/>
    <s v="20) 근거리 통신"/>
    <x v="11"/>
    <s v="4그룹-방어/컨설팅/기술사업화"/>
    <s v="[2] 통신"/>
    <s v="정보통신 분과"/>
    <m/>
    <s v="-"/>
    <s v="2014년도 4사분기"/>
    <d v="2014-10-28T00:00:00"/>
    <s v="Y"/>
    <s v="마크프로"/>
    <d v="2012-09-07T00:00:00"/>
    <m/>
  </r>
  <r>
    <n v="431"/>
    <s v="A0428"/>
    <x v="1"/>
    <s v="계약대상(명기는X)"/>
    <s v="특허권/전용실시권 매입"/>
    <m/>
    <m/>
    <s v="X"/>
    <x v="12"/>
    <s v="국내"/>
    <s v="대학"/>
    <s v="박창선"/>
    <s v="-"/>
    <s v="윤창규"/>
    <s v="2-1"/>
    <n v="2"/>
    <x v="3"/>
    <x v="2"/>
    <s v="PCT"/>
    <s v="WIPO (P.C.T.)"/>
    <x v="5"/>
    <m/>
    <s v="Method And Apparatus For Transmitting And Receiving A Signal In A Communication System"/>
    <s v="PCT/KR2008/000327"/>
    <s v="X"/>
    <d v="2008-01-18T00:00:00"/>
    <m/>
    <m/>
    <m/>
    <m/>
    <m/>
    <m/>
    <m/>
    <m/>
    <m/>
    <m/>
    <m/>
    <s v="PCT-KR2008-000327"/>
    <m/>
    <m/>
    <m/>
    <s v="엠에이피에스"/>
    <m/>
    <m/>
    <m/>
    <s v="M"/>
    <s v="정보통신"/>
    <s v="근거리 통신"/>
    <s v="기타 근거리통신"/>
    <s v="20) 근거리 통신"/>
    <x v="4"/>
    <s v="4그룹-방어/컨설팅/기술사업화"/>
    <s v="[2] 통신"/>
    <s v="정보통신 분과"/>
    <m/>
    <s v="-"/>
    <m/>
    <m/>
    <m/>
    <m/>
    <m/>
    <m/>
  </r>
  <r>
    <n v="432"/>
    <s v="A0429"/>
    <x v="1"/>
    <s v="계약대상(명기는X)"/>
    <s v="특허권/전용실시권 매입"/>
    <m/>
    <m/>
    <s v="X"/>
    <x v="12"/>
    <s v="국내"/>
    <s v="대학"/>
    <s v="박창선"/>
    <s v="-"/>
    <s v="윤창규"/>
    <s v="4-0"/>
    <n v="3"/>
    <x v="2"/>
    <x v="2"/>
    <s v="KR"/>
    <s v="REPUBLIC OF KOREA"/>
    <x v="0"/>
    <s v="통신 시스템에서 신호 송수신 방법 및 장치"/>
    <s v="Method And Apparatus For Transmitting And Receiving A Signal In A Communication System"/>
    <s v="10-2007-0009533"/>
    <s v="X"/>
    <d v="2007-01-30T00:00:00"/>
    <m/>
    <m/>
    <m/>
    <m/>
    <m/>
    <m/>
    <m/>
    <m/>
    <m/>
    <m/>
    <m/>
    <s v="2007-0009533"/>
    <m/>
    <m/>
    <m/>
    <s v="엠에이피에스"/>
    <m/>
    <m/>
    <m/>
    <s v="M"/>
    <s v="정보통신"/>
    <s v="근거리 통신"/>
    <s v="기타 근거리통신"/>
    <s v="20) 근거리 통신"/>
    <x v="4"/>
    <s v="4그룹-방어/컨설팅/기술사업화"/>
    <s v="[2] 통신"/>
    <s v="정보통신 분과"/>
    <m/>
    <s v="-"/>
    <m/>
    <m/>
    <m/>
    <m/>
    <m/>
    <m/>
  </r>
  <r>
    <n v="433"/>
    <s v="A0430"/>
    <x v="1"/>
    <s v="계약대상"/>
    <s v="특허권/전용실시권 매입"/>
    <m/>
    <m/>
    <s v="X"/>
    <x v="12"/>
    <s v="국내"/>
    <s v="대학"/>
    <s v="박창선"/>
    <s v="윤창규"/>
    <s v="윤창규"/>
    <n v="4"/>
    <n v="3"/>
    <x v="0"/>
    <x v="0"/>
    <s v="KR"/>
    <s v="REPUBLIC OF KOREA"/>
    <x v="0"/>
    <s v="통신 시스템에서 신호 송수신 방법 및 장치"/>
    <s v="Method And Apparatus For Transmitting And Receiving A Signal In A Communication System"/>
    <s v="10-2008-0005840"/>
    <s v="X"/>
    <d v="2008-01-18T00:00:00"/>
    <s v="0957854"/>
    <d v="2010-05-06T00:00:00"/>
    <m/>
    <m/>
    <m/>
    <m/>
    <m/>
    <m/>
    <m/>
    <m/>
    <m/>
    <s v="2008-0005840"/>
    <m/>
    <m/>
    <m/>
    <s v="엠에이피에스"/>
    <m/>
    <m/>
    <m/>
    <s v="M"/>
    <s v="정보통신"/>
    <s v="근거리 통신"/>
    <s v="기타 근거리통신"/>
    <s v="20) 근거리 통신"/>
    <x v="11"/>
    <s v="4그룹-방어/컨설팅/기술사업화"/>
    <s v="[2] 통신"/>
    <s v="정보통신 분과"/>
    <m/>
    <s v="-"/>
    <s v="2015년도 2사분기"/>
    <d v="2015-05-06T00:00:00"/>
    <s v="Y"/>
    <s v="마크프로"/>
    <d v="2012-11-14T00:00:00"/>
    <m/>
  </r>
  <r>
    <n v="434"/>
    <s v="A0431"/>
    <x v="1"/>
    <s v="계약대상(명기는X)"/>
    <s v="특허권/전용실시권 매입"/>
    <m/>
    <m/>
    <s v="X"/>
    <x v="12"/>
    <s v="국내"/>
    <s v="대학"/>
    <s v="박창선"/>
    <s v="-"/>
    <s v="윤창규"/>
    <s v="4-1"/>
    <n v="3"/>
    <x v="4"/>
    <x v="2"/>
    <s v="PCT"/>
    <s v="WIPO (P.C.T.)"/>
    <x v="5"/>
    <m/>
    <s v="Method And Apparatus For Transmitting And Receiving A Signal In A Communication System"/>
    <s v="PCT/KR2008/000328"/>
    <s v="X"/>
    <d v="2008-01-18T00:00:00"/>
    <m/>
    <m/>
    <m/>
    <m/>
    <m/>
    <m/>
    <m/>
    <m/>
    <m/>
    <m/>
    <m/>
    <s v="PCT-KR2008-000328"/>
    <m/>
    <m/>
    <m/>
    <s v="엠에이피에스"/>
    <m/>
    <m/>
    <m/>
    <s v="M"/>
    <s v="정보통신"/>
    <s v="근거리 통신"/>
    <s v="기타 근거리통신"/>
    <s v="20) 근거리 통신"/>
    <x v="4"/>
    <s v="4그룹-방어/컨설팅/기술사업화"/>
    <s v="[2] 통신"/>
    <s v="정보통신 분과"/>
    <m/>
    <s v="-"/>
    <m/>
    <m/>
    <m/>
    <m/>
    <m/>
    <m/>
  </r>
  <r>
    <n v="435"/>
    <s v="A0432"/>
    <x v="1"/>
    <s v="계약대상"/>
    <s v="특허권/전용실시권 매입"/>
    <m/>
    <m/>
    <s v="X"/>
    <x v="12"/>
    <s v="국내"/>
    <s v="대학"/>
    <s v="박창선"/>
    <s v="윤창규"/>
    <s v="윤창규"/>
    <n v="8"/>
    <n v="3"/>
    <x v="0"/>
    <x v="1"/>
    <s v="US"/>
    <s v="USA"/>
    <x v="1"/>
    <m/>
    <s v="Method And Apparatus For Transmitting And Receiving A Signal In A Communication System"/>
    <s v="12/525,290"/>
    <s v="X"/>
    <d v="2008-01-18T00:00:00"/>
    <s v=""/>
    <m/>
    <m/>
    <m/>
    <m/>
    <m/>
    <m/>
    <m/>
    <m/>
    <m/>
    <m/>
    <s v="2008-525290"/>
    <m/>
    <m/>
    <m/>
    <s v="엠에이피에스"/>
    <m/>
    <m/>
    <m/>
    <s v="M"/>
    <s v="정보통신"/>
    <s v="근거리 통신"/>
    <s v="기타 근거리통신"/>
    <s v="20) 근거리 통신"/>
    <x v="11"/>
    <s v="4그룹-방어/컨설팅/기술사업화"/>
    <s v="[2] 통신"/>
    <s v="정보통신 분과"/>
    <m/>
    <s v="-"/>
    <m/>
    <m/>
    <m/>
    <m/>
    <m/>
    <m/>
  </r>
  <r>
    <n v="436"/>
    <s v="A0433"/>
    <x v="1"/>
    <s v="계약대상"/>
    <s v="특허권/전용실시권 매입"/>
    <m/>
    <m/>
    <s v="X"/>
    <x v="12"/>
    <s v="국내"/>
    <s v="대학"/>
    <s v="박창선"/>
    <s v="윤창규"/>
    <s v="윤창규"/>
    <n v="9"/>
    <n v="3"/>
    <x v="0"/>
    <x v="1"/>
    <s v="EP"/>
    <s v="EUROPEAN PATENT OFFICE"/>
    <x v="4"/>
    <m/>
    <s v="Method And Apparatus For Transmitting And Receiving A Signal In A Communication System"/>
    <s v="08704861.7"/>
    <m/>
    <d v="2008-01-18T00:00:00"/>
    <s v=""/>
    <m/>
    <m/>
    <m/>
    <m/>
    <m/>
    <m/>
    <m/>
    <m/>
    <m/>
    <m/>
    <s v="2008-704861"/>
    <m/>
    <m/>
    <m/>
    <s v="엠에이피에스"/>
    <m/>
    <m/>
    <m/>
    <s v="M"/>
    <s v="정보통신"/>
    <s v="근거리 통신"/>
    <s v="기타 근거리통신"/>
    <s v="20) 근거리 통신"/>
    <x v="11"/>
    <s v="4그룹-방어/컨설팅/기술사업화"/>
    <s v="[2] 통신"/>
    <s v="정보통신 분과"/>
    <m/>
    <s v="-"/>
    <m/>
    <m/>
    <m/>
    <m/>
    <m/>
    <m/>
  </r>
  <r>
    <n v="437"/>
    <s v="A0434"/>
    <x v="1"/>
    <s v="계약대상"/>
    <s v="특허권/전용실시권 매입"/>
    <m/>
    <m/>
    <s v="X"/>
    <x v="12"/>
    <s v="국내"/>
    <s v="대학"/>
    <s v="박창선"/>
    <s v="윤창규"/>
    <s v="윤창규"/>
    <n v="6"/>
    <n v="3"/>
    <x v="0"/>
    <x v="0"/>
    <s v="JP"/>
    <s v="JAPAN"/>
    <x v="2"/>
    <s v="통신 시스템에 있어서의 신호의 송수신 방법 및 장치"/>
    <m/>
    <s v="2009-547165"/>
    <s v="X"/>
    <d v="2008-01-18T00:00:00"/>
    <n v="5305408"/>
    <d v="2013-07-05T00:00:00"/>
    <m/>
    <m/>
    <m/>
    <m/>
    <m/>
    <m/>
    <m/>
    <m/>
    <m/>
    <s v="2009-547165"/>
    <m/>
    <m/>
    <m/>
    <s v="엠에이피에스"/>
    <m/>
    <m/>
    <m/>
    <s v="M"/>
    <s v="정보통신"/>
    <s v="근거리 통신"/>
    <s v="기타 근거리통신"/>
    <s v="20) 근거리 통신"/>
    <x v="11"/>
    <s v="4그룹-방어/컨설팅/기술사업화"/>
    <s v="[2] 통신"/>
    <s v="정보통신 분과"/>
    <m/>
    <s v="-"/>
    <s v="2016년도 3사분기"/>
    <d v="2016-07-05T00:00:00"/>
    <s v="Y"/>
    <s v="마크프로"/>
    <d v="2013-07-29T00:00:00"/>
    <m/>
  </r>
  <r>
    <n v="438"/>
    <s v="A0435"/>
    <x v="1"/>
    <s v="계약대상"/>
    <s v="특허권/전용실시권 매입"/>
    <m/>
    <m/>
    <s v="X"/>
    <x v="12"/>
    <s v="국내"/>
    <s v="대학"/>
    <s v="박창선"/>
    <s v="윤창규"/>
    <s v="윤창규"/>
    <n v="7"/>
    <n v="3"/>
    <x v="0"/>
    <x v="0"/>
    <s v="JP"/>
    <s v="JAPAN"/>
    <x v="2"/>
    <s v="통신 시스템에 있어서의 신호의 송수신 방법 및 장치"/>
    <m/>
    <s v="2012-043452"/>
    <s v="X"/>
    <d v="2012-02-29T00:00:00"/>
    <n v="5305425"/>
    <d v="2013-07-05T00:00:00"/>
    <m/>
    <m/>
    <m/>
    <m/>
    <m/>
    <m/>
    <m/>
    <m/>
    <m/>
    <s v="2012-043452"/>
    <m/>
    <m/>
    <m/>
    <s v="엠에이피에스"/>
    <m/>
    <m/>
    <m/>
    <s v="M"/>
    <s v="정보통신"/>
    <s v="근거리 통신"/>
    <s v="기타 근거리통신"/>
    <s v="20) 근거리 통신"/>
    <x v="11"/>
    <s v="4그룹-방어/컨설팅/기술사업화"/>
    <s v="[2] 통신"/>
    <s v="정보통신 분과"/>
    <m/>
    <s v="-"/>
    <s v="2016년도 3사분기"/>
    <d v="2016-07-05T00:00:00"/>
    <s v="Y"/>
    <s v="마크프로"/>
    <d v="2013-07-29T00:00:00"/>
    <m/>
  </r>
  <r>
    <n v="439"/>
    <s v="A0436"/>
    <x v="1"/>
    <s v="계약대상"/>
    <s v="특허권/전용실시권 매입"/>
    <m/>
    <m/>
    <s v="X"/>
    <x v="12"/>
    <s v="국내"/>
    <s v="대학"/>
    <s v="박창선"/>
    <s v="윤창규"/>
    <s v="윤창규"/>
    <n v="3"/>
    <n v="4"/>
    <x v="0"/>
    <x v="0"/>
    <s v="KR"/>
    <s v="REPUBLIC OF KOREA"/>
    <x v="0"/>
    <s v="협력 네트워크의 릴레이 노드 선택 방법 및 장치"/>
    <s v="Relay Node Selection Method And Apparatus For Cooperative Networks"/>
    <s v="10-2007-0113927"/>
    <s v="X"/>
    <d v="2007-11-08T00:00:00"/>
    <s v="0911015"/>
    <d v="2009-07-30T00:00:00"/>
    <m/>
    <m/>
    <m/>
    <m/>
    <m/>
    <m/>
    <m/>
    <m/>
    <m/>
    <s v="2007-0113927"/>
    <m/>
    <m/>
    <m/>
    <s v="엠에이피에스"/>
    <m/>
    <m/>
    <m/>
    <s v="M"/>
    <s v="정보통신"/>
    <s v="근거리 통신"/>
    <s v="기타 근거리통신"/>
    <s v="20) 근거리 통신"/>
    <x v="11"/>
    <s v="4그룹-방어/컨설팅/기술사업화"/>
    <s v="[2] 통신"/>
    <s v="정보통신 분과"/>
    <m/>
    <s v="-"/>
    <s v="2014년도 3사분기"/>
    <d v="2014-07-30T00:00:00"/>
    <s v="Y"/>
    <s v="마크프로"/>
    <d v="1899-12-30T00:00:00"/>
    <m/>
  </r>
  <r>
    <n v="440"/>
    <s v="A0437"/>
    <x v="1"/>
    <s v="계약대상"/>
    <s v="특허권/전용실시권 매입"/>
    <m/>
    <m/>
    <s v="X"/>
    <x v="12"/>
    <s v="국내"/>
    <s v="대학"/>
    <s v="박창선"/>
    <s v="윤창규"/>
    <s v="윤창규"/>
    <n v="5"/>
    <n v="5"/>
    <x v="0"/>
    <x v="0"/>
    <s v="KR"/>
    <s v="REPUBLIC OF KOREA"/>
    <x v="0"/>
    <s v="다중 안테나 시스템에서 신호 송수신 방법"/>
    <s v="Method For Transmitting And Receiving A Signal In Multiple Antenna System"/>
    <s v="10-2008-0062865"/>
    <s v="X"/>
    <d v="2008-06-30T00:00:00"/>
    <s v="0968775"/>
    <d v="2010-07-01T00:00:00"/>
    <m/>
    <m/>
    <m/>
    <m/>
    <m/>
    <m/>
    <m/>
    <m/>
    <m/>
    <s v="2008-0062865"/>
    <m/>
    <m/>
    <m/>
    <s v="엠에이피에스"/>
    <m/>
    <m/>
    <m/>
    <s v="M"/>
    <s v="정보통신"/>
    <s v="근거리 통신"/>
    <s v="기타 근거리통신"/>
    <s v="20) 근거리 통신"/>
    <x v="11"/>
    <s v="4그룹-방어/컨설팅/기술사업화"/>
    <s v="[2] 통신"/>
    <s v="정보통신 분과"/>
    <m/>
    <s v="-"/>
    <s v="2014년도 3사분기"/>
    <d v="2014-07-01T00:00:00"/>
    <s v="Y"/>
    <s v="마크프로"/>
    <d v="2012-11-14T00:00:00"/>
    <m/>
  </r>
  <r>
    <n v="441"/>
    <s v="A0438"/>
    <x v="1"/>
    <s v="계약대상"/>
    <s v="특허권/전용실시권 매입"/>
    <m/>
    <m/>
    <s v="X"/>
    <x v="12"/>
    <s v="국내"/>
    <s v="대학"/>
    <s v="박창선"/>
    <s v="윤창규"/>
    <s v="윤창규"/>
    <n v="10"/>
    <n v="6"/>
    <x v="0"/>
    <x v="0"/>
    <s v="KR"/>
    <s v="REPUBLIC OF KOREA"/>
    <x v="0"/>
    <s v="다중 안테나 시스템에서의 빔-포밍 장치 및 방법"/>
    <s v="Apparatus And Method For Beam-Forming In A Multi Input Multi Output"/>
    <s v="10-2011-0072347"/>
    <s v="X"/>
    <d v="2011-07-21T00:00:00"/>
    <s v="1244354"/>
    <d v="2013-03-11T00:00:00"/>
    <m/>
    <m/>
    <m/>
    <m/>
    <m/>
    <m/>
    <m/>
    <m/>
    <m/>
    <s v="2011-0072347"/>
    <m/>
    <m/>
    <m/>
    <s v="엠에이피에스"/>
    <m/>
    <m/>
    <m/>
    <s v="M"/>
    <s v="정보통신"/>
    <s v="근거리 통신"/>
    <s v="기타 근거리통신"/>
    <s v="20) 근거리 통신"/>
    <x v="11"/>
    <s v="4그룹-방어/컨설팅/기술사업화"/>
    <s v="[2] 통신"/>
    <s v="정보통신 분과"/>
    <m/>
    <s v="-"/>
    <s v="2016년도 3사분기"/>
    <d v="2016-07-21T00:00:00"/>
    <s v="Y"/>
    <s v="마크프로"/>
    <d v="2013-03-25T00:00:00"/>
    <m/>
  </r>
  <r>
    <n v="442"/>
    <s v="A0439"/>
    <x v="1"/>
    <s v="계약대상"/>
    <s v="특허권/전용실시권 매입"/>
    <m/>
    <m/>
    <s v="X"/>
    <x v="12"/>
    <s v="국내"/>
    <s v="대학"/>
    <s v="박창선"/>
    <s v="윤창규"/>
    <s v="윤창규"/>
    <s v="10-1"/>
    <n v="6"/>
    <x v="0"/>
    <x v="0"/>
    <s v="US"/>
    <s v="USA"/>
    <x v="1"/>
    <m/>
    <s v="Beamforming Apparatus And Method In Multi-Antenna System"/>
    <s v="13/469,591"/>
    <s v="X"/>
    <d v="2012-05-11T00:00:00"/>
    <s v="8599980"/>
    <d v="2013-12-03T00:00:00"/>
    <m/>
    <m/>
    <m/>
    <m/>
    <m/>
    <m/>
    <m/>
    <m/>
    <m/>
    <s v="2012-469591"/>
    <m/>
    <m/>
    <m/>
    <s v="엠에이피에스"/>
    <m/>
    <m/>
    <m/>
    <s v="M"/>
    <s v="정보통신"/>
    <s v="근거리 통신"/>
    <s v="기타 근거리통신"/>
    <s v="20) 근거리 통신"/>
    <x v="11"/>
    <s v="4그룹-방어/컨설팅/기술사업화"/>
    <s v="[2] 통신"/>
    <s v="정보통신 분과"/>
    <m/>
    <s v="-"/>
    <s v="2017년도 2사분기"/>
    <d v="2017-06-03T00:00:00"/>
    <s v="Y"/>
    <s v="마크프로"/>
    <d v="2014-02-04T00:00:00"/>
    <m/>
  </r>
  <r>
    <n v="443"/>
    <s v="A0440"/>
    <x v="1"/>
    <s v="계약대상"/>
    <s v="특허권/전용실시권 매입"/>
    <m/>
    <m/>
    <s v="X"/>
    <x v="12"/>
    <s v="국내"/>
    <s v="대학"/>
    <s v="박창선"/>
    <s v="윤창규"/>
    <s v="윤창규"/>
    <n v="11"/>
    <n v="7"/>
    <x v="0"/>
    <x v="0"/>
    <s v="KR"/>
    <s v="REPUBLIC OF KOREA"/>
    <x v="0"/>
    <s v="사용자 단말의 위치 측정 방법"/>
    <s v="Method For Estimating Position Of User Device"/>
    <s v="10-2011-0100077"/>
    <s v="X"/>
    <d v="2011-09-30T00:00:00"/>
    <s v="1234177"/>
    <d v="2013-02-12T00:00:00"/>
    <m/>
    <m/>
    <m/>
    <m/>
    <m/>
    <m/>
    <m/>
    <m/>
    <m/>
    <s v="2011-0100077"/>
    <m/>
    <m/>
    <m/>
    <s v="엠에이피에스"/>
    <m/>
    <m/>
    <m/>
    <s v="M"/>
    <s v="정보통신"/>
    <s v="근거리 통신"/>
    <s v="기타 근거리통신"/>
    <s v="20) 근거리 통신"/>
    <x v="11"/>
    <s v="4그룹-방어/컨설팅/기술사업화"/>
    <s v="[2] 통신"/>
    <s v="정보통신 분과"/>
    <m/>
    <s v="-"/>
    <s v="2016년도 3사분기"/>
    <d v="2016-09-30T00:00:00"/>
    <s v="Y"/>
    <s v="마크프로"/>
    <d v="2013-02-28T00:00:00"/>
    <m/>
  </r>
  <r>
    <n v="444"/>
    <s v="A0441"/>
    <x v="1"/>
    <s v="계약대상"/>
    <s v="특허권/전용실시권 매입"/>
    <m/>
    <m/>
    <s v="X"/>
    <x v="12"/>
    <s v="국내"/>
    <s v="대학"/>
    <s v="박창선"/>
    <s v="윤창규"/>
    <s v="윤창규"/>
    <s v="11-1"/>
    <n v="7"/>
    <x v="0"/>
    <x v="1"/>
    <s v="PCT"/>
    <s v="WIPO (P.C.T.)"/>
    <x v="5"/>
    <m/>
    <s v="Method For Measuring Position Of User Terminal"/>
    <s v="PCT/KR2012/007154"/>
    <s v="X"/>
    <d v="2012-09-06T00:00:00"/>
    <m/>
    <m/>
    <m/>
    <m/>
    <m/>
    <m/>
    <m/>
    <m/>
    <m/>
    <m/>
    <m/>
    <s v="PCT-KR2012-007154"/>
    <m/>
    <m/>
    <m/>
    <s v="엠에이피에스"/>
    <m/>
    <m/>
    <m/>
    <s v="M"/>
    <s v="정보통신"/>
    <s v="근거리 통신"/>
    <s v="기타 근거리통신"/>
    <s v="20) 근거리 통신"/>
    <x v="11"/>
    <s v="4그룹-방어/컨설팅/기술사업화"/>
    <s v="[2] 통신"/>
    <s v="정보통신 분과"/>
    <m/>
    <s v="-"/>
    <m/>
    <m/>
    <m/>
    <m/>
    <m/>
    <m/>
  </r>
  <r>
    <n v="445"/>
    <s v="A0442"/>
    <x v="1"/>
    <s v="계약대상"/>
    <s v="특허권/전용실시권 매입"/>
    <m/>
    <m/>
    <s v="X"/>
    <x v="13"/>
    <s v="국내"/>
    <s v="기업"/>
    <s v="원종호"/>
    <s v="윤창규"/>
    <s v="윤창규"/>
    <n v="1"/>
    <n v="1"/>
    <x v="0"/>
    <x v="0"/>
    <s v="KR"/>
    <s v="REPUBLIC OF KOREA"/>
    <x v="0"/>
    <s v="발신 통화 제어 방법 및 그 방법을 실행하는 프로그램이 기록된 기록매체"/>
    <s v="Method For Controlling Outgoing Call And Record-Medium Recorded Thereof"/>
    <s v="10-2011-0007096"/>
    <s v="X"/>
    <d v="2011-01-25T00:00:00"/>
    <s v="1032719"/>
    <d v="2011-04-26T00:00:00"/>
    <m/>
    <m/>
    <m/>
    <m/>
    <m/>
    <m/>
    <m/>
    <m/>
    <m/>
    <s v="2011-0007096"/>
    <m/>
    <m/>
    <m/>
    <s v="무한"/>
    <m/>
    <m/>
    <m/>
    <s v="L"/>
    <s v="정보통신"/>
    <s v="이동통신"/>
    <s v="이동통신 단말기"/>
    <s v="06) 모바일 소프트웨어"/>
    <x v="3"/>
    <s v="4그룹-방어/컨설팅/기술사업화"/>
    <s v="[2] 통신"/>
    <s v="정보통신 분과"/>
    <m/>
    <s v="-"/>
    <s v="2015년도 2사분기"/>
    <d v="2015-04-26T00:00:00"/>
    <s v="Y"/>
    <s v="마크프로"/>
    <d v="2014-03-07T00:00:00"/>
    <m/>
  </r>
  <r>
    <n v="446"/>
    <s v="A0443"/>
    <x v="1"/>
    <s v="계약대상"/>
    <s v="특허권/전용실시권 매입"/>
    <m/>
    <m/>
    <s v="X"/>
    <x v="13"/>
    <s v="국내"/>
    <s v="기업"/>
    <s v="원종호"/>
    <s v="-"/>
    <s v="윤창규"/>
    <n v="2"/>
    <n v="1"/>
    <x v="4"/>
    <x v="2"/>
    <s v="PCT"/>
    <s v="WIPO (P.C.T.)"/>
    <x v="5"/>
    <m/>
    <s v="Method And Apparatus For Controlling An Outgoing Call"/>
    <s v="PCT/KR2011/009960"/>
    <s v="X"/>
    <d v="2011-12-21T00:00:00"/>
    <m/>
    <m/>
    <m/>
    <m/>
    <m/>
    <m/>
    <m/>
    <m/>
    <m/>
    <m/>
    <m/>
    <s v="PCT-KR2011-009960"/>
    <m/>
    <m/>
    <m/>
    <s v="무한"/>
    <m/>
    <m/>
    <m/>
    <s v="L"/>
    <s v="정보통신"/>
    <s v="이동통신"/>
    <s v="이동통신 단말기"/>
    <s v="06) 모바일 소프트웨어"/>
    <x v="3"/>
    <s v="-"/>
    <s v="-"/>
    <s v="정보통신 분과"/>
    <m/>
    <s v="-"/>
    <m/>
    <m/>
    <m/>
    <m/>
    <m/>
    <m/>
  </r>
  <r>
    <n v="447"/>
    <s v="A0444"/>
    <x v="1"/>
    <s v="계약대상"/>
    <s v="특허권/전용실시권 매입"/>
    <m/>
    <m/>
    <s v="X"/>
    <x v="13"/>
    <s v="국내"/>
    <s v="기업"/>
    <s v="원종호"/>
    <s v="윤창규"/>
    <s v="윤창규"/>
    <n v="3"/>
    <n v="2"/>
    <x v="0"/>
    <x v="1"/>
    <s v="KR"/>
    <s v="REPUBLIC OF KOREA"/>
    <x v="0"/>
    <s v="발신 통화 제어 방법 및 그 방법을 실행하는 프로그램이 기록된 기록매체"/>
    <s v="Method For Controlling Outgoing Call And Record-Medium Recorded Thereof"/>
    <s v="10-2011-0071265"/>
    <s v="X"/>
    <d v="2011-07-19T00:00:00"/>
    <s v=""/>
    <m/>
    <m/>
    <m/>
    <m/>
    <m/>
    <m/>
    <m/>
    <m/>
    <m/>
    <m/>
    <s v="2011-0071265"/>
    <m/>
    <m/>
    <m/>
    <s v="무한"/>
    <m/>
    <m/>
    <m/>
    <s v="L"/>
    <s v="정보통신"/>
    <s v="이동통신"/>
    <s v="이동통신 단말기"/>
    <s v="06) 모바일 소프트웨어"/>
    <x v="3"/>
    <s v="4그룹-방어/컨설팅/기술사업화"/>
    <s v="[2] 통신"/>
    <s v="정보통신 분과"/>
    <m/>
    <s v="-"/>
    <m/>
    <m/>
    <m/>
    <m/>
    <m/>
    <m/>
  </r>
  <r>
    <n v="448"/>
    <s v="A0445"/>
    <x v="1"/>
    <s v="계약대상"/>
    <s v="특허권/전용실시권 매입"/>
    <m/>
    <m/>
    <s v="X"/>
    <x v="13"/>
    <s v="국내"/>
    <s v="기업"/>
    <s v="원종호"/>
    <s v="윤창규"/>
    <s v="윤창규"/>
    <n v="4"/>
    <n v="3"/>
    <x v="0"/>
    <x v="1"/>
    <s v="KR"/>
    <s v="REPUBLIC OF KOREA"/>
    <x v="0"/>
    <s v="발신 통화 제어 방법 및 그 방법을 실행하는 프로그램이 기록된 기록매체"/>
    <s v="Method For Controlling Outgoing Call And Record-Medium Recorded Thereof"/>
    <s v="10-2011-0071595"/>
    <s v="X"/>
    <d v="2011-07-19T00:00:00"/>
    <s v=""/>
    <m/>
    <m/>
    <m/>
    <m/>
    <m/>
    <m/>
    <m/>
    <m/>
    <m/>
    <m/>
    <s v="2011-0071595"/>
    <m/>
    <m/>
    <m/>
    <s v="무한"/>
    <m/>
    <m/>
    <m/>
    <s v="L"/>
    <s v="정보통신"/>
    <s v="이동통신"/>
    <s v="이동통신 단말기"/>
    <s v="06) 모바일 소프트웨어"/>
    <x v="3"/>
    <s v="4그룹-방어/컨설팅/기술사업화"/>
    <s v="[2] 통신"/>
    <s v="정보통신 분과"/>
    <m/>
    <s v="-"/>
    <m/>
    <m/>
    <m/>
    <m/>
    <m/>
    <m/>
  </r>
  <r>
    <n v="449"/>
    <s v="A0446"/>
    <x v="1"/>
    <s v="계약대상"/>
    <s v="특허권/전용실시권 매입"/>
    <s v="전용실시권"/>
    <m/>
    <s v="X"/>
    <x v="14"/>
    <s v="해외"/>
    <s v="대학"/>
    <s v="류원림"/>
    <s v="-"/>
    <s v="김기윤"/>
    <n v="1"/>
    <n v="1"/>
    <x v="6"/>
    <x v="2"/>
    <s v="US"/>
    <s v="USA"/>
    <x v="1"/>
    <m/>
    <s v="Lithium Ion Conducting Electrolytes"/>
    <s v="07/901,669"/>
    <s v="X"/>
    <d v="1992-06-22T00:00:00"/>
    <s v="5506073"/>
    <d v="1996-04-09T00:00:00"/>
    <m/>
    <m/>
    <m/>
    <m/>
    <m/>
    <m/>
    <m/>
    <m/>
    <m/>
    <s v="1992-901669"/>
    <m/>
    <m/>
    <m/>
    <s v="유미"/>
    <m/>
    <m/>
    <m/>
    <s v="L"/>
    <s v="전기전자"/>
    <s v="차세대전지"/>
    <s v="이차전지"/>
    <s v="19) 차세대 전지"/>
    <x v="7"/>
    <s v="4그룹-방어/컨설팅/기술사업화"/>
    <s v="[6] 첨단부품 및 소재"/>
    <s v="전기전자 분과"/>
    <m/>
    <s v="-"/>
    <s v="완납"/>
    <s v="완납"/>
    <s v="Y"/>
    <s v="마크프로"/>
    <d v="2014-03-07T00:00:00"/>
    <m/>
  </r>
  <r>
    <n v="450"/>
    <s v="A0447"/>
    <x v="1"/>
    <s v="계약대상"/>
    <s v="특허권/전용실시권 매입"/>
    <s v="전용실시권"/>
    <m/>
    <s v="X"/>
    <x v="14"/>
    <s v="해외"/>
    <s v="대학"/>
    <s v="류원림"/>
    <s v="-"/>
    <s v="김기윤"/>
    <n v="2"/>
    <n v="1"/>
    <x v="3"/>
    <x v="2"/>
    <s v="US"/>
    <s v="USA"/>
    <x v="1"/>
    <m/>
    <s v="Alkali-Metal-Ion Conducting Electrolytes"/>
    <s v="08/471,840"/>
    <s v="X"/>
    <d v="1995-06-06T00:00:00"/>
    <s v="5786110"/>
    <d v="1998-07-28T00:00:00"/>
    <m/>
    <m/>
    <m/>
    <m/>
    <m/>
    <m/>
    <m/>
    <m/>
    <m/>
    <s v="1995-471840"/>
    <m/>
    <m/>
    <m/>
    <s v="유미"/>
    <m/>
    <m/>
    <m/>
    <s v="L"/>
    <s v="전기전자"/>
    <s v="차세대전지"/>
    <s v="이차전지"/>
    <s v="19) 차세대 전지"/>
    <x v="7"/>
    <s v="4그룹-방어/컨설팅/기술사업화"/>
    <s v="[6] 첨단부품 및 소재"/>
    <s v="전기전자 분과"/>
    <m/>
    <s v="-"/>
    <m/>
    <s v="-"/>
    <s v="Y"/>
    <s v="마크프로"/>
    <d v="2014-03-07T00:00:00"/>
    <m/>
  </r>
  <r>
    <n v="451"/>
    <s v="A0448"/>
    <x v="1"/>
    <s v="계약대상"/>
    <s v="특허권/전용실시권 매입"/>
    <s v="전용실시권"/>
    <m/>
    <s v="X"/>
    <x v="14"/>
    <s v="해외"/>
    <s v="대학"/>
    <s v="류원림"/>
    <s v="-"/>
    <s v="김기윤"/>
    <n v="3"/>
    <n v="1"/>
    <x v="6"/>
    <x v="2"/>
    <s v="US"/>
    <s v="USA"/>
    <x v="1"/>
    <m/>
    <s v="Lithium Ion Conducting Electrolytes"/>
    <s v="09/122,264"/>
    <s v="X"/>
    <d v="1998-07-24T00:00:00"/>
    <s v="5962169"/>
    <d v="1999-10-05T00:00:00"/>
    <m/>
    <m/>
    <m/>
    <m/>
    <m/>
    <m/>
    <m/>
    <m/>
    <m/>
    <s v="1998-122264"/>
    <m/>
    <m/>
    <m/>
    <s v="유미"/>
    <m/>
    <m/>
    <m/>
    <s v="L"/>
    <s v="전기전자"/>
    <s v="차세대전지"/>
    <s v="이차전지"/>
    <s v="19) 차세대 전지"/>
    <x v="7"/>
    <s v="4그룹-방어/컨설팅/기술사업화"/>
    <s v="[6] 첨단부품 및 소재"/>
    <s v="전기전자 분과"/>
    <m/>
    <s v="-"/>
    <s v="완납"/>
    <s v="완납"/>
    <s v="Y"/>
    <s v="마크프로"/>
    <d v="2014-03-07T00:00:00"/>
    <m/>
  </r>
  <r>
    <n v="452"/>
    <s v="A0449"/>
    <x v="1"/>
    <s v="계약대상"/>
    <s v="특허권/전용실시권 매입"/>
    <s v="전용실시권"/>
    <m/>
    <s v="X"/>
    <x v="14"/>
    <s v="해외"/>
    <s v="대학"/>
    <s v="류원림"/>
    <s v="-"/>
    <s v="김기윤"/>
    <n v="4"/>
    <n v="1"/>
    <x v="6"/>
    <x v="2"/>
    <s v="US"/>
    <s v="USA"/>
    <x v="1"/>
    <m/>
    <s v="Lithium Ion Conducting Ionic Electrolytes"/>
    <s v="08/262,158"/>
    <s v="X"/>
    <d v="1994-06-20T00:00:00"/>
    <s v="5484670"/>
    <d v="1996-01-16T00:00:00"/>
    <m/>
    <m/>
    <m/>
    <m/>
    <m/>
    <m/>
    <m/>
    <m/>
    <m/>
    <s v="1994-262158"/>
    <m/>
    <m/>
    <m/>
    <s v="유미"/>
    <m/>
    <m/>
    <m/>
    <s v="L"/>
    <s v="전기전자"/>
    <s v="차세대전지"/>
    <s v="이차전지"/>
    <s v="19) 차세대 전지"/>
    <x v="7"/>
    <s v="4그룹-방어/컨설팅/기술사업화"/>
    <s v="[6] 첨단부품 및 소재"/>
    <s v="전기전자 분과"/>
    <m/>
    <s v="-"/>
    <s v="완납"/>
    <s v="완납"/>
    <s v="Y"/>
    <s v="마크프로"/>
    <d v="2014-03-07T00:00:00"/>
    <m/>
  </r>
  <r>
    <n v="453"/>
    <s v="A0450"/>
    <x v="1"/>
    <s v="계약대상"/>
    <s v="특허권/전용실시권 매입"/>
    <s v="전용실시권"/>
    <m/>
    <s v="X"/>
    <x v="14"/>
    <s v="해외"/>
    <s v="대학"/>
    <s v="류원림"/>
    <s v="김기윤"/>
    <s v="김기윤"/>
    <n v="5"/>
    <n v="2"/>
    <x v="0"/>
    <x v="0"/>
    <s v="US"/>
    <s v="USA"/>
    <x v="1"/>
    <m/>
    <s v="Electrochemically Stable Electrolytes"/>
    <s v="08/748,008"/>
    <s v="X"/>
    <d v="1996-11-12T00:00:00"/>
    <s v="5855809"/>
    <d v="1999-01-05T00:00:00"/>
    <m/>
    <m/>
    <m/>
    <m/>
    <m/>
    <m/>
    <m/>
    <m/>
    <m/>
    <s v="1996-748008"/>
    <m/>
    <m/>
    <m/>
    <s v="유미"/>
    <m/>
    <m/>
    <m/>
    <s v="L"/>
    <s v="전기전자"/>
    <s v="차세대전지"/>
    <s v="이차전지"/>
    <s v="19) 차세대 전지"/>
    <x v="7"/>
    <s v="4그룹-방어/컨설팅/기술사업화"/>
    <s v="[6] 첨단부품 및 소재"/>
    <s v="전기전자 분과"/>
    <m/>
    <s v="-"/>
    <s v="완납"/>
    <s v="완납"/>
    <s v="Y"/>
    <s v="마크프로"/>
    <d v="2014-03-07T00:00:00"/>
    <m/>
  </r>
  <r>
    <n v="454"/>
    <s v="A0451"/>
    <x v="1"/>
    <s v="계약대상"/>
    <s v="특허권/전용실시권 매입"/>
    <s v="전용실시권"/>
    <m/>
    <s v="X"/>
    <x v="14"/>
    <s v="해외"/>
    <s v="대학"/>
    <s v="류원림"/>
    <s v="김기윤"/>
    <s v="김기윤"/>
    <n v="6"/>
    <n v="3"/>
    <x v="0"/>
    <x v="0"/>
    <s v="US"/>
    <s v="USA"/>
    <x v="1"/>
    <m/>
    <s v="Wide Electrochemical Window Solvents For Use In Electrochemical Devices And Electrolyte Solutions Incorporating Such Solvents"/>
    <s v="08/741,659"/>
    <s v="X"/>
    <d v="1996-10-31T00:00:00"/>
    <s v="5849432"/>
    <d v="1998-12-15T00:00:00"/>
    <m/>
    <m/>
    <m/>
    <m/>
    <m/>
    <m/>
    <m/>
    <m/>
    <m/>
    <s v="1996-741659"/>
    <m/>
    <m/>
    <m/>
    <s v="유미"/>
    <m/>
    <m/>
    <m/>
    <s v="L"/>
    <s v="전기전자"/>
    <s v="차세대전지"/>
    <s v="이차전지"/>
    <s v="19) 차세대 전지"/>
    <x v="7"/>
    <s v="4그룹-방어/컨설팅/기술사업화"/>
    <s v="[6] 첨단부품 및 소재"/>
    <s v="전기전자 분과"/>
    <m/>
    <s v="-"/>
    <s v="완납"/>
    <s v="완납"/>
    <s v="Y"/>
    <s v="마크프로"/>
    <d v="2014-03-07T00:00:00"/>
    <m/>
  </r>
  <r>
    <n v="455"/>
    <s v="A0452"/>
    <x v="1"/>
    <s v="계약대상"/>
    <s v="특허권/전용실시권 매입"/>
    <s v="전용실시권"/>
    <m/>
    <s v="X"/>
    <x v="14"/>
    <s v="해외"/>
    <s v="대학"/>
    <s v="류원림"/>
    <s v="김기윤"/>
    <s v="김기윤"/>
    <n v="7"/>
    <n v="4"/>
    <x v="0"/>
    <x v="0"/>
    <s v="US"/>
    <s v="USA"/>
    <x v="1"/>
    <m/>
    <s v="Non-Aqueous Electrolyte Solvents For Secondary Cells"/>
    <s v="09/172,720"/>
    <s v="X"/>
    <d v="1998-10-13T00:00:00"/>
    <s v="6245465"/>
    <d v="2001-06-12T00:00:00"/>
    <m/>
    <m/>
    <m/>
    <m/>
    <m/>
    <m/>
    <m/>
    <m/>
    <m/>
    <s v="1998-172720"/>
    <m/>
    <m/>
    <m/>
    <s v="유미"/>
    <m/>
    <m/>
    <m/>
    <s v="L"/>
    <s v="전기전자"/>
    <s v="차세대전지"/>
    <s v="이차전지"/>
    <s v="19) 차세대 전지"/>
    <x v="7"/>
    <s v="4그룹-방어/컨설팅/기술사업화"/>
    <s v="[6] 첨단부품 및 소재"/>
    <s v="전기전자 분과"/>
    <m/>
    <s v="-"/>
    <s v="완납"/>
    <s v="완납"/>
    <s v="Y"/>
    <s v="마크프로"/>
    <d v="2014-03-07T00:00:00"/>
    <m/>
  </r>
  <r>
    <n v="456"/>
    <s v="A0453"/>
    <x v="1"/>
    <s v="계약대상"/>
    <s v="특허권/전용실시권 매입"/>
    <s v="전용실시권"/>
    <m/>
    <s v="X"/>
    <x v="14"/>
    <s v="해외"/>
    <s v="대학"/>
    <s v="류원림"/>
    <s v="김기윤"/>
    <s v="김기윤"/>
    <n v="8"/>
    <n v="5"/>
    <x v="0"/>
    <x v="0"/>
    <s v="US"/>
    <s v="USA"/>
    <x v="1"/>
    <m/>
    <s v="Conductive Polymeric Compositions For Lithium Batteries"/>
    <s v="10/311,643"/>
    <s v="X"/>
    <d v="2001-06-16T00:00:00"/>
    <s v="7504473"/>
    <d v="2009-03-17T00:00:00"/>
    <m/>
    <m/>
    <m/>
    <m/>
    <m/>
    <m/>
    <m/>
    <m/>
    <m/>
    <s v="2001-311643"/>
    <m/>
    <m/>
    <m/>
    <s v="유미"/>
    <m/>
    <m/>
    <m/>
    <s v="L"/>
    <s v="전기전자"/>
    <s v="차세대전지"/>
    <s v="이차전지"/>
    <s v="19) 차세대 전지"/>
    <x v="7"/>
    <s v="4그룹-방어/컨설팅/기술사업화"/>
    <s v="[6] 첨단부품 및 소재"/>
    <s v="전기전자 분과"/>
    <m/>
    <s v="-"/>
    <s v="2016년도 3사분기"/>
    <d v="2016-09-17T00:00:00"/>
    <s v="Y"/>
    <s v="마크프로"/>
    <d v="2014-03-07T00:00:00"/>
    <m/>
  </r>
  <r>
    <n v="457"/>
    <s v="A0454"/>
    <x v="1"/>
    <m/>
    <s v="특허권/전용실시권 매입"/>
    <s v="전용실시권"/>
    <m/>
    <s v="X"/>
    <x v="14"/>
    <s v="해외"/>
    <s v="대학"/>
    <s v="류원림"/>
    <s v="김기윤"/>
    <s v="김기윤"/>
    <n v="9"/>
    <n v="5"/>
    <x v="0"/>
    <x v="0"/>
    <s v="US"/>
    <s v="USA"/>
    <x v="1"/>
    <m/>
    <s v="Solid Polymeric Electrolytes For Lithium Batteries"/>
    <s v="10/311,644"/>
    <s v="X"/>
    <d v="2001-06-16T00:00:00"/>
    <s v="7012124"/>
    <d v="2006-03-14T00:00:00"/>
    <m/>
    <m/>
    <m/>
    <m/>
    <m/>
    <m/>
    <m/>
    <m/>
    <m/>
    <s v="2001-311644"/>
    <m/>
    <m/>
    <m/>
    <s v="유미"/>
    <m/>
    <m/>
    <m/>
    <s v="L"/>
    <s v="전기전자"/>
    <s v="차세대전지"/>
    <s v="이차전지"/>
    <s v="19) 차세대 전지"/>
    <x v="7"/>
    <s v="4그룹-방어/컨설팅/기술사업화"/>
    <s v="[6] 첨단부품 및 소재"/>
    <s v="전기전자 분과"/>
    <m/>
    <s v="-"/>
    <s v="2017년도 3사분기"/>
    <d v="2017-09-14T00:00:00"/>
    <s v="Y"/>
    <s v="마크프로"/>
    <d v="2014-03-07T00:00:00"/>
    <m/>
  </r>
  <r>
    <n v="458"/>
    <s v="A0455"/>
    <x v="1"/>
    <m/>
    <s v="특허권/전용실시권 매입"/>
    <s v="전용실시권"/>
    <m/>
    <s v="X"/>
    <x v="14"/>
    <s v="해외"/>
    <s v="대학"/>
    <s v="류원림"/>
    <s v="김기윤"/>
    <s v="김기윤"/>
    <n v="10"/>
    <n v="5"/>
    <x v="0"/>
    <x v="0"/>
    <s v="US"/>
    <s v="USA"/>
    <x v="1"/>
    <m/>
    <s v="Electrolytic Orthoborate Salts For Lithium Batteries"/>
    <s v="10/311,605"/>
    <s v="X"/>
    <d v="2001-06-18T00:00:00"/>
    <s v="7314686"/>
    <d v="2008-01-01T00:00:00"/>
    <m/>
    <m/>
    <m/>
    <m/>
    <m/>
    <m/>
    <m/>
    <m/>
    <m/>
    <s v="2001-311605"/>
    <m/>
    <m/>
    <m/>
    <s v="유미"/>
    <m/>
    <m/>
    <m/>
    <s v="L"/>
    <s v="전기전자"/>
    <s v="차세대전지"/>
    <s v="이차전지"/>
    <s v="19) 차세대 전지"/>
    <x v="7"/>
    <s v="4그룹-방어/컨설팅/기술사업화"/>
    <s v="[6] 첨단부품 및 소재"/>
    <s v="전기전자 분과"/>
    <m/>
    <s v="-"/>
    <s v="2016년도 4사분기"/>
    <d v="2016-11-05T00:00:00"/>
    <s v="Y"/>
    <s v="마크프로"/>
    <d v="2014-03-07T00:00:00"/>
    <m/>
  </r>
  <r>
    <n v="459"/>
    <s v="A0456"/>
    <x v="1"/>
    <s v="계약대상"/>
    <s v="특허권/전용실시권 매입"/>
    <s v="전용실시권"/>
    <m/>
    <s v="X"/>
    <x v="14"/>
    <s v="해외"/>
    <s v="대학"/>
    <s v="류원림"/>
    <s v="김기윤"/>
    <s v="김기윤"/>
    <n v="11"/>
    <n v="6"/>
    <x v="0"/>
    <x v="0"/>
    <s v="US"/>
    <s v="USA"/>
    <x v="1"/>
    <m/>
    <s v="Electric Current-Producing Device Having Sulfone-Based Electrolyte"/>
    <s v="11/780,416"/>
    <s v="X"/>
    <d v="2007-07-19T00:00:00"/>
    <s v="7833666"/>
    <d v="2010-11-16T00:00:00"/>
    <m/>
    <m/>
    <m/>
    <m/>
    <m/>
    <m/>
    <m/>
    <m/>
    <m/>
    <s v="2007-780416"/>
    <m/>
    <m/>
    <m/>
    <s v="유미"/>
    <m/>
    <m/>
    <m/>
    <s v="L"/>
    <s v="전기전자"/>
    <s v="차세대전지"/>
    <s v="이차전지"/>
    <s v="19) 차세대 전지"/>
    <x v="7"/>
    <s v="4그룹-방어/컨설팅/기술사업화"/>
    <s v="[6] 첨단부품 및 소재"/>
    <s v="전기전자 분과"/>
    <m/>
    <s v="-"/>
    <s v="2018년도 2사분기"/>
    <d v="2018-05-16T00:00:00"/>
    <s v="Y"/>
    <s v="마크프로"/>
    <d v="2012-06-29T00:00:00"/>
    <m/>
  </r>
  <r>
    <n v="460"/>
    <s v="A0457"/>
    <x v="1"/>
    <s v="계약대상"/>
    <s v="특허권/전용실시권 매입"/>
    <s v="전용실시권"/>
    <m/>
    <s v="X"/>
    <x v="14"/>
    <s v="해외"/>
    <s v="대학"/>
    <s v="류원림"/>
    <s v="-"/>
    <s v="김기윤"/>
    <n v="12"/>
    <n v="7"/>
    <x v="7"/>
    <x v="2"/>
    <s v="US"/>
    <s v="USA"/>
    <x v="1"/>
    <m/>
    <s v="Non-Aqueous Electrolyte Solution For Rechargeable Lithium Batteries"/>
    <s v="12/680,516"/>
    <s v="X"/>
    <d v="2008-09-26T00:00:00"/>
    <s v=""/>
    <m/>
    <m/>
    <m/>
    <m/>
    <m/>
    <m/>
    <m/>
    <m/>
    <m/>
    <m/>
    <s v="2008-680516"/>
    <m/>
    <m/>
    <m/>
    <s v="유미"/>
    <m/>
    <m/>
    <m/>
    <s v="L"/>
    <s v="전기전자"/>
    <s v="차세대전지"/>
    <s v="이차전지"/>
    <s v="19) 차세대 전지"/>
    <x v="7"/>
    <s v="4그룹-방어/컨설팅/기술사업화"/>
    <s v="[6] 첨단부품 및 소재"/>
    <s v="전기전자 분과"/>
    <m/>
    <s v="-"/>
    <m/>
    <m/>
    <m/>
    <m/>
    <m/>
    <m/>
  </r>
  <r>
    <n v="461"/>
    <s v="A0458"/>
    <x v="1"/>
    <s v="계약대상"/>
    <s v="특허권/전용실시권 매입"/>
    <s v="전용실시권"/>
    <m/>
    <s v="X"/>
    <x v="14"/>
    <s v="해외"/>
    <s v="대학"/>
    <s v="류원림"/>
    <s v="김기윤"/>
    <s v="김기윤"/>
    <n v="13"/>
    <n v="6"/>
    <x v="0"/>
    <x v="0"/>
    <s v="EP"/>
    <s v="EUROPEAN PATENT OFFICE"/>
    <x v="4"/>
    <m/>
    <s v="Electric Current-Producing Device Having A Sulfone-Based Electrolyte"/>
    <s v="06733765.9"/>
    <m/>
    <d v="2006-01-19T00:00:00"/>
    <s v="1842250"/>
    <d v="2013-09-04T00:00:00"/>
    <m/>
    <m/>
    <m/>
    <m/>
    <m/>
    <m/>
    <m/>
    <m/>
    <m/>
    <s v="2006-733765"/>
    <m/>
    <m/>
    <m/>
    <s v="유미"/>
    <m/>
    <m/>
    <m/>
    <s v="L"/>
    <s v="전기전자"/>
    <s v="차세대전지"/>
    <s v="이차전지"/>
    <s v="19) 차세대 전지"/>
    <x v="7"/>
    <s v="4그룹-방어/컨설팅/기술사업화"/>
    <s v="[6] 첨단부품 및 소재"/>
    <s v="전기전자 분과"/>
    <m/>
    <s v="-"/>
    <s v="지정국별관리"/>
    <s v="지정국별관리"/>
    <s v="Y"/>
    <s v="마크프로"/>
    <d v="2013-09-23T00:00:00"/>
    <m/>
  </r>
  <r>
    <n v="462"/>
    <s v="A0459"/>
    <x v="1"/>
    <s v="계약대상"/>
    <s v="특허권/전용실시권 매입"/>
    <s v="전용실시권"/>
    <m/>
    <s v="X"/>
    <x v="14"/>
    <s v="해외"/>
    <s v="대학"/>
    <s v="류원림"/>
    <s v="김기윤"/>
    <s v="김기윤"/>
    <n v="14"/>
    <n v="6"/>
    <x v="0"/>
    <x v="0"/>
    <s v="JP"/>
    <s v="JAPAN"/>
    <x v="2"/>
    <s v="설폰계 전해질을 갖는 전류 발생 장치"/>
    <m/>
    <s v="2007-552279"/>
    <s v="X"/>
    <d v="2006-01-19T00:00:00"/>
    <s v="5318420"/>
    <d v="2013-07-19T00:00:00"/>
    <m/>
    <m/>
    <m/>
    <m/>
    <m/>
    <m/>
    <m/>
    <m/>
    <m/>
    <s v="2007-552279"/>
    <m/>
    <m/>
    <m/>
    <s v="유미"/>
    <m/>
    <m/>
    <m/>
    <s v="L"/>
    <s v="전기전자"/>
    <s v="차세대전지"/>
    <s v="이차전지"/>
    <s v="19) 차세대 전지"/>
    <x v="7"/>
    <s v="4그룹-방어/컨설팅/기술사업화"/>
    <s v="[6] 첨단부품 및 소재"/>
    <s v="전기전자 분과"/>
    <m/>
    <s v="-"/>
    <s v="2016년도 3사분기"/>
    <d v="2016-07-19T00:00:00"/>
    <s v="Y"/>
    <s v="마크프로"/>
    <d v="2013-09-23T00:00:00"/>
    <m/>
  </r>
  <r>
    <n v="463"/>
    <s v="A0460"/>
    <x v="1"/>
    <s v="계약대상"/>
    <s v="특허권/전용실시권 매입"/>
    <s v="전용실시권"/>
    <m/>
    <s v="X"/>
    <x v="14"/>
    <s v="해외"/>
    <s v="대학"/>
    <s v="류원림"/>
    <s v="김기윤"/>
    <s v="김기윤"/>
    <n v="15"/>
    <n v="6"/>
    <x v="0"/>
    <x v="0"/>
    <s v="KR"/>
    <s v="REPUBLIC OF KOREA"/>
    <x v="0"/>
    <s v="술폰계 전해질을 갖는 전류 생성 장치"/>
    <s v="Electric Current-Producing Device Having Sulfone-Based Electrolyte"/>
    <s v="10-2007-7018778"/>
    <s v="X"/>
    <d v="2006-01-19T00:00:00"/>
    <s v="1101001"/>
    <d v="2011-12-23T00:00:00"/>
    <m/>
    <m/>
    <m/>
    <m/>
    <m/>
    <m/>
    <m/>
    <m/>
    <m/>
    <s v="2007-7018778"/>
    <m/>
    <m/>
    <m/>
    <s v="유미"/>
    <m/>
    <m/>
    <m/>
    <s v="L"/>
    <s v="전기전자"/>
    <s v="차세대전지"/>
    <s v="이차전지"/>
    <s v="19) 차세대 전지"/>
    <x v="7"/>
    <s v="4그룹-방어/컨설팅/기술사업화"/>
    <s v="[6] 첨단부품 및 소재"/>
    <s v="전기전자 분과"/>
    <m/>
    <s v="-"/>
    <s v="2014년도 4사분기"/>
    <d v="2014-12-23T00:00:00"/>
    <s v="Y"/>
    <s v="마크프로"/>
    <d v="2012-09-25T00:00:00"/>
    <m/>
  </r>
  <r>
    <n v="464"/>
    <s v="A0461"/>
    <x v="1"/>
    <s v="계약대상"/>
    <s v="특허권/전용실시권 매입"/>
    <s v="전용실시권"/>
    <m/>
    <s v="X"/>
    <x v="14"/>
    <s v="해외"/>
    <s v="대학"/>
    <s v="류원림"/>
    <s v="김기윤"/>
    <s v="김기윤"/>
    <n v="16"/>
    <n v="6"/>
    <x v="0"/>
    <x v="1"/>
    <s v="HK"/>
    <s v="HONG KONG"/>
    <x v="3"/>
    <m/>
    <s v="ELECTRIC CURRENT-PRODUCING DEVICE HAVING SULFONE-BASED ELECTROLYTE"/>
    <n v="10101448.4"/>
    <s v="X"/>
    <d v="2010-02-09T00:00:00"/>
    <m/>
    <m/>
    <m/>
    <m/>
    <m/>
    <m/>
    <m/>
    <m/>
    <m/>
    <m/>
    <m/>
    <s v="-"/>
    <m/>
    <m/>
    <m/>
    <s v="유미"/>
    <m/>
    <m/>
    <m/>
    <s v="L"/>
    <s v="전기전자"/>
    <s v="차세대전지"/>
    <s v="이차전지"/>
    <s v="19) 차세대 전지"/>
    <x v="7"/>
    <s v="4그룹-방어/컨설팅/기술사업화"/>
    <s v="[6] 첨단부품 및 소재"/>
    <s v="전기전자 분과"/>
    <m/>
    <s v="-"/>
    <m/>
    <m/>
    <m/>
    <m/>
    <m/>
    <m/>
  </r>
  <r>
    <n v="465"/>
    <s v="A4727"/>
    <x v="1"/>
    <s v="추가출원"/>
    <s v="특허권/전용실시권 매입"/>
    <s v="전용실시권"/>
    <m/>
    <s v="X"/>
    <x v="14"/>
    <s v="해외"/>
    <s v="대학"/>
    <s v="류원림"/>
    <s v="김기윤"/>
    <s v="김기윤"/>
    <n v="13"/>
    <n v="6"/>
    <x v="0"/>
    <x v="0"/>
    <s v="DE"/>
    <s v="FEDERAL REPUBLIC GERMANY"/>
    <x v="4"/>
    <m/>
    <s v="ELECTRIC CURRENT PRODUCING DEVICE HAVING A SULFONE BASED ELECTROLYTE"/>
    <n v="6733765.9000000004"/>
    <n v="6733765.9000000004"/>
    <d v="2006-01-19T00:00:00"/>
    <n v="1842250"/>
    <d v="2013-09-04T00:00:00"/>
    <m/>
    <m/>
    <m/>
    <m/>
    <m/>
    <m/>
    <m/>
    <m/>
    <m/>
    <m/>
    <m/>
    <m/>
    <m/>
    <s v="유미"/>
    <m/>
    <m/>
    <m/>
    <s v="L"/>
    <s v="전기전자"/>
    <s v="차세대전지"/>
    <s v="이차전지"/>
    <s v="19) 차세대 전지"/>
    <x v="7"/>
    <s v="4그룹-방어/컨설팅/기술사업화"/>
    <s v="[6] 첨단부품 및 소재"/>
    <s v="전기전자 분과"/>
    <m/>
    <m/>
    <s v="2015년도 1사분기"/>
    <d v="2015-01-19T00:00:00"/>
    <s v="Y"/>
    <s v="마크프로"/>
    <d v="2013-09-23T00:00:00"/>
    <m/>
  </r>
  <r>
    <n v="466"/>
    <s v="A4728"/>
    <x v="1"/>
    <s v="추가출원"/>
    <s v="특허권/전용실시권 매입"/>
    <s v="전용실시권"/>
    <m/>
    <s v="X"/>
    <x v="14"/>
    <s v="해외"/>
    <s v="대학"/>
    <s v="류원림"/>
    <s v="김기윤"/>
    <s v="김기윤"/>
    <n v="14"/>
    <n v="6"/>
    <x v="0"/>
    <x v="0"/>
    <s v="FR"/>
    <s v="FRANCE"/>
    <x v="4"/>
    <m/>
    <s v="ELECTRIC CURRENT PRODUCING DEVICE HAVING A SULFONE BASED ELECTROLYTE"/>
    <n v="6733765.9000000004"/>
    <n v="6733765.9000000004"/>
    <d v="2006-01-19T00:00:00"/>
    <n v="1842250"/>
    <d v="2013-09-04T00:00:00"/>
    <m/>
    <m/>
    <m/>
    <m/>
    <m/>
    <m/>
    <m/>
    <m/>
    <m/>
    <m/>
    <m/>
    <m/>
    <m/>
    <s v="유미"/>
    <m/>
    <m/>
    <m/>
    <s v="L"/>
    <s v="전기전자"/>
    <s v="차세대전지"/>
    <s v="이차전지"/>
    <s v="19) 차세대 전지"/>
    <x v="7"/>
    <s v="4그룹-방어/컨설팅/기술사업화"/>
    <s v="[6] 첨단부품 및 소재"/>
    <s v="전기전자 분과"/>
    <m/>
    <m/>
    <s v="2015년도 1사분기"/>
    <d v="2015-01-19T00:00:00"/>
    <s v="Y"/>
    <s v="마크프로"/>
    <d v="2013-09-23T00:00:00"/>
    <m/>
  </r>
  <r>
    <n v="467"/>
    <s v="A4729"/>
    <x v="1"/>
    <s v="추가출원"/>
    <s v="특허권/전용실시권 매입"/>
    <s v="전용실시권"/>
    <m/>
    <s v="X"/>
    <x v="14"/>
    <s v="해외"/>
    <s v="대학"/>
    <s v="류원림"/>
    <s v="김기윤"/>
    <s v="김기윤"/>
    <n v="15"/>
    <n v="6"/>
    <x v="0"/>
    <x v="0"/>
    <s v="GB"/>
    <s v="UNITED KINGDOM"/>
    <x v="4"/>
    <m/>
    <s v="ELECTRIC CURRENT PRODUCING DEVICE HAVING A SULFONE BASED ELECTROLYTE"/>
    <n v="6733765.9000000004"/>
    <n v="6733765.9000000004"/>
    <d v="2006-01-19T00:00:00"/>
    <n v="1842250"/>
    <d v="2013-09-04T00:00:00"/>
    <m/>
    <m/>
    <m/>
    <m/>
    <m/>
    <m/>
    <m/>
    <m/>
    <m/>
    <m/>
    <m/>
    <m/>
    <m/>
    <s v="유미"/>
    <m/>
    <m/>
    <m/>
    <s v="L"/>
    <s v="전기전자"/>
    <s v="차세대전지"/>
    <s v="이차전지"/>
    <s v="19) 차세대 전지"/>
    <x v="7"/>
    <s v="4그룹-방어/컨설팅/기술사업화"/>
    <s v="[6] 첨단부품 및 소재"/>
    <s v="전기전자 분과"/>
    <m/>
    <m/>
    <s v="2015년도 1사분기"/>
    <d v="2015-01-19T00:00:00"/>
    <s v="Y"/>
    <s v="마크프로"/>
    <d v="2013-09-23T00:00:00"/>
    <m/>
  </r>
  <r>
    <n v="468"/>
    <s v="A0462"/>
    <x v="1"/>
    <s v="계약대상"/>
    <s v="특허권/전용실시권 매입"/>
    <m/>
    <m/>
    <s v="X"/>
    <x v="15"/>
    <s v="국내"/>
    <s v="대학"/>
    <s v="원종호"/>
    <s v="원종호"/>
    <s v="원종호"/>
    <n v="1"/>
    <n v="1"/>
    <x v="0"/>
    <x v="0"/>
    <s v="KR"/>
    <s v="REPUBLIC OF KOREA"/>
    <x v="0"/>
    <s v="유비­플로어를 이용한 사용자 인증 시스템"/>
    <s v="The User Identification System Using The Ubifloor"/>
    <s v="10-2003-0067941"/>
    <s v="X"/>
    <d v="2003-09-30T00:00:00"/>
    <s v="0599391"/>
    <d v="2006-07-04T00:00:00"/>
    <m/>
    <m/>
    <m/>
    <m/>
    <m/>
    <m/>
    <m/>
    <m/>
    <m/>
    <s v="2003-0067941"/>
    <m/>
    <m/>
    <m/>
    <s v="이상"/>
    <m/>
    <m/>
    <m/>
    <s v="L"/>
    <s v="정보통신"/>
    <s v="소프트웨어 및 디지털 콘텐츠"/>
    <s v="가상현실"/>
    <s v="21) 모바일 서비스"/>
    <x v="18"/>
    <s v="4그룹-방어/컨설팅/기술사업화"/>
    <s v="[4] 소프트웨어"/>
    <s v="정보통신 분과"/>
    <m/>
    <s v="-"/>
    <s v="2014년도 3사분기"/>
    <d v="2014-07-04T00:00:00"/>
    <s v="Y"/>
    <s v="마크프로"/>
    <d v="2014-03-07T00:00:00"/>
    <m/>
  </r>
  <r>
    <n v="469"/>
    <s v="A0463"/>
    <x v="1"/>
    <s v="계약대상"/>
    <s v="특허권/전용실시권 매입"/>
    <m/>
    <m/>
    <s v="X"/>
    <x v="15"/>
    <s v="국내"/>
    <s v="대학"/>
    <s v="원종호"/>
    <s v="원종호"/>
    <s v="원종호"/>
    <n v="2"/>
    <n v="2"/>
    <x v="0"/>
    <x v="0"/>
    <s v="KR"/>
    <s v="REPUBLIC OF KOREA"/>
    <x v="0"/>
    <s v="컬러 마커를 이용한 컨텐츠 제공 방법 및 이를 수행하기 위한 시스템"/>
    <s v="Method Of Providing Contents Using A Color Marker And System For Performing The Same"/>
    <s v="10-2007-0006668"/>
    <s v="X"/>
    <d v="2007-01-22T00:00:00"/>
    <s v="0860940"/>
    <d v="2008-09-23T00:00:00"/>
    <m/>
    <m/>
    <m/>
    <m/>
    <m/>
    <m/>
    <m/>
    <m/>
    <m/>
    <s v="2007-0006668"/>
    <m/>
    <m/>
    <m/>
    <s v="이상"/>
    <m/>
    <m/>
    <m/>
    <s v="L"/>
    <s v="정보통신"/>
    <s v="소프트웨어 및 디지털 콘텐츠"/>
    <s v="가상현실"/>
    <s v="21) 모바일 서비스"/>
    <x v="18"/>
    <s v="4그룹-방어/컨설팅/기술사업화"/>
    <s v="[4] 소프트웨어"/>
    <s v="정보통신 분과"/>
    <m/>
    <s v="-"/>
    <s v="2014년도 3사분기"/>
    <d v="2014-09-23T00:00:00"/>
    <s v="Y"/>
    <s v="마크프로"/>
    <d v="2014-03-07T00:00:00"/>
    <m/>
  </r>
  <r>
    <n v="470"/>
    <s v="A0464"/>
    <x v="1"/>
    <s v="계약대상"/>
    <s v="특허권/전용실시권 매입"/>
    <m/>
    <m/>
    <s v="X"/>
    <x v="15"/>
    <s v="국내"/>
    <s v="대학"/>
    <s v="원종호"/>
    <s v="원종호"/>
    <s v="원종호"/>
    <n v="3"/>
    <n v="3"/>
    <x v="0"/>
    <x v="0"/>
    <s v="KR"/>
    <s v="REPUBLIC OF KOREA"/>
    <x v="0"/>
    <s v="증강현실을 이용한 제품정보 제공 시스템 및 그 제공방법"/>
    <s v="System And Method Of Augmented Reality-Based Product Viewer"/>
    <s v="10-2007-0110919 "/>
    <s v="X"/>
    <d v="2007-11-01T00:00:00"/>
    <s v="0963236"/>
    <d v="2010-06-04T00:00:00"/>
    <m/>
    <m/>
    <m/>
    <m/>
    <m/>
    <m/>
    <m/>
    <m/>
    <m/>
    <s v="2007-0110919"/>
    <m/>
    <m/>
    <m/>
    <s v="이상"/>
    <m/>
    <m/>
    <m/>
    <s v="M"/>
    <s v="정보통신"/>
    <s v="소프트웨어 및 디지털 콘텐츠"/>
    <s v="가상현실"/>
    <s v="21) 모바일 서비스"/>
    <x v="18"/>
    <s v="4그룹-방어/컨설팅/기술사업화"/>
    <s v="[4] 소프트웨어"/>
    <s v="정보통신 분과"/>
    <m/>
    <s v="-"/>
    <s v="2014년도 2사분기"/>
    <d v="2014-06-04T00:00:00"/>
    <s v="Y"/>
    <s v="마크프로"/>
    <d v="2014-03-07T00:00:00"/>
    <m/>
  </r>
  <r>
    <n v="471"/>
    <s v="A0465"/>
    <x v="1"/>
    <s v="계약대상"/>
    <s v="특허권/전용실시권 매입"/>
    <m/>
    <m/>
    <s v="X"/>
    <x v="15"/>
    <s v="국내"/>
    <s v="대학"/>
    <s v="원종호"/>
    <s v="원종호"/>
    <s v="원종호"/>
    <n v="4"/>
    <n v="4"/>
    <x v="0"/>
    <x v="0"/>
    <s v="KR"/>
    <s v="REPUBLIC OF KOREA"/>
    <x v="0"/>
    <s v="컨텍스트 인식 증강 현실을 제공하기 위한 시스템 및 방법"/>
    <s v="System And Method For Providing Context-Aware Augmented Reality"/>
    <s v="10-2007-0110916"/>
    <s v="X"/>
    <d v="2007-11-01T00:00:00"/>
    <s v="0900806"/>
    <d v="2009-05-27T00:00:00"/>
    <m/>
    <m/>
    <m/>
    <m/>
    <m/>
    <m/>
    <m/>
    <m/>
    <m/>
    <s v="2007-0110916"/>
    <m/>
    <m/>
    <m/>
    <s v="이상"/>
    <m/>
    <m/>
    <m/>
    <s v="M"/>
    <s v="정보통신"/>
    <s v="소프트웨어 및 디지털 콘텐츠"/>
    <s v="가상현실"/>
    <s v="21) 모바일 서비스"/>
    <x v="18"/>
    <s v="4그룹-방어/컨설팅/기술사업화"/>
    <s v="[4] 소프트웨어"/>
    <s v="정보통신 분과"/>
    <m/>
    <s v="-"/>
    <s v="2015년도 2사분기"/>
    <d v="2015-05-27T00:00:00"/>
    <s v="Y"/>
    <s v="마크프로"/>
    <d v="2014-03-07T00:00:00"/>
    <m/>
  </r>
  <r>
    <n v="472"/>
    <s v="A0466"/>
    <x v="1"/>
    <s v="계약대상"/>
    <s v="특허권/전용실시권 매입"/>
    <m/>
    <m/>
    <s v="X"/>
    <x v="15"/>
    <s v="국내"/>
    <s v="대학"/>
    <s v="원종호"/>
    <s v="원종호"/>
    <s v="원종호"/>
    <n v="5"/>
    <n v="5"/>
    <x v="0"/>
    <x v="0"/>
    <s v="KR"/>
    <s v="REPUBLIC OF KOREA"/>
    <x v="0"/>
    <s v="증강현실 기반의 게임이 가능한 이동 단말기 및 이동단말기를 이용하여 증강현실 기반의 게임을 제공하는 방법"/>
    <s v="Mobile Terminal For Augmented Reality Based Game And Method For Providing The Game Using The Mobile Terminal"/>
    <s v="10-2007-0111866 "/>
    <s v="X"/>
    <d v="2007-11-05T00:00:00"/>
    <s v="0868733"/>
    <d v="2008-11-07T00:00:00"/>
    <m/>
    <m/>
    <m/>
    <m/>
    <m/>
    <m/>
    <m/>
    <m/>
    <m/>
    <s v="2007-0111866"/>
    <m/>
    <m/>
    <m/>
    <s v="이상"/>
    <m/>
    <m/>
    <m/>
    <s v="L"/>
    <s v="정보통신"/>
    <s v="소프트웨어 및 디지털 콘텐츠"/>
    <s v="가상현실"/>
    <s v="21) 모바일 서비스"/>
    <x v="18"/>
    <s v="4그룹-방어/컨설팅/기술사업화"/>
    <s v="[4] 소프트웨어"/>
    <s v="정보통신 분과"/>
    <m/>
    <s v="-"/>
    <s v="2014년도 4사분기"/>
    <d v="2014-11-07T00:00:00"/>
    <s v="Y"/>
    <s v="마크프로"/>
    <d v="2014-03-07T00:00:00"/>
    <m/>
  </r>
  <r>
    <n v="473"/>
    <s v="A0467"/>
    <x v="1"/>
    <s v="계약대상"/>
    <s v="특허권/전용실시권 매입"/>
    <m/>
    <m/>
    <s v="X"/>
    <x v="15"/>
    <s v="국내"/>
    <s v="대학"/>
    <s v="원종호"/>
    <s v="원종호"/>
    <s v="원종호"/>
    <n v="6"/>
    <n v="6"/>
    <x v="0"/>
    <x v="0"/>
    <s v="KR"/>
    <s v="REPUBLIC OF KOREA"/>
    <x v="0"/>
    <s v="증강현실을 이용한 멀티미디어 명함정보 제공 시스템 및 그제공방법"/>
    <s v="System And Method Of Augmented Reality-Based Business Card Information Viewer"/>
    <s v="10-2007-0111865"/>
    <s v="X"/>
    <d v="2007-11-05T00:00:00"/>
    <s v="0868732"/>
    <d v="2008-11-07T00:00:00"/>
    <m/>
    <m/>
    <m/>
    <m/>
    <m/>
    <m/>
    <m/>
    <m/>
    <m/>
    <s v="2007-0111865"/>
    <m/>
    <m/>
    <m/>
    <s v="이상"/>
    <m/>
    <m/>
    <m/>
    <s v="L"/>
    <s v="정보통신"/>
    <s v="소프트웨어 및 디지털 콘텐츠"/>
    <s v="가상현실"/>
    <s v="21) 모바일 서비스"/>
    <x v="18"/>
    <s v="4그룹-방어/컨설팅/기술사업화"/>
    <s v="[4] 소프트웨어"/>
    <s v="정보통신 분과"/>
    <m/>
    <s v="-"/>
    <s v="2014년도 4사분기"/>
    <d v="2014-11-07T00:00:00"/>
    <s v="Y"/>
    <s v="마크프로"/>
    <d v="2014-03-07T00:00:00"/>
    <m/>
  </r>
  <r>
    <n v="474"/>
    <s v="A0468"/>
    <x v="1"/>
    <s v="계약대상"/>
    <s v="특허권/전용실시권 매입"/>
    <m/>
    <m/>
    <s v="X"/>
    <x v="15"/>
    <s v="국내"/>
    <s v="대학"/>
    <s v="원종호"/>
    <s v="원종호"/>
    <s v="원종호"/>
    <n v="7"/>
    <n v="7"/>
    <x v="0"/>
    <x v="0"/>
    <s v="KR"/>
    <s v="REPUBLIC OF KOREA"/>
    <x v="0"/>
    <s v="개인화 및 협업을 위한 테이블탑-모바일 증강현실 시스템과증강현실을 이용한 상호작용방법"/>
    <s v="Tabletop-Mobile Augmented Reality Systems For Individualization And Co-Working And Interacting Methods Using Augmented Reality"/>
    <s v="10-2008-0012710"/>
    <s v="X"/>
    <d v="2008-02-12T00:00:00"/>
    <s v="0963238"/>
    <d v="2010-06-04T00:00:00"/>
    <m/>
    <m/>
    <m/>
    <m/>
    <m/>
    <m/>
    <m/>
    <m/>
    <m/>
    <s v="2008-0012710"/>
    <m/>
    <m/>
    <m/>
    <s v="이상"/>
    <m/>
    <m/>
    <m/>
    <s v="M"/>
    <s v="정보통신"/>
    <s v="소프트웨어 및 디지털 콘텐츠"/>
    <s v="가상현실"/>
    <s v="21) 모바일 서비스"/>
    <x v="18"/>
    <s v="4그룹-방어/컨설팅/기술사업화"/>
    <s v="[4] 소프트웨어"/>
    <s v="정보통신 분과"/>
    <m/>
    <s v="-"/>
    <s v="2014년도 2사분기"/>
    <d v="2014-06-04T00:00:00"/>
    <s v="Y"/>
    <s v="마크프로"/>
    <d v="2014-03-07T00:00:00"/>
    <m/>
  </r>
  <r>
    <n v="475"/>
    <s v="A0469"/>
    <x v="1"/>
    <s v="계약대상"/>
    <s v="특허권/전용실시권 매입"/>
    <m/>
    <m/>
    <s v="X"/>
    <x v="15"/>
    <s v="국내"/>
    <s v="대학"/>
    <s v="원종호"/>
    <s v="원종호"/>
    <s v="원종호"/>
    <n v="8"/>
    <n v="8"/>
    <x v="0"/>
    <x v="0"/>
    <s v="KR"/>
    <s v="REPUBLIC OF KOREA"/>
    <x v="0"/>
    <s v="사용자 반응형 증강 영상 생성 방법 및 시스템"/>
    <s v="Method And System For Generating User-Responsive Augmented Image"/>
    <s v="10-2008-0012711"/>
    <s v="X"/>
    <d v="2007-11-05T00:00:00"/>
    <s v="0912264"/>
    <d v="2009-08-07T00:00:00"/>
    <m/>
    <m/>
    <m/>
    <m/>
    <m/>
    <m/>
    <m/>
    <m/>
    <m/>
    <s v="2008-0012711"/>
    <m/>
    <m/>
    <m/>
    <s v="이상"/>
    <m/>
    <m/>
    <m/>
    <s v="M"/>
    <s v="정보통신"/>
    <s v="소프트웨어 및 디지털 콘텐츠"/>
    <s v="가상현실"/>
    <s v="21) 모바일 서비스"/>
    <x v="18"/>
    <s v="4그룹-방어/컨설팅/기술사업화"/>
    <s v="[4] 소프트웨어"/>
    <s v="정보통신 분과"/>
    <m/>
    <s v="-"/>
    <s v="2014년도 3사분기"/>
    <d v="2014-08-07T00:00:00"/>
    <s v="Y"/>
    <s v="마크프로"/>
    <d v="2014-03-07T00:00:00"/>
    <m/>
  </r>
  <r>
    <n v="476"/>
    <s v="A0470"/>
    <x v="1"/>
    <s v="계약대상"/>
    <s v="특허권/전용실시권 매입"/>
    <m/>
    <m/>
    <s v="X"/>
    <x v="15"/>
    <s v="국내"/>
    <s v="대학"/>
    <s v="원종호"/>
    <s v="원종호"/>
    <s v="원종호"/>
    <n v="9"/>
    <n v="9"/>
    <x v="0"/>
    <x v="0"/>
    <s v="KR"/>
    <s v="REPUBLIC OF KOREA"/>
    <x v="0"/>
    <s v="증강현실 저작 방법 및 시스템과 그 프로그램을 기록한컴퓨터로 읽을 수 있는 기록 매체"/>
    <s v="Method And System For Authoring Augmented Reality, And Record Media Recorded Program Realizing The Same"/>
    <s v="10-2008-0012730"/>
    <s v="X"/>
    <d v="2008-02-12T00:00:00"/>
    <s v="0930370"/>
    <d v="2009-11-30T00:00:00"/>
    <m/>
    <m/>
    <m/>
    <m/>
    <m/>
    <m/>
    <m/>
    <m/>
    <m/>
    <s v="2008-0012730"/>
    <m/>
    <m/>
    <m/>
    <s v="이상"/>
    <m/>
    <m/>
    <m/>
    <s v="M"/>
    <s v="정보통신"/>
    <s v="소프트웨어 및 디지털 콘텐츠"/>
    <s v="가상현실"/>
    <s v="21) 모바일 서비스"/>
    <x v="18"/>
    <s v="4그룹-방어/컨설팅/기술사업화"/>
    <s v="[4] 소프트웨어"/>
    <s v="정보통신 분과"/>
    <m/>
    <s v="-"/>
    <s v="2014년도 4사분기"/>
    <d v="2014-11-30T00:00:00"/>
    <s v="Y"/>
    <s v="마크프로"/>
    <d v="2014-03-07T00:00:00"/>
    <m/>
  </r>
  <r>
    <n v="477"/>
    <s v="A0471"/>
    <x v="1"/>
    <s v="계약대상"/>
    <s v="특허권/전용실시권 매입"/>
    <m/>
    <m/>
    <s v="X"/>
    <x v="15"/>
    <s v="국내"/>
    <s v="대학"/>
    <s v="원종호"/>
    <s v="원종호"/>
    <s v="원종호"/>
    <n v="10"/>
    <n v="10"/>
    <x v="0"/>
    <x v="0"/>
    <s v="KR"/>
    <s v="REPUBLIC OF KOREA"/>
    <x v="0"/>
    <s v="심플 프레임 마커를 이용하는 증강현실 시스템 및 그 방법,상기 방법을 구현하는 프로그램이 기록된 기록매체"/>
    <s v="Augmented Reality System Using Simple Frame Marker, And Method Therefor, And The Recording Media Storing The Program Performing The Said Method"/>
    <s v="10-2008-0012852"/>
    <s v="X"/>
    <d v="2008-02-12T00:00:00"/>
    <s v="0957189"/>
    <d v="2010-05-03T00:00:00"/>
    <m/>
    <m/>
    <m/>
    <m/>
    <m/>
    <m/>
    <m/>
    <m/>
    <m/>
    <s v="2008-0012852"/>
    <m/>
    <m/>
    <m/>
    <s v="이상"/>
    <m/>
    <m/>
    <m/>
    <s v="M"/>
    <s v="정보통신"/>
    <s v="소프트웨어 및 디지털 콘텐츠"/>
    <s v="가상현실"/>
    <s v="21) 모바일 서비스"/>
    <x v="18"/>
    <s v="4그룹-방어/컨설팅/기술사업화"/>
    <s v="[4] 소프트웨어"/>
    <s v="정보통신 분과"/>
    <m/>
    <s v="-"/>
    <s v="2015년도 2사분기"/>
    <d v="2015-05-03T00:00:00"/>
    <s v="Y"/>
    <s v="마크프로"/>
    <d v="2014-03-07T00:00:00"/>
    <m/>
  </r>
  <r>
    <n v="478"/>
    <s v="A0472"/>
    <x v="1"/>
    <s v="계약대상"/>
    <s v="특허권/전용실시권 매입"/>
    <m/>
    <m/>
    <s v="X"/>
    <x v="15"/>
    <s v="국내"/>
    <s v="대학"/>
    <s v="원종호"/>
    <s v="원종호"/>
    <s v="원종호"/>
    <n v="11"/>
    <n v="11"/>
    <x v="0"/>
    <x v="0"/>
    <s v="KR"/>
    <s v="REPUBLIC OF KOREA"/>
    <x v="0"/>
    <s v="자연영상 기반 사용자 인터페이스를 이용하여 개인화된서비스를 제공하는 원격제어 장치와 이를 구비하는원격제어 시스템 및 그 방법, 상기 방법을 구현하는프로그램이 기록된 기록매체"/>
    <s v="Remote Control Device For Providing Personalized Services Using Natural View User Interface, And System Having The Said Device, And Method Therefor, And The Recording Media Storing The Program Performing The Said Method"/>
    <s v="10-2008-0012848"/>
    <s v="X"/>
    <d v="2008-02-13T00:00:00"/>
    <s v="1012458"/>
    <d v="2011-01-26T00:00:00"/>
    <m/>
    <m/>
    <m/>
    <m/>
    <m/>
    <m/>
    <m/>
    <m/>
    <m/>
    <s v="2008-0012848"/>
    <m/>
    <m/>
    <m/>
    <s v="이상"/>
    <m/>
    <m/>
    <m/>
    <s v="L"/>
    <s v="정보통신"/>
    <s v="소프트웨어 및 디지털 콘텐츠"/>
    <s v="가상현실"/>
    <s v="21) 모바일 서비스"/>
    <x v="18"/>
    <s v="4그룹-방어/컨설팅/기술사업화"/>
    <s v="[4] 소프트웨어"/>
    <s v="정보통신 분과"/>
    <m/>
    <s v="-"/>
    <s v="2015년도 1사분기"/>
    <d v="2015-01-26T00:00:00"/>
    <s v="Y"/>
    <s v="마크프로"/>
    <d v="2014-03-07T00:00:00"/>
    <m/>
  </r>
  <r>
    <n v="479"/>
    <s v="A0473"/>
    <x v="1"/>
    <s v="계약대상"/>
    <s v="특허권/전용실시권 매입"/>
    <m/>
    <m/>
    <s v="X"/>
    <x v="15"/>
    <s v="국내"/>
    <s v="대학"/>
    <s v="원종호"/>
    <s v="원종호"/>
    <s v="원종호"/>
    <n v="12"/>
    <n v="12"/>
    <x v="0"/>
    <x v="0"/>
    <s v="KR"/>
    <s v="REPUBLIC OF KOREA"/>
    <x v="0"/>
    <s v="통합 컨텍스트 생성 방법 및 장치"/>
    <s v="Method And Apparatus For Generating Integrated Context"/>
    <s v="10-2008-0020010"/>
    <s v="X"/>
    <d v="2008-02-13T00:00:00"/>
    <s v="0956840"/>
    <d v="2010-04-30T00:00:00"/>
    <m/>
    <m/>
    <m/>
    <m/>
    <m/>
    <m/>
    <m/>
    <m/>
    <m/>
    <s v="2008-0020010"/>
    <m/>
    <m/>
    <m/>
    <s v="이상"/>
    <m/>
    <m/>
    <m/>
    <s v="M"/>
    <s v="정보통신"/>
    <s v="소프트웨어 및 디지털 콘텐츠"/>
    <s v="가상현실"/>
    <s v="21) 모바일 서비스"/>
    <x v="18"/>
    <s v="4그룹-방어/컨설팅/기술사업화"/>
    <s v="[4] 소프트웨어"/>
    <s v="정보통신 분과"/>
    <m/>
    <s v="-"/>
    <s v="2015년도 2사분기"/>
    <d v="2015-04-30T00:00:00"/>
    <s v="Y"/>
    <s v="마크프로"/>
    <d v="2014-03-07T00:00:00"/>
    <m/>
  </r>
  <r>
    <n v="480"/>
    <s v="A0474"/>
    <x v="1"/>
    <s v="계약대상"/>
    <s v="특허권/전용실시권 매입"/>
    <m/>
    <m/>
    <s v="X"/>
    <x v="15"/>
    <s v="국내"/>
    <s v="대학"/>
    <s v="원종호"/>
    <s v="원종호"/>
    <s v="원종호"/>
    <n v="13"/>
    <n v="13"/>
    <x v="0"/>
    <x v="0"/>
    <s v="KR"/>
    <s v="REPUBLIC OF KOREA"/>
    <x v="0"/>
    <s v="복수 객체 추적 방법과 장치 및 저장매체"/>
    <s v="Methods And Devices For Tracking Multiple 3D Object, Storage Medium Storing The Same"/>
    <s v="10-2008-0066519"/>
    <s v="X"/>
    <d v="2008-07-09T00:00:00"/>
    <s v="0958379"/>
    <d v="2010-05-10T00:00:00"/>
    <m/>
    <m/>
    <m/>
    <m/>
    <m/>
    <m/>
    <m/>
    <m/>
    <m/>
    <s v="2008-0066519"/>
    <m/>
    <m/>
    <m/>
    <s v="이상"/>
    <m/>
    <m/>
    <m/>
    <s v="L"/>
    <s v="정보통신"/>
    <s v="소프트웨어 및 디지털 콘텐츠"/>
    <s v="가상현실"/>
    <s v="21) 모바일 서비스"/>
    <x v="18"/>
    <s v="4그룹-방어/컨설팅/기술사업화"/>
    <s v="[4] 소프트웨어"/>
    <s v="정보통신 분과"/>
    <m/>
    <s v="-"/>
    <s v="2015년도 2사분기"/>
    <d v="2015-05-10T00:00:00"/>
    <s v="Y"/>
    <s v="마크프로"/>
    <d v="2014-03-07T00:00:00"/>
    <m/>
  </r>
  <r>
    <n v="481"/>
    <s v="A0475"/>
    <x v="1"/>
    <s v="계약대상"/>
    <s v="특허권/전용실시권 매입"/>
    <m/>
    <m/>
    <s v="X"/>
    <x v="15"/>
    <s v="국내"/>
    <s v="대학"/>
    <s v="원종호"/>
    <s v="원종호"/>
    <s v="원종호"/>
    <n v="14"/>
    <n v="14"/>
    <x v="0"/>
    <x v="0"/>
    <s v="KR"/>
    <s v="REPUBLIC OF KOREA"/>
    <x v="0"/>
    <s v="컬러 마커 인식 방법 및 장치"/>
    <s v="Method And Apparatus For Recognizing Color Marker"/>
    <s v="10-2008-0077464"/>
    <s v="X"/>
    <d v="2008-03-04T00:00:00"/>
    <s v="0963240"/>
    <d v="2010-06-04T00:00:00"/>
    <m/>
    <m/>
    <m/>
    <m/>
    <m/>
    <m/>
    <m/>
    <m/>
    <m/>
    <s v="2008-0077464"/>
    <m/>
    <m/>
    <m/>
    <s v="이상"/>
    <m/>
    <m/>
    <m/>
    <s v="L"/>
    <s v="정보통신"/>
    <s v="소프트웨어 및 디지털 콘텐츠"/>
    <s v="가상현실"/>
    <s v="21) 모바일 서비스"/>
    <x v="18"/>
    <s v="4그룹-방어/컨설팅/기술사업화"/>
    <s v="[4] 소프트웨어"/>
    <s v="정보통신 분과"/>
    <m/>
    <s v="-"/>
    <s v="2014년도 2사분기"/>
    <d v="2014-06-04T00:00:00"/>
    <s v="Y"/>
    <s v="마크프로"/>
    <d v="2014-03-07T00:00:00"/>
    <m/>
  </r>
  <r>
    <n v="482"/>
    <s v="A0476"/>
    <x v="1"/>
    <s v="계약대상"/>
    <s v="특허권/전용실시권 매입"/>
    <m/>
    <m/>
    <s v="X"/>
    <x v="15"/>
    <s v="국내"/>
    <s v="대학"/>
    <s v="원종호"/>
    <s v="원종호"/>
    <s v="원종호"/>
    <n v="15"/>
    <n v="15"/>
    <x v="0"/>
    <x v="0"/>
    <s v="KR"/>
    <s v="REPUBLIC OF KOREA"/>
    <x v="0"/>
    <s v="증강 현실 수동 조작 도구 및 이를 이용한 증강 현실 저작 방법과 그 시스템"/>
    <s v="Device For Authoring Augmented Reality, Method And System For Authoring Augmented Reality Using The Same"/>
    <s v="10-2008-0094713"/>
    <s v="X"/>
    <d v="2008-07-09T00:00:00"/>
    <s v="0985206"/>
    <d v="2010-09-28T00:00:00"/>
    <m/>
    <m/>
    <m/>
    <m/>
    <m/>
    <m/>
    <m/>
    <m/>
    <m/>
    <s v="2008-0094713"/>
    <m/>
    <m/>
    <m/>
    <s v="이상"/>
    <m/>
    <m/>
    <m/>
    <s v="L"/>
    <s v="정보통신"/>
    <s v="소프트웨어 및 디지털 콘텐츠"/>
    <s v="가상현실"/>
    <s v="21) 모바일 서비스"/>
    <x v="18"/>
    <s v="4그룹-방어/컨설팅/기술사업화"/>
    <s v="[4] 소프트웨어"/>
    <s v="정보통신 분과"/>
    <m/>
    <s v="-"/>
    <s v="2014년도 3사분기"/>
    <d v="2014-09-28T00:00:00"/>
    <s v="Y"/>
    <s v="마크프로"/>
    <d v="2014-03-07T00:00:00"/>
    <m/>
  </r>
  <r>
    <n v="483"/>
    <s v="A0477"/>
    <x v="1"/>
    <s v="계약대상"/>
    <s v="특허권/전용실시권 매입"/>
    <m/>
    <m/>
    <s v="X"/>
    <x v="15"/>
    <s v="국내"/>
    <s v="대학"/>
    <s v="원종호"/>
    <s v="원종호"/>
    <s v="원종호"/>
    <n v="16"/>
    <n v="16"/>
    <x v="0"/>
    <x v="0"/>
    <s v="KR"/>
    <s v="REPUBLIC OF KOREA"/>
    <x v="0"/>
    <s v="콘텐츠 저작 공간 구축 방법 및 시스템"/>
    <s v="Method And Apparatus For Building Space For Authoring Contents"/>
    <s v="10-2008-0101601"/>
    <s v="X"/>
    <d v="2008-08-07T00:00:00"/>
    <s v="1020862"/>
    <d v="2011-03-02T00:00:00"/>
    <m/>
    <m/>
    <m/>
    <m/>
    <m/>
    <m/>
    <m/>
    <m/>
    <m/>
    <s v="2008-0101601"/>
    <m/>
    <m/>
    <m/>
    <s v="이상"/>
    <m/>
    <m/>
    <m/>
    <s v="L"/>
    <s v="정보통신"/>
    <s v="소프트웨어 및 디지털 콘텐츠"/>
    <s v="가상현실"/>
    <s v="21) 모바일 서비스"/>
    <x v="18"/>
    <s v="4그룹-방어/컨설팅/기술사업화"/>
    <s v="[4] 소프트웨어"/>
    <s v="정보통신 분과"/>
    <m/>
    <s v="-"/>
    <s v="2015년도 1사분기"/>
    <d v="2015-03-02T00:00:00"/>
    <s v="Y"/>
    <s v="마크프로"/>
    <d v="2014-03-07T00:00:00"/>
    <m/>
  </r>
  <r>
    <n v="484"/>
    <s v="A0478"/>
    <x v="1"/>
    <s v="계약대상"/>
    <s v="특허권/전용실시권 매입"/>
    <m/>
    <m/>
    <s v="X"/>
    <x v="15"/>
    <s v="국내"/>
    <s v="대학"/>
    <s v="원종호"/>
    <s v="원종호"/>
    <s v="원종호"/>
    <n v="17"/>
    <n v="17"/>
    <x v="0"/>
    <x v="0"/>
    <s v="KR"/>
    <s v="REPUBLIC OF KOREA"/>
    <x v="0"/>
    <s v="인쇄물 기반의 증강현실을 위한 페이지 레이아웃 저작 방법및 시스템, 인쇄물 기반의 증강현실 방법 및 시스템"/>
    <s v="Method And System For Authoring Page Layout For Augmented Reality Based On Printed Matter, And Method And System For Augmented Reality Based On Printed Matter"/>
    <s v="10-2008-0119391"/>
    <s v="X"/>
    <d v="2008-09-26T00:00:00"/>
    <s v="1018361"/>
    <d v="2011-02-22T00:00:00"/>
    <m/>
    <m/>
    <m/>
    <m/>
    <m/>
    <m/>
    <m/>
    <m/>
    <m/>
    <s v="2008-0119391"/>
    <m/>
    <m/>
    <m/>
    <s v="이상"/>
    <m/>
    <m/>
    <m/>
    <s v="L"/>
    <s v="정보통신"/>
    <s v="소프트웨어 및 디지털 콘텐츠"/>
    <s v="가상현실"/>
    <s v="21) 모바일 서비스"/>
    <x v="18"/>
    <s v="4그룹-방어/컨설팅/기술사업화"/>
    <s v="[4] 소프트웨어"/>
    <s v="정보통신 분과"/>
    <m/>
    <s v="-"/>
    <s v="2015년도 1사분기"/>
    <d v="2015-02-22T00:00:00"/>
    <s v="Y"/>
    <s v="마크프로"/>
    <d v="2014-03-07T00:00:00"/>
    <m/>
  </r>
  <r>
    <n v="485"/>
    <s v="A0479"/>
    <x v="1"/>
    <s v="계약대상"/>
    <s v="특허권/전용실시권 매입"/>
    <m/>
    <m/>
    <s v="X"/>
    <x v="15"/>
    <s v="국내"/>
    <s v="대학"/>
    <s v="원종호"/>
    <s v="원종호"/>
    <s v="원종호"/>
    <n v="18"/>
    <n v="18"/>
    <x v="0"/>
    <x v="0"/>
    <s v="KR"/>
    <s v="REPUBLIC OF KOREA"/>
    <x v="0"/>
    <s v="증강현실 컨텐츠 저작 시스템과 방법 및 상기 방법을 구현하는 프로그램이 기록된 기록매체"/>
    <s v="System And Method For Authoring Contents Of Augmented Reality, And The Recording Media Storing The Program Performing The Said Method"/>
    <s v="10-2009-0001092"/>
    <s v="X"/>
    <d v="2008-10-16T00:00:00"/>
    <s v="1062961"/>
    <d v="2011-08-31T00:00:00"/>
    <m/>
    <m/>
    <m/>
    <m/>
    <m/>
    <m/>
    <m/>
    <m/>
    <m/>
    <s v="2009-0001092"/>
    <m/>
    <m/>
    <m/>
    <s v="이상"/>
    <m/>
    <m/>
    <m/>
    <s v="M"/>
    <s v="정보통신"/>
    <s v="소프트웨어 및 디지털 콘텐츠"/>
    <s v="가상현실"/>
    <s v="21) 모바일 서비스"/>
    <x v="18"/>
    <s v="4그룹-방어/컨설팅/기술사업화"/>
    <s v="[4] 소프트웨어"/>
    <s v="정보통신 분과"/>
    <m/>
    <s v="-"/>
    <s v="2014년도 3사분기"/>
    <d v="2014-08-31T00:00:00"/>
    <s v="Y"/>
    <s v="마크프로"/>
    <d v="2014-03-07T00:00:00"/>
    <m/>
  </r>
  <r>
    <n v="486"/>
    <s v="A0480"/>
    <x v="1"/>
    <s v="계약대상"/>
    <s v="특허권/전용실시권 매입"/>
    <m/>
    <m/>
    <s v="X"/>
    <x v="15"/>
    <s v="국내"/>
    <s v="대학"/>
    <s v="원종호"/>
    <s v="원종호"/>
    <s v="원종호"/>
    <n v="19"/>
    <n v="19"/>
    <x v="0"/>
    <x v="0"/>
    <s v="KR"/>
    <s v="REPUBLIC OF KOREA"/>
    <x v="0"/>
    <s v="증강 현실 제공을 위한 마커 제작 및 인식 방법"/>
    <s v="Method Of Producing And Recognizing Marker For Providing Augmented Reality"/>
    <s v="10-2009-0008405"/>
    <s v="X"/>
    <d v="2008-11-28T00:00:00"/>
    <s v="1040253"/>
    <d v="2011-06-02T00:00:00"/>
    <m/>
    <m/>
    <m/>
    <m/>
    <m/>
    <m/>
    <m/>
    <m/>
    <m/>
    <s v="2009-0008405"/>
    <m/>
    <m/>
    <m/>
    <s v="이상"/>
    <m/>
    <m/>
    <m/>
    <s v="M"/>
    <s v="정보통신"/>
    <s v="소프트웨어 및 디지털 콘텐츠"/>
    <s v="가상현실"/>
    <s v="21) 모바일 서비스"/>
    <x v="18"/>
    <s v="4그룹-방어/컨설팅/기술사업화"/>
    <s v="[4] 소프트웨어"/>
    <s v="정보통신 분과"/>
    <m/>
    <s v="-"/>
    <s v="2014년도 2사분기"/>
    <d v="2014-06-02T00:00:00"/>
    <s v="Y"/>
    <s v="마크프로"/>
    <d v="2014-03-07T00:00:00"/>
    <m/>
  </r>
  <r>
    <n v="487"/>
    <s v="A0481"/>
    <x v="1"/>
    <s v="계약대상"/>
    <s v="특허권/전용실시권 매입"/>
    <m/>
    <m/>
    <s v="X"/>
    <x v="15"/>
    <s v="국내"/>
    <s v="대학"/>
    <s v="원종호"/>
    <s v="원종호"/>
    <s v="원종호"/>
    <n v="20"/>
    <n v="20"/>
    <x v="0"/>
    <x v="0"/>
    <s v="KR"/>
    <s v="REPUBLIC OF KOREA"/>
    <x v="0"/>
    <s v="증강 현실 환경에서의 공간 상호 작용 방법 및 시스템"/>
    <s v="Method And System For Spatial Interaction In Augmented Reality System"/>
    <s v="10-2009-0009651"/>
    <s v="X"/>
    <d v="2009-01-07T00:00:00"/>
    <s v="1002785"/>
    <d v="2010-12-14T00:00:00"/>
    <m/>
    <m/>
    <m/>
    <m/>
    <m/>
    <m/>
    <m/>
    <m/>
    <m/>
    <s v="2009-0009651"/>
    <m/>
    <m/>
    <m/>
    <s v="이상"/>
    <m/>
    <m/>
    <m/>
    <s v="L"/>
    <s v="정보통신"/>
    <s v="소프트웨어 및 디지털 콘텐츠"/>
    <s v="가상현실"/>
    <s v="21) 모바일 서비스"/>
    <x v="18"/>
    <s v="4그룹-방어/컨설팅/기술사업화"/>
    <s v="[4] 소프트웨어"/>
    <s v="정보통신 분과"/>
    <m/>
    <s v="-"/>
    <s v="2014년도 4사분기"/>
    <d v="2014-12-14T00:00:00"/>
    <s v="Y"/>
    <s v="마크프로"/>
    <d v="2014-03-07T00:00:00"/>
    <m/>
  </r>
  <r>
    <n v="488"/>
    <s v="A0482"/>
    <x v="1"/>
    <s v="계약대상"/>
    <s v="특허권/전용실시권 매입"/>
    <m/>
    <m/>
    <s v="X"/>
    <x v="15"/>
    <s v="국내"/>
    <s v="대학"/>
    <s v="원종호"/>
    <s v="원종호"/>
    <s v="원종호"/>
    <n v="21"/>
    <n v="21"/>
    <x v="0"/>
    <x v="0"/>
    <s v="KR"/>
    <s v="REPUBLIC OF KOREA"/>
    <x v="0"/>
    <s v="증강 현실 환경에서의 3차원 모델 객체 저작 방법 및 시스템"/>
    <s v="Method And System For Authoring 3D Model Object In Augmented Reality Environment"/>
    <s v="10-2009-0070939"/>
    <s v="X"/>
    <d v="2009-02-03T00:00:00"/>
    <s v="1052805"/>
    <d v="2011-07-25T00:00:00"/>
    <m/>
    <m/>
    <m/>
    <m/>
    <m/>
    <m/>
    <m/>
    <m/>
    <m/>
    <s v="2009-0070939"/>
    <m/>
    <m/>
    <m/>
    <s v="이상"/>
    <m/>
    <m/>
    <m/>
    <s v="M"/>
    <s v="정보통신"/>
    <s v="소프트웨어 및 디지털 콘텐츠"/>
    <s v="가상현실"/>
    <s v="21) 모바일 서비스"/>
    <x v="18"/>
    <s v="4그룹-방어/컨설팅/기술사업화"/>
    <s v="[4] 소프트웨어"/>
    <s v="정보통신 분과"/>
    <m/>
    <s v="-"/>
    <s v="2014년도 3사분기"/>
    <d v="2014-07-25T00:00:00"/>
    <s v="Y"/>
    <s v="마크프로"/>
    <d v="2014-03-07T00:00:00"/>
    <m/>
  </r>
  <r>
    <n v="489"/>
    <s v="A0483"/>
    <x v="1"/>
    <s v="계약대상"/>
    <s v="특허권/전용실시권 매입"/>
    <m/>
    <m/>
    <s v="X"/>
    <x v="15"/>
    <s v="국내"/>
    <s v="대학"/>
    <s v="원종호"/>
    <s v="원종호"/>
    <s v="원종호"/>
    <n v="22"/>
    <n v="22"/>
    <x v="0"/>
    <x v="0"/>
    <s v="KR"/>
    <s v="REPUBLIC OF KOREA"/>
    <x v="0"/>
    <s v="영상의 정점 검출 장치 및 방법"/>
    <s v="Apparatus And Method For Detecting A Vertex On The Screen Of A Mobile Terminal"/>
    <s v="10-2009-0115365"/>
    <s v="X"/>
    <d v="2009-02-06T00:00:00"/>
    <s v="1032446"/>
    <d v="2011-04-25T00:00:00"/>
    <m/>
    <m/>
    <m/>
    <m/>
    <m/>
    <m/>
    <m/>
    <m/>
    <m/>
    <s v="2009-0115365"/>
    <m/>
    <m/>
    <m/>
    <s v="이상"/>
    <m/>
    <m/>
    <m/>
    <s v="L"/>
    <s v="정보통신"/>
    <s v="소프트웨어 및 디지털 콘텐츠"/>
    <s v="가상현실"/>
    <s v="21) 모바일 서비스"/>
    <x v="18"/>
    <s v="4그룹-방어/컨설팅/기술사업화"/>
    <s v="[4] 소프트웨어"/>
    <s v="정보통신 분과"/>
    <m/>
    <s v="-"/>
    <s v="2015년도 2사분기"/>
    <d v="2015-04-25T00:00:00"/>
    <s v="Y"/>
    <s v="마크프로"/>
    <d v="2014-03-07T00:00:00"/>
    <m/>
  </r>
  <r>
    <n v="490"/>
    <s v="A0484"/>
    <x v="1"/>
    <s v="계약대상"/>
    <s v="특허권/전용실시권 매입"/>
    <m/>
    <m/>
    <s v="X"/>
    <x v="15"/>
    <s v="국내"/>
    <s v="대학"/>
    <s v="원종호"/>
    <s v="원종호"/>
    <s v="원종호"/>
    <n v="23"/>
    <n v="23"/>
    <x v="0"/>
    <x v="0"/>
    <s v="KR"/>
    <s v="REPUBLIC OF KOREA"/>
    <x v="0"/>
    <s v="증강현실 콘텐츠 저작 시스템과 그 방법, 및 상기 방법을 구현하는 프로그램이 기록된 기록매체"/>
    <s v="System And Method For Producing Augmented Reality Contents, And The Recording Media Storing The Program Performing The Said Method"/>
    <s v="10-2010-0001750"/>
    <s v="X"/>
    <d v="2009-11-26T00:00:00"/>
    <s v="1089679"/>
    <d v="2011-11-29T00:00:00"/>
    <m/>
    <m/>
    <m/>
    <m/>
    <m/>
    <m/>
    <m/>
    <m/>
    <m/>
    <s v="2010-0001750"/>
    <m/>
    <m/>
    <m/>
    <s v="이상"/>
    <m/>
    <m/>
    <m/>
    <s v="L"/>
    <s v="정보통신"/>
    <s v="소프트웨어 및 디지털 콘텐츠"/>
    <s v="가상현실"/>
    <s v="21) 모바일 서비스"/>
    <x v="18"/>
    <s v="4그룹-방어/컨설팅/기술사업화"/>
    <s v="[4] 소프트웨어"/>
    <s v="정보통신 분과"/>
    <m/>
    <s v="-"/>
    <s v="2014년도 4사분기"/>
    <d v="2014-11-29T00:00:00"/>
    <s v="Y"/>
    <s v="마크프로"/>
    <d v="2014-03-07T00:00:00"/>
    <m/>
  </r>
  <r>
    <n v="491"/>
    <s v="A0485"/>
    <x v="1"/>
    <s v="계약대상"/>
    <s v="특허권/전용실시권 매입"/>
    <m/>
    <m/>
    <s v="X"/>
    <x v="15"/>
    <s v="국내"/>
    <s v="대학"/>
    <s v="원종호"/>
    <s v="원종호"/>
    <s v="원종호"/>
    <n v="24"/>
    <n v="24"/>
    <x v="0"/>
    <x v="0"/>
    <s v="KR"/>
    <s v="REPUBLIC OF KOREA"/>
    <x v="0"/>
    <s v="수동 조작 도구를 이용한 3차원 메뉴 시스템"/>
    <s v="3D Menu System Using Manipulation Device"/>
    <s v="10-2010-0006987"/>
    <s v="X"/>
    <d v="2010-01-08T00:00:00"/>
    <s v="1036280"/>
    <d v="2011-05-16T00:00:00"/>
    <m/>
    <m/>
    <m/>
    <m/>
    <m/>
    <m/>
    <m/>
    <m/>
    <m/>
    <s v="2010-0006987"/>
    <m/>
    <m/>
    <m/>
    <s v="이상"/>
    <m/>
    <m/>
    <m/>
    <s v="L"/>
    <s v="정보통신"/>
    <s v="소프트웨어 및 디지털 콘텐츠"/>
    <s v="가상현실"/>
    <s v="21) 모바일 서비스"/>
    <x v="18"/>
    <s v="4그룹-방어/컨설팅/기술사업화"/>
    <s v="[4] 소프트웨어"/>
    <s v="정보통신 분과"/>
    <m/>
    <s v="-"/>
    <s v="2015년도 2사분기"/>
    <d v="2015-05-16T00:00:00"/>
    <s v="Y"/>
    <s v="마크프로"/>
    <d v="2014-03-07T00:00:00"/>
    <m/>
  </r>
  <r>
    <n v="492"/>
    <s v="A0486"/>
    <x v="1"/>
    <s v="계약대상"/>
    <s v="특허권/전용실시권 매입"/>
    <m/>
    <m/>
    <s v="X"/>
    <x v="15"/>
    <s v="국내"/>
    <s v="대학"/>
    <s v="원종호"/>
    <s v="원종호"/>
    <s v="원종호"/>
    <n v="25"/>
    <n v="25"/>
    <x v="0"/>
    <x v="0"/>
    <s v="KR"/>
    <s v="REPUBLIC OF KOREA"/>
    <x v="0"/>
    <s v="객체 학습 방법, 객체 학습 방법을 이용한 객체 추적 방법, 객체 학습 및 추적 시스템"/>
    <s v="Method For Learning Object, And Method For Tracking Object Using Method For Tracking Object, And System For Learning And Tracking Object"/>
    <s v="10-2010-0038123"/>
    <s v="X"/>
    <d v="2010-04-23T00:00:00"/>
    <s v="1080375"/>
    <d v="2011-10-31T00:00:00"/>
    <m/>
    <m/>
    <m/>
    <m/>
    <m/>
    <m/>
    <m/>
    <m/>
    <m/>
    <s v="2010-0038123"/>
    <m/>
    <m/>
    <m/>
    <s v="이상"/>
    <m/>
    <m/>
    <m/>
    <s v="M"/>
    <s v="정보통신"/>
    <s v="소프트웨어 및 디지털 콘텐츠"/>
    <s v="가상현실"/>
    <s v="21) 모바일 서비스"/>
    <x v="18"/>
    <s v="4그룹-방어/컨설팅/기술사업화"/>
    <s v="[4] 소프트웨어"/>
    <s v="정보통신 분과"/>
    <m/>
    <s v="-"/>
    <s v="2014년도 4사분기"/>
    <d v="2014-10-31T00:00:00"/>
    <s v="Y"/>
    <s v="마크프로"/>
    <d v="2014-03-07T00:00:00"/>
    <m/>
  </r>
  <r>
    <n v="493"/>
    <s v="A0487"/>
    <x v="1"/>
    <s v="계약대상"/>
    <s v="특허권/전용실시권 매입"/>
    <m/>
    <m/>
    <s v="X"/>
    <x v="15"/>
    <s v="국내"/>
    <s v="대학"/>
    <s v="원종호"/>
    <s v="원종호"/>
    <s v="원종호"/>
    <n v="26"/>
    <n v="26"/>
    <x v="0"/>
    <x v="1"/>
    <s v="KR"/>
    <s v="REPUBLIC OF KOREA"/>
    <x v="0"/>
    <s v="이미지 및 문자를 인식하는 심플 프레임 마커를 구비하는 증강현실 시스템과 그 장치, 및 상기 시스템 또는 상기 장치를 이용한 증강현실 구현방법"/>
    <s v="System And Apparatus For Implementing Augmented Reality, And Method Of Implementing Augmented Reality Using The Said System Or The Said Apparatus"/>
    <s v="10-2008-0067067"/>
    <s v="X"/>
    <d v="2008-07-10T00:00:00"/>
    <s v=""/>
    <m/>
    <m/>
    <m/>
    <m/>
    <m/>
    <m/>
    <m/>
    <m/>
    <m/>
    <m/>
    <s v="2008-0067067"/>
    <m/>
    <m/>
    <m/>
    <s v="이상"/>
    <m/>
    <m/>
    <m/>
    <s v="M"/>
    <s v="정보통신"/>
    <s v="소프트웨어 및 디지털 콘텐츠"/>
    <s v="가상현실"/>
    <s v="21) 모바일 서비스"/>
    <x v="18"/>
    <s v="4그룹-방어/컨설팅/기술사업화"/>
    <s v="[4] 소프트웨어"/>
    <s v="정보통신 분과"/>
    <m/>
    <s v="-"/>
    <m/>
    <m/>
    <m/>
    <m/>
    <m/>
    <m/>
  </r>
  <r>
    <n v="494"/>
    <s v="A0488"/>
    <x v="1"/>
    <s v="계약대상"/>
    <s v="특허권/전용실시권 매입"/>
    <m/>
    <m/>
    <s v="X"/>
    <x v="15"/>
    <s v="국내"/>
    <s v="대학"/>
    <s v="원종호"/>
    <s v="원종호"/>
    <s v="원종호"/>
    <n v="27"/>
    <n v="27"/>
    <x v="0"/>
    <x v="1"/>
    <s v="KR"/>
    <s v="REPUBLIC OF KOREA"/>
    <x v="0"/>
    <s v="휴대용 얼굴 표정 연습 장치와 그 방법."/>
    <s v="Portable Facial Expression Training System And Methods Thereof"/>
    <s v="10-2008-0125357"/>
    <s v="X"/>
    <d v="2008-12-10T00:00:00"/>
    <s v=""/>
    <m/>
    <m/>
    <m/>
    <m/>
    <m/>
    <m/>
    <m/>
    <m/>
    <m/>
    <m/>
    <s v="2008-0125357"/>
    <m/>
    <m/>
    <m/>
    <s v="이상"/>
    <m/>
    <m/>
    <m/>
    <s v="M"/>
    <s v="정보통신"/>
    <s v="소프트웨어 및 디지털 콘텐츠"/>
    <s v="가상현실"/>
    <s v="21) 모바일 서비스"/>
    <x v="18"/>
    <s v="4그룹-방어/컨설팅/기술사업화"/>
    <s v="[4] 소프트웨어"/>
    <s v="정보통신 분과"/>
    <m/>
    <s v="-"/>
    <m/>
    <m/>
    <m/>
    <m/>
    <m/>
    <m/>
  </r>
  <r>
    <n v="495"/>
    <s v="A0489"/>
    <x v="1"/>
    <s v="계약대상"/>
    <s v="특허권/전용실시권 매입"/>
    <m/>
    <m/>
    <s v="X"/>
    <x v="15"/>
    <s v="국내"/>
    <s v="대학"/>
    <s v="원종호"/>
    <s v="원종호"/>
    <s v="원종호"/>
    <n v="28"/>
    <n v="28"/>
    <x v="0"/>
    <x v="1"/>
    <s v="KR"/>
    <s v="REPUBLIC OF KOREA"/>
    <x v="0"/>
    <s v="혼합 공간에 공존하는 마커들을 관리하는 마커 관리 시스템과 그 방법, 및 상기 방법을 구현하는 프로그램이 기록된 기록매체"/>
    <s v="System And Method For Managing Markers Coexisting Mixed Space, And The Recording Media Storing The Program Performing The Said Method"/>
    <s v="10-2009-0039353"/>
    <s v="X"/>
    <d v="2009-05-06T00:00:00"/>
    <s v=""/>
    <m/>
    <m/>
    <m/>
    <m/>
    <m/>
    <m/>
    <m/>
    <m/>
    <m/>
    <m/>
    <s v="2009-0039353"/>
    <m/>
    <m/>
    <m/>
    <s v="이상"/>
    <m/>
    <m/>
    <m/>
    <s v="M"/>
    <s v="정보통신"/>
    <s v="소프트웨어 및 디지털 콘텐츠"/>
    <s v="가상현실"/>
    <s v="21) 모바일 서비스"/>
    <x v="18"/>
    <s v="4그룹-방어/컨설팅/기술사업화"/>
    <s v="[4] 소프트웨어"/>
    <s v="정보통신 분과"/>
    <m/>
    <s v="-"/>
    <m/>
    <m/>
    <m/>
    <m/>
    <m/>
    <m/>
  </r>
  <r>
    <n v="496"/>
    <s v="A0490"/>
    <x v="1"/>
    <s v="계약대상"/>
    <s v="특허권/전용실시권 매입"/>
    <m/>
    <m/>
    <s v="X"/>
    <x v="15"/>
    <s v="국내"/>
    <s v="대학"/>
    <s v="원종호"/>
    <s v="원종호"/>
    <s v="원종호"/>
    <n v="29"/>
    <n v="29"/>
    <x v="0"/>
    <x v="1"/>
    <s v="KR"/>
    <s v="REPUBLIC OF KOREA"/>
    <x v="0"/>
    <s v="레이아웃 기반의 인쇄매체 페이지 인식방법"/>
    <s v="Layout Based Page Recognition Method For Printed Medium"/>
    <s v="10-2010-0007121"/>
    <s v="X"/>
    <d v="2010-01-26T00:00:00"/>
    <s v=""/>
    <m/>
    <m/>
    <m/>
    <m/>
    <m/>
    <m/>
    <m/>
    <m/>
    <m/>
    <m/>
    <s v="2010-0007121"/>
    <m/>
    <m/>
    <m/>
    <s v="이상"/>
    <m/>
    <m/>
    <m/>
    <s v="M"/>
    <s v="정보통신"/>
    <s v="소프트웨어 및 디지털 콘텐츠"/>
    <s v="가상현실"/>
    <s v="21) 모바일 서비스"/>
    <x v="18"/>
    <s v="4그룹-방어/컨설팅/기술사업화"/>
    <s v="[4] 소프트웨어"/>
    <s v="정보통신 분과"/>
    <m/>
    <s v="-"/>
    <m/>
    <m/>
    <m/>
    <m/>
    <m/>
    <m/>
  </r>
  <r>
    <n v="497"/>
    <s v="A0491"/>
    <x v="1"/>
    <s v="계약대상"/>
    <s v="특허권/전용실시권 매입"/>
    <m/>
    <m/>
    <s v="X"/>
    <x v="15"/>
    <s v="국내"/>
    <s v="대학"/>
    <s v="원종호"/>
    <s v="원종호"/>
    <s v="원종호"/>
    <n v="30"/>
    <n v="30"/>
    <x v="0"/>
    <x v="1"/>
    <s v="KR"/>
    <s v="REPUBLIC OF KOREA"/>
    <x v="0"/>
    <s v="비전 영상 정보 저장 시스템과 그 방법, 및 상기 방법을 구현하는 프로그램이 기록된 기록매체"/>
    <s v="System And Method For Storing Information Of Vision Image, And The Recording Media Storing The Program Performing The Said Method"/>
    <s v="10-2010-0007126"/>
    <s v="X"/>
    <d v="2010-01-26T00:00:00"/>
    <s v=""/>
    <m/>
    <m/>
    <m/>
    <m/>
    <m/>
    <m/>
    <m/>
    <m/>
    <m/>
    <m/>
    <s v="2010-0007126"/>
    <m/>
    <m/>
    <m/>
    <s v="이상"/>
    <m/>
    <m/>
    <m/>
    <s v="M"/>
    <s v="정보통신"/>
    <s v="소프트웨어 및 디지털 콘텐츠"/>
    <s v="가상현실"/>
    <s v="21) 모바일 서비스"/>
    <x v="18"/>
    <s v="4그룹-방어/컨설팅/기술사업화"/>
    <s v="[4] 소프트웨어"/>
    <s v="정보통신 분과"/>
    <m/>
    <s v="-"/>
    <m/>
    <m/>
    <m/>
    <m/>
    <m/>
    <m/>
  </r>
  <r>
    <n v="498"/>
    <s v="A0492"/>
    <x v="1"/>
    <s v="계약대상"/>
    <s v="특허권/전용실시권 매입"/>
    <m/>
    <m/>
    <s v="X"/>
    <x v="15"/>
    <s v="국내"/>
    <s v="대학"/>
    <s v="원종호"/>
    <s v="원종호"/>
    <s v="원종호"/>
    <n v="31"/>
    <n v="31"/>
    <x v="0"/>
    <x v="0"/>
    <s v="KR"/>
    <s v="REPUBLIC OF KOREA"/>
    <x v="0"/>
    <s v="상호작용형 실시간 증강현실 시스템과 그 방법, 및 상기 방법을 구현하는 프로그램이 기록된 기록매체"/>
    <s v="System And Method For Interactive And Real-Time Augmented Reality, And The Recording Media Storing The Program Performing The Said Method"/>
    <s v="10-2010-0019047"/>
    <s v="X"/>
    <d v="2010-03-03T00:00:00"/>
    <s v="1135186"/>
    <d v="2012-04-03T00:00:00"/>
    <m/>
    <m/>
    <m/>
    <m/>
    <m/>
    <m/>
    <m/>
    <m/>
    <m/>
    <s v="2010-0019047"/>
    <m/>
    <m/>
    <m/>
    <s v="이상"/>
    <m/>
    <m/>
    <m/>
    <s v="M"/>
    <s v="정보통신"/>
    <s v="소프트웨어 및 디지털 콘텐츠"/>
    <s v="가상현실"/>
    <s v="21) 모바일 서비스"/>
    <x v="18"/>
    <s v="4그룹-방어/컨설팅/기술사업화"/>
    <s v="[4] 소프트웨어"/>
    <s v="정보통신 분과"/>
    <m/>
    <s v="-"/>
    <s v="2015년도 2사분기"/>
    <d v="2015-04-03T00:00:00"/>
    <s v="Y"/>
    <s v="마크프로"/>
    <d v="2014-03-07T00:00:00"/>
    <m/>
  </r>
  <r>
    <n v="499"/>
    <s v="A0493"/>
    <x v="1"/>
    <s v="계약대상"/>
    <s v="특허권/전용실시권 매입"/>
    <m/>
    <m/>
    <s v="X"/>
    <x v="15"/>
    <s v="국내"/>
    <s v="대학"/>
    <s v="원종호"/>
    <s v="원종호"/>
    <s v="원종호"/>
    <n v="31"/>
    <n v="32"/>
    <x v="0"/>
    <x v="0"/>
    <s v="KR"/>
    <s v="REPUBLIC OF KOREA"/>
    <x v="0"/>
    <s v="타겟 추적 장치 및 방법"/>
    <s v="Apparatus And Method For Tracking Target"/>
    <s v="10-2010-0019110"/>
    <s v="X"/>
    <d v="2010-03-03T00:00:00"/>
    <s v="1129328"/>
    <d v="2012-03-15T00:00:00"/>
    <m/>
    <m/>
    <m/>
    <m/>
    <m/>
    <m/>
    <m/>
    <m/>
    <m/>
    <s v="2010-0019110"/>
    <m/>
    <m/>
    <m/>
    <s v="이상"/>
    <m/>
    <m/>
    <m/>
    <s v="M"/>
    <s v="정보통신"/>
    <s v="소프트웨어 및 디지털 콘텐츠"/>
    <s v="가상현실"/>
    <s v="21) 모바일 서비스"/>
    <x v="18"/>
    <s v="4그룹-방어/컨설팅/기술사업화"/>
    <s v="[4] 소프트웨어"/>
    <s v="정보통신 분과"/>
    <m/>
    <s v="-"/>
    <s v="2015년도 1사분기"/>
    <d v="2015-03-15T00:00:00"/>
    <s v="Y"/>
    <s v="마크프로"/>
    <d v="2014-03-07T00:00:00"/>
    <m/>
  </r>
  <r>
    <n v="500"/>
    <s v="A0494"/>
    <x v="1"/>
    <s v="계약대상"/>
    <s v="특허권/전용실시권 매입"/>
    <m/>
    <m/>
    <s v="X"/>
    <x v="15"/>
    <s v="국내"/>
    <s v="대학"/>
    <s v="원종호"/>
    <s v="원종호"/>
    <s v="원종호"/>
    <n v="33"/>
    <n v="33"/>
    <x v="0"/>
    <x v="1"/>
    <s v="KR"/>
    <s v="REPUBLIC OF KOREA"/>
    <x v="0"/>
    <s v="모바일 증강현실을 위한 Ｑｒ 코드 데이터 표현"/>
    <s v="Qr Code Data Representation For Mobile Augmented Reality"/>
    <s v="10-2010-0119208"/>
    <s v="X"/>
    <d v="2010-11-26T00:00:00"/>
    <s v=""/>
    <m/>
    <m/>
    <m/>
    <m/>
    <m/>
    <m/>
    <m/>
    <m/>
    <m/>
    <m/>
    <s v="2010-0119208"/>
    <m/>
    <m/>
    <m/>
    <s v="이상"/>
    <m/>
    <m/>
    <m/>
    <s v="M"/>
    <s v="정보통신"/>
    <s v="소프트웨어 및 디지털 콘텐츠"/>
    <s v="가상현실"/>
    <s v="21) 모바일 서비스"/>
    <x v="18"/>
    <s v="4그룹-방어/컨설팅/기술사업화"/>
    <s v="[4] 소프트웨어"/>
    <s v="정보통신 분과"/>
    <m/>
    <s v="-"/>
    <m/>
    <m/>
    <m/>
    <m/>
    <m/>
    <m/>
  </r>
  <r>
    <n v="501"/>
    <s v="A0495"/>
    <x v="1"/>
    <s v="계약대상"/>
    <s v="특허권/전용실시권 매입"/>
    <m/>
    <m/>
    <s v="X"/>
    <x v="15"/>
    <s v="국내"/>
    <s v="대학"/>
    <s v="원종호"/>
    <s v="원종호"/>
    <s v="원종호"/>
    <n v="34"/>
    <n v="34"/>
    <x v="0"/>
    <x v="1"/>
    <s v="KR"/>
    <s v="REPUBLIC OF KOREA"/>
    <x v="0"/>
    <s v="혼합현실 콘텐츠의 데이터 마크업 표현 방법"/>
    <s v="Data Markup Representation For Mixed Reality Contents"/>
    <s v="10-2010-0119209"/>
    <s v="X"/>
    <d v="2010-11-26T00:00:00"/>
    <s v=""/>
    <m/>
    <m/>
    <m/>
    <m/>
    <m/>
    <m/>
    <m/>
    <m/>
    <m/>
    <m/>
    <s v="2010-0119209"/>
    <m/>
    <m/>
    <m/>
    <s v="이상"/>
    <m/>
    <m/>
    <m/>
    <s v="M"/>
    <s v="정보통신"/>
    <s v="소프트웨어 및 디지털 콘텐츠"/>
    <s v="가상현실"/>
    <s v="21) 모바일 서비스"/>
    <x v="18"/>
    <s v="4그룹-방어/컨설팅/기술사업화"/>
    <s v="[4] 소프트웨어"/>
    <s v="정보통신 분과"/>
    <m/>
    <s v="-"/>
    <m/>
    <m/>
    <m/>
    <m/>
    <m/>
    <m/>
  </r>
  <r>
    <n v="502"/>
    <s v="A0496"/>
    <x v="1"/>
    <s v="계약대상"/>
    <s v="특허권/전용실시권 매입"/>
    <m/>
    <m/>
    <s v="X"/>
    <x v="15"/>
    <s v="국내"/>
    <s v="대학"/>
    <s v="원종호"/>
    <s v="원종호"/>
    <s v="원종호"/>
    <n v="35"/>
    <n v="35"/>
    <x v="0"/>
    <x v="0"/>
    <s v="KR"/>
    <s v="REPUBLIC OF KOREA"/>
    <x v="0"/>
    <s v="모바일 단말기를 이용하여 관광 정보를 공유하기 위한 관광 안내 시스템 및 그 방법"/>
    <s v="Tour Guidance System For Sharing Tour Information Using Mobile Terminal And Method Thereof"/>
    <s v="10-2011-0054583"/>
    <s v="X"/>
    <d v="2011-06-07T00:00:00"/>
    <s v="1272368"/>
    <d v="2013-05-31T00:00:00"/>
    <m/>
    <m/>
    <m/>
    <m/>
    <m/>
    <m/>
    <m/>
    <m/>
    <m/>
    <s v="2011-0054583"/>
    <m/>
    <m/>
    <m/>
    <s v="이상"/>
    <m/>
    <m/>
    <m/>
    <s v="M"/>
    <s v="정보통신"/>
    <s v="소프트웨어 및 디지털 콘텐츠"/>
    <s v="가상현실"/>
    <s v="21) 모바일 서비스"/>
    <x v="18"/>
    <s v="4그룹-방어/컨설팅/기술사업화"/>
    <s v="[4] 소프트웨어"/>
    <s v="정보통신 분과"/>
    <m/>
    <s v="-"/>
    <s v="2016년도 2사분기"/>
    <d v="2016-05-31T00:00:00"/>
    <s v="Y"/>
    <s v="마크프로"/>
    <d v="2013-11-01T00:00:00"/>
    <m/>
  </r>
  <r>
    <n v="503"/>
    <s v="A0497"/>
    <x v="1"/>
    <s v="계약대상"/>
    <s v="특허권/전용실시권 매입"/>
    <m/>
    <m/>
    <s v="X"/>
    <x v="15"/>
    <s v="국내"/>
    <s v="대학"/>
    <s v="원종호"/>
    <s v="원종호"/>
    <s v="원종호"/>
    <n v="36"/>
    <n v="36"/>
    <x v="0"/>
    <x v="0"/>
    <s v="KR"/>
    <s v="REPUBLIC OF KOREA"/>
    <x v="0"/>
    <s v="관심영역 검출 장치와 방법 및 상기 방법을 구현하는 프로그램이 기록된 기록매체"/>
    <s v="Apparatus And Method For Detecting Region Of Interest, And The Recording Media Storing The Program Performing The Said Method"/>
    <s v="10-2011-0076847"/>
    <s v="X"/>
    <d v="2011-08-02T00:00:00"/>
    <s v="1272448"/>
    <d v="2013-05-31T00:00:00"/>
    <m/>
    <m/>
    <m/>
    <m/>
    <m/>
    <m/>
    <m/>
    <m/>
    <m/>
    <s v="2011-0076847"/>
    <m/>
    <m/>
    <m/>
    <s v="이상"/>
    <m/>
    <m/>
    <m/>
    <s v="M"/>
    <s v="정보통신"/>
    <s v="소프트웨어 및 디지털 콘텐츠"/>
    <s v="가상현실"/>
    <s v="21) 모바일 서비스"/>
    <x v="18"/>
    <s v="4그룹-방어/컨설팅/기술사업화"/>
    <s v="[4] 소프트웨어"/>
    <s v="정보통신 분과"/>
    <m/>
    <s v="-"/>
    <s v="2016년도 2사분기"/>
    <d v="2016-05-31T00:00:00"/>
    <s v="Y"/>
    <s v="마크프로"/>
    <d v="2013-11-01T00:00:00"/>
    <m/>
  </r>
  <r>
    <n v="504"/>
    <s v="A0498"/>
    <x v="1"/>
    <s v="계약대상"/>
    <s v="특허권/전용실시권 매입"/>
    <m/>
    <m/>
    <s v="X"/>
    <x v="15"/>
    <s v="국내"/>
    <s v="대학"/>
    <s v="원종호"/>
    <s v="원종호"/>
    <s v="원종호"/>
    <n v="37"/>
    <n v="37"/>
    <x v="0"/>
    <x v="0"/>
    <s v="KR"/>
    <s v="REPUBLIC OF KOREA"/>
    <x v="0"/>
    <s v="기준 시점 영상 생성 장치 및 방법"/>
    <s v="Apparatus and method for generating base view image"/>
    <s v="10-2011-0096553"/>
    <s v="X"/>
    <d v="2010-11-26T00:00:00"/>
    <s v="1340555"/>
    <d v="2013-12-05T00:00:00"/>
    <m/>
    <m/>
    <m/>
    <m/>
    <m/>
    <m/>
    <m/>
    <m/>
    <m/>
    <s v="2011-0096553"/>
    <m/>
    <m/>
    <m/>
    <s v="이상"/>
    <m/>
    <m/>
    <m/>
    <s v="M"/>
    <s v="정보통신"/>
    <s v="소프트웨어 및 디지털 콘텐츠"/>
    <s v="가상현실"/>
    <s v="21) 모바일 서비스"/>
    <x v="18"/>
    <s v="4그룹-방어/컨설팅/기술사업화"/>
    <s v="[4] 소프트웨어"/>
    <s v="정보통신 분과"/>
    <m/>
    <s v="-"/>
    <s v="2016년도 4사분기"/>
    <d v="2016-12-05T00:00:00"/>
    <s v="Y"/>
    <s v="마크프로"/>
    <d v="2014-02-10T00:00:00"/>
    <m/>
  </r>
  <r>
    <n v="505"/>
    <s v="A0499"/>
    <x v="1"/>
    <s v="계약대상"/>
    <s v="특허권/전용실시권 매입"/>
    <m/>
    <m/>
    <s v="X"/>
    <x v="15"/>
    <s v="국내"/>
    <s v="대학"/>
    <s v="원종호"/>
    <s v="-"/>
    <s v="원종호"/>
    <n v="38"/>
    <n v="29"/>
    <x v="5"/>
    <x v="2"/>
    <s v="PCT"/>
    <s v="WIPO (P.C.T.)"/>
    <x v="5"/>
    <m/>
    <s v="Method For Recognizing Layout-Based Print Medium Page"/>
    <s v="PCT/KR2010/005883"/>
    <s v="X"/>
    <d v="2010-08-31T00:00:00"/>
    <m/>
    <m/>
    <m/>
    <m/>
    <m/>
    <m/>
    <m/>
    <m/>
    <m/>
    <m/>
    <m/>
    <s v="PCT-KR2010-005883"/>
    <m/>
    <m/>
    <m/>
    <s v="이상"/>
    <m/>
    <m/>
    <m/>
    <s v="M"/>
    <s v="정보통신"/>
    <s v="소프트웨어 및 디지털 콘텐츠"/>
    <s v="가상현실"/>
    <s v="21) 모바일 서비스"/>
    <x v="18"/>
    <s v="4그룹-방어/컨설팅/기술사업화"/>
    <s v="[4] 소프트웨어"/>
    <s v="정보통신 분과"/>
    <m/>
    <s v="-"/>
    <m/>
    <m/>
    <m/>
    <m/>
    <m/>
    <m/>
  </r>
  <r>
    <n v="506"/>
    <s v="A0500"/>
    <x v="1"/>
    <s v="계약대상"/>
    <s v="특허권/전용실시권 매입"/>
    <m/>
    <m/>
    <s v="X"/>
    <x v="15"/>
    <s v="국내"/>
    <s v="대학"/>
    <s v="원종호"/>
    <s v="-"/>
    <s v="원종호"/>
    <n v="39"/>
    <n v="22"/>
    <x v="4"/>
    <x v="2"/>
    <s v="PCT"/>
    <s v="WIPO (P.C.T.)"/>
    <x v="5"/>
    <m/>
    <s v="Apparatus And Method For Detecting A Vertex Of An Image"/>
    <s v="PCT/KR2010/007485"/>
    <s v="X"/>
    <d v="2010-10-28T00:00:00"/>
    <m/>
    <m/>
    <m/>
    <m/>
    <m/>
    <m/>
    <m/>
    <m/>
    <m/>
    <m/>
    <m/>
    <s v="PCT-KR2010-007485"/>
    <m/>
    <m/>
    <m/>
    <s v="이상"/>
    <m/>
    <m/>
    <m/>
    <s v="M"/>
    <s v="정보통신"/>
    <s v="소프트웨어 및 디지털 콘텐츠"/>
    <s v="가상현실"/>
    <s v="21) 모바일 서비스"/>
    <x v="18"/>
    <s v="4그룹-방어/컨설팅/기술사업화"/>
    <s v="[4] 소프트웨어"/>
    <s v="정보통신 분과"/>
    <m/>
    <s v="-"/>
    <m/>
    <m/>
    <m/>
    <m/>
    <m/>
    <m/>
  </r>
  <r>
    <n v="507"/>
    <s v="A0501"/>
    <x v="1"/>
    <s v="계약대상"/>
    <s v="특허권/전용실시권 매입"/>
    <m/>
    <m/>
    <s v="X"/>
    <x v="15"/>
    <s v="국내"/>
    <s v="대학"/>
    <s v="원종호"/>
    <s v="-"/>
    <s v="원종호"/>
    <n v="40"/>
    <n v="24"/>
    <x v="4"/>
    <x v="2"/>
    <s v="PCT"/>
    <s v="WIPO (P.C.T.)"/>
    <x v="5"/>
    <m/>
    <s v="Three-Dimensional Menu System Using Manual Operation Tools"/>
    <s v="PCT/KR2010/007962"/>
    <s v="X"/>
    <d v="2010-11-11T00:00:00"/>
    <m/>
    <m/>
    <m/>
    <m/>
    <m/>
    <m/>
    <m/>
    <m/>
    <m/>
    <m/>
    <m/>
    <s v="PCT-KR2010-007962"/>
    <m/>
    <m/>
    <m/>
    <s v="이상"/>
    <m/>
    <m/>
    <m/>
    <s v="M"/>
    <s v="정보통신"/>
    <s v="소프트웨어 및 디지털 콘텐츠"/>
    <s v="가상현실"/>
    <s v="21) 모바일 서비스"/>
    <x v="18"/>
    <s v="4그룹-방어/컨설팅/기술사업화"/>
    <s v="[4] 소프트웨어"/>
    <s v="정보통신 분과"/>
    <m/>
    <s v="-"/>
    <m/>
    <m/>
    <m/>
    <m/>
    <m/>
    <m/>
  </r>
  <r>
    <n v="508"/>
    <s v="A0502"/>
    <x v="1"/>
    <s v="계약대상"/>
    <s v="특허권/전용실시권 매입"/>
    <m/>
    <m/>
    <s v="X"/>
    <x v="15"/>
    <s v="국내"/>
    <s v="대학"/>
    <s v="원종호"/>
    <s v="-"/>
    <s v="원종호"/>
    <n v="41"/>
    <n v="30"/>
    <x v="4"/>
    <x v="2"/>
    <s v="PCT"/>
    <s v="WIPO (P.C.T.)"/>
    <x v="5"/>
    <m/>
    <s v="Vision Image Information Storage System And Method Thereof, And Recording Medium Having Recorded Program For Implementing Method"/>
    <s v="PCT/KR2010/008123"/>
    <s v="X"/>
    <d v="2010-11-17T00:00:00"/>
    <m/>
    <m/>
    <m/>
    <m/>
    <m/>
    <m/>
    <m/>
    <m/>
    <m/>
    <m/>
    <m/>
    <s v="PCT-KR2010-008123"/>
    <m/>
    <m/>
    <m/>
    <s v="이상"/>
    <m/>
    <m/>
    <m/>
    <s v="M"/>
    <s v="정보통신"/>
    <s v="소프트웨어 및 디지털 콘텐츠"/>
    <s v="가상현실"/>
    <s v="21) 모바일 서비스"/>
    <x v="18"/>
    <s v="4그룹-방어/컨설팅/기술사업화"/>
    <s v="[4] 소프트웨어"/>
    <s v="정보통신 분과"/>
    <m/>
    <s v="-"/>
    <m/>
    <m/>
    <m/>
    <m/>
    <m/>
    <m/>
  </r>
  <r>
    <n v="509"/>
    <s v="A0503"/>
    <x v="1"/>
    <s v="계약대상"/>
    <s v="특허권/전용실시권 매입"/>
    <m/>
    <m/>
    <s v="X"/>
    <x v="15"/>
    <s v="국내"/>
    <s v="대학"/>
    <s v="원종호"/>
    <s v="원종호"/>
    <s v="원종호"/>
    <n v="42"/>
    <n v="2"/>
    <x v="0"/>
    <x v="0"/>
    <s v="US"/>
    <s v="USA"/>
    <x v="1"/>
    <m/>
    <s v="Method Of Providing Contents Using Color Marker And System For Performing The Same"/>
    <s v="12/018,015"/>
    <s v="X"/>
    <d v="2008-01-22T00:00:00"/>
    <s v="8379970"/>
    <d v="2013-02-19T00:00:00"/>
    <m/>
    <m/>
    <m/>
    <m/>
    <m/>
    <m/>
    <m/>
    <m/>
    <m/>
    <s v="2008-018015"/>
    <m/>
    <m/>
    <m/>
    <s v="이상"/>
    <m/>
    <m/>
    <m/>
    <s v="M"/>
    <s v="정보통신"/>
    <s v="소프트웨어 및 디지털 콘텐츠"/>
    <s v="가상현실"/>
    <s v="21) 모바일 서비스"/>
    <x v="18"/>
    <s v="4그룹-방어/컨설팅/기술사업화"/>
    <s v="[4] 소프트웨어"/>
    <s v="정보통신 분과"/>
    <m/>
    <s v="-"/>
    <s v="2016년도 3사분기"/>
    <d v="2016-08-19T00:00:00"/>
    <s v="Y"/>
    <s v="마크프로"/>
    <d v="2013-06-25T00:00:00"/>
    <m/>
  </r>
  <r>
    <n v="510"/>
    <s v="A0504"/>
    <x v="1"/>
    <s v="계약대상"/>
    <s v="특허권/전용실시권 매입"/>
    <m/>
    <m/>
    <s v="X"/>
    <x v="15"/>
    <s v="국내"/>
    <s v="대학"/>
    <s v="원종호"/>
    <s v="원종호"/>
    <s v="원종호"/>
    <n v="43"/>
    <n v="7"/>
    <x v="0"/>
    <x v="1"/>
    <s v="US"/>
    <s v="USA"/>
    <x v="1"/>
    <m/>
    <s v="Tabletop, Mobile Augmented Reality System For Personalization And Cooperation, And Interaction Method Using Augmented Reality"/>
    <s v="12/867,420"/>
    <s v="X"/>
    <d v="2009-02-11T00:00:00"/>
    <s v=""/>
    <m/>
    <m/>
    <m/>
    <m/>
    <m/>
    <m/>
    <m/>
    <m/>
    <m/>
    <m/>
    <s v="2009-867420"/>
    <m/>
    <m/>
    <m/>
    <s v="이상"/>
    <m/>
    <m/>
    <m/>
    <s v="M"/>
    <s v="정보통신"/>
    <s v="소프트웨어 및 디지털 콘텐츠"/>
    <s v="가상현실"/>
    <s v="21) 모바일 서비스"/>
    <x v="18"/>
    <s v="4그룹-방어/컨설팅/기술사업화"/>
    <s v="[4] 소프트웨어"/>
    <s v="정보통신 분과"/>
    <m/>
    <s v="-"/>
    <m/>
    <m/>
    <m/>
    <m/>
    <m/>
    <m/>
  </r>
  <r>
    <n v="511"/>
    <s v="A0505"/>
    <x v="1"/>
    <s v="계약대상"/>
    <s v="특허권/전용실시권 매입"/>
    <m/>
    <m/>
    <s v="X"/>
    <x v="15"/>
    <s v="국내"/>
    <s v="대학"/>
    <s v="원종호"/>
    <s v="원종호"/>
    <s v="원종호"/>
    <n v="44"/>
    <n v="8"/>
    <x v="0"/>
    <x v="0"/>
    <s v="US"/>
    <s v="USA"/>
    <x v="1"/>
    <m/>
    <s v="User-Responsive, Enhanced-Image Generation Method And System"/>
    <s v="12/867,412"/>
    <s v="X"/>
    <d v="2009-01-08T00:00:00"/>
    <n v="8619160"/>
    <d v="2013-12-31T00:00:00"/>
    <m/>
    <m/>
    <m/>
    <m/>
    <m/>
    <m/>
    <m/>
    <m/>
    <m/>
    <s v="2009-867412"/>
    <m/>
    <m/>
    <m/>
    <s v="이상"/>
    <m/>
    <m/>
    <m/>
    <s v="M"/>
    <s v="정보통신"/>
    <s v="소프트웨어 및 디지털 콘텐츠"/>
    <s v="가상현실"/>
    <s v="21) 모바일 서비스"/>
    <x v="18"/>
    <s v="4그룹-방어/컨설팅/기술사업화"/>
    <s v="[4] 소프트웨어"/>
    <s v="정보통신 분과"/>
    <m/>
    <s v="-"/>
    <s v="2017년도 2사분기"/>
    <d v="2017-06-30T00:00:00"/>
    <s v="Y"/>
    <s v="마크프로"/>
    <d v="2014-02-20T00:00:00"/>
    <m/>
  </r>
  <r>
    <n v="512"/>
    <s v="A0506"/>
    <x v="1"/>
    <s v="계약대상"/>
    <s v="특허권/전용실시권 매입"/>
    <m/>
    <m/>
    <s v="X"/>
    <x v="15"/>
    <s v="국내"/>
    <s v="대학"/>
    <s v="원종호"/>
    <s v="원종호"/>
    <s v="원종호"/>
    <n v="45"/>
    <n v="13"/>
    <x v="0"/>
    <x v="0"/>
    <s v="US"/>
    <s v="USA"/>
    <x v="1"/>
    <m/>
    <s v="Method And Apparatus For Tracking Multiple Objects And Storage Medium"/>
    <s v="12/953,354"/>
    <s v="X"/>
    <d v="2010-11-23T00:00:00"/>
    <s v="8467576"/>
    <d v="2013-06-18T00:00:00"/>
    <m/>
    <m/>
    <m/>
    <m/>
    <m/>
    <m/>
    <m/>
    <m/>
    <m/>
    <s v="2010-953354"/>
    <m/>
    <m/>
    <m/>
    <s v="이상"/>
    <m/>
    <m/>
    <m/>
    <s v="M"/>
    <s v="정보통신"/>
    <s v="소프트웨어 및 디지털 콘텐츠"/>
    <s v="가상현실"/>
    <s v="21) 모바일 서비스"/>
    <x v="18"/>
    <s v="4그룹-방어/컨설팅/기술사업화"/>
    <s v="[4] 소프트웨어"/>
    <s v="정보통신 분과"/>
    <m/>
    <s v="-"/>
    <s v="2016년도 4사분기"/>
    <d v="2016-12-18T00:00:00"/>
    <s v="Y"/>
    <s v="마크프로"/>
    <d v="2013-11-01T00:00:00"/>
    <m/>
  </r>
  <r>
    <n v="513"/>
    <s v="A0507"/>
    <x v="1"/>
    <s v="계약대상"/>
    <s v="특허권/전용실시권 매입"/>
    <m/>
    <m/>
    <s v="X"/>
    <x v="15"/>
    <s v="국내"/>
    <s v="대학"/>
    <s v="원종호"/>
    <s v="원종호"/>
    <s v="원종호"/>
    <n v="46"/>
    <n v="25"/>
    <x v="0"/>
    <x v="1"/>
    <s v="US"/>
    <s v="USA"/>
    <x v="1"/>
    <m/>
    <s v="Object Learning Method, Object Tracking Method Using The Same, And Object Learning And Tracking System"/>
    <s v="12/968,040"/>
    <s v="X"/>
    <d v="2010-12-14T00:00:00"/>
    <s v=""/>
    <m/>
    <m/>
    <m/>
    <m/>
    <m/>
    <m/>
    <m/>
    <m/>
    <m/>
    <m/>
    <s v="2010-968040"/>
    <m/>
    <m/>
    <m/>
    <s v="이상"/>
    <m/>
    <m/>
    <m/>
    <s v="M"/>
    <s v="정보통신"/>
    <s v="소프트웨어 및 디지털 콘텐츠"/>
    <s v="가상현실"/>
    <s v="21) 모바일 서비스"/>
    <x v="18"/>
    <s v="4그룹-방어/컨설팅/기술사업화"/>
    <s v="[4] 소프트웨어"/>
    <s v="정보통신 분과"/>
    <m/>
    <s v="-"/>
    <m/>
    <m/>
    <m/>
    <m/>
    <m/>
    <m/>
  </r>
  <r>
    <n v="514"/>
    <s v="A0508"/>
    <x v="1"/>
    <s v="계약대상"/>
    <s v="특허권/전용실시권 매입"/>
    <m/>
    <m/>
    <s v="X"/>
    <x v="15"/>
    <s v="국내"/>
    <s v="대학"/>
    <s v="원종호"/>
    <s v="원종호"/>
    <s v="원종호"/>
    <n v="47"/>
    <n v="31"/>
    <x v="0"/>
    <x v="1"/>
    <s v="US"/>
    <s v="USA"/>
    <x v="1"/>
    <m/>
    <s v="Real-Time Interactive Augmented Reality System And Method And Recording Medium Storing Program For Implementing The Method"/>
    <s v="12/968,070"/>
    <s v="X"/>
    <d v="2010-12-14T00:00:00"/>
    <s v=""/>
    <m/>
    <m/>
    <m/>
    <m/>
    <m/>
    <m/>
    <m/>
    <m/>
    <m/>
    <m/>
    <s v="2010-968070"/>
    <m/>
    <m/>
    <m/>
    <s v="이상"/>
    <m/>
    <m/>
    <m/>
    <s v="M"/>
    <s v="정보통신"/>
    <s v="소프트웨어 및 디지털 콘텐츠"/>
    <s v="가상현실"/>
    <s v="21) 모바일 서비스"/>
    <x v="18"/>
    <s v="4그룹-방어/컨설팅/기술사업화"/>
    <s v="[4] 소프트웨어"/>
    <s v="정보통신 분과"/>
    <m/>
    <s v="-"/>
    <m/>
    <m/>
    <m/>
    <m/>
    <m/>
    <m/>
  </r>
  <r>
    <n v="515"/>
    <s v="A0509"/>
    <x v="1"/>
    <s v="계약대상"/>
    <s v="특허권/전용실시권 매입"/>
    <m/>
    <m/>
    <s v="X"/>
    <x v="15"/>
    <s v="국내"/>
    <s v="대학"/>
    <s v="원종호"/>
    <s v="원종호"/>
    <s v="원종호"/>
    <n v="48"/>
    <n v="32"/>
    <x v="0"/>
    <x v="0"/>
    <s v="US"/>
    <s v="USA"/>
    <x v="1"/>
    <m/>
    <s v="Apparatus And Method For Tracking Target"/>
    <s v="12/968,053"/>
    <s v="X"/>
    <d v="2010-12-14T00:00:00"/>
    <s v=""/>
    <m/>
    <m/>
    <m/>
    <m/>
    <m/>
    <m/>
    <m/>
    <m/>
    <m/>
    <m/>
    <s v="2010-968053"/>
    <m/>
    <m/>
    <m/>
    <s v="이상"/>
    <m/>
    <m/>
    <m/>
    <s v="M"/>
    <s v="정보통신"/>
    <s v="소프트웨어 및 디지털 콘텐츠"/>
    <s v="가상현실"/>
    <s v="21) 모바일 서비스"/>
    <x v="18"/>
    <s v="4그룹-방어/컨설팅/기술사업화"/>
    <s v="[4] 소프트웨어"/>
    <s v="정보통신 분과"/>
    <m/>
    <d v="2014-03-07T00:00:00"/>
    <m/>
    <m/>
    <m/>
    <m/>
    <m/>
    <m/>
  </r>
  <r>
    <n v="516"/>
    <s v="A0510"/>
    <x v="1"/>
    <s v="계약대상"/>
    <s v="특허권/전용실시권 매입"/>
    <m/>
    <m/>
    <s v="X"/>
    <x v="15"/>
    <s v="국내"/>
    <s v="대학"/>
    <s v="원종호"/>
    <s v="원종호"/>
    <s v="원종호"/>
    <n v="49"/>
    <n v="30"/>
    <x v="0"/>
    <x v="1"/>
    <s v="US"/>
    <s v="USA"/>
    <x v="1"/>
    <m/>
    <s v="Vision Image Information Storage System And Method Thereof, And Recording Medium Having Recorded Program For Implementing Method"/>
    <s v="13/378,196"/>
    <s v="X"/>
    <d v="2010-11-17T00:00:00"/>
    <s v=""/>
    <m/>
    <m/>
    <m/>
    <m/>
    <m/>
    <m/>
    <m/>
    <m/>
    <m/>
    <m/>
    <s v="2010-378196"/>
    <m/>
    <m/>
    <m/>
    <s v="이상"/>
    <m/>
    <m/>
    <m/>
    <s v="M"/>
    <s v="정보통신"/>
    <s v="소프트웨어 및 디지털 콘텐츠"/>
    <s v="가상현실"/>
    <s v="21) 모바일 서비스"/>
    <x v="18"/>
    <s v="4그룹-방어/컨설팅/기술사업화"/>
    <s v="[4] 소프트웨어"/>
    <s v="정보통신 분과"/>
    <m/>
    <s v="-"/>
    <m/>
    <m/>
    <m/>
    <m/>
    <m/>
    <m/>
  </r>
  <r>
    <n v="517"/>
    <s v="A0511"/>
    <x v="1"/>
    <s v="계약대상"/>
    <s v="특허권/전용실시권 매입"/>
    <m/>
    <m/>
    <s v="X"/>
    <x v="15"/>
    <s v="국내"/>
    <s v="대학"/>
    <s v="원종호"/>
    <s v="원종호"/>
    <s v="원종호"/>
    <n v="50"/>
    <n v="7"/>
    <x v="0"/>
    <x v="1"/>
    <s v="EP"/>
    <s v="EUROPEAN PATENT OFFICE"/>
    <x v="4"/>
    <m/>
    <s v="Tabletop, Mobile Augmented Reality System For Personalization And Cooperation, And Interaction Method Using Augmented Reality"/>
    <s v="09710554.8"/>
    <m/>
    <d v="2009-02-11T00:00:00"/>
    <s v=""/>
    <m/>
    <m/>
    <m/>
    <m/>
    <m/>
    <m/>
    <m/>
    <m/>
    <m/>
    <m/>
    <s v="2009-710554"/>
    <m/>
    <m/>
    <m/>
    <s v="이상"/>
    <m/>
    <m/>
    <m/>
    <s v="M"/>
    <s v="정보통신"/>
    <s v="소프트웨어 및 디지털 콘텐츠"/>
    <s v="가상현실"/>
    <s v="21) 모바일 서비스"/>
    <x v="18"/>
    <s v="4그룹-방어/컨설팅/기술사업화"/>
    <s v="[4] 소프트웨어"/>
    <s v="정보통신 분과"/>
    <m/>
    <s v="-"/>
    <m/>
    <m/>
    <m/>
    <m/>
    <m/>
    <m/>
  </r>
  <r>
    <n v="518"/>
    <s v="A0512"/>
    <x v="1"/>
    <s v="계약대상"/>
    <s v="특허권/전용실시권 매입"/>
    <m/>
    <m/>
    <s v="X"/>
    <x v="15"/>
    <s v="국내"/>
    <s v="대학"/>
    <s v="원종호"/>
    <s v="원종호"/>
    <s v="원종호"/>
    <n v="51"/>
    <n v="13"/>
    <x v="0"/>
    <x v="1"/>
    <s v="EP"/>
    <s v="EUROPEAN PATENT OFFICE"/>
    <x v="4"/>
    <m/>
    <s v="Multiple Object Tracking Method, Device And Storage Medium"/>
    <s v="09794657.8"/>
    <m/>
    <d v="2009-07-09T00:00:00"/>
    <s v=""/>
    <m/>
    <m/>
    <m/>
    <m/>
    <m/>
    <m/>
    <m/>
    <m/>
    <m/>
    <m/>
    <s v="2009-794657"/>
    <m/>
    <m/>
    <m/>
    <s v="이상"/>
    <m/>
    <m/>
    <m/>
    <s v="M"/>
    <s v="정보통신"/>
    <s v="소프트웨어 및 디지털 콘텐츠"/>
    <s v="가상현실"/>
    <s v="21) 모바일 서비스"/>
    <x v="18"/>
    <s v="4그룹-방어/컨설팅/기술사업화"/>
    <s v="[4] 소프트웨어"/>
    <s v="정보통신 분과"/>
    <m/>
    <s v="-"/>
    <m/>
    <m/>
    <m/>
    <m/>
    <m/>
    <m/>
  </r>
  <r>
    <n v="519"/>
    <s v="A0513"/>
    <x v="1"/>
    <s v="계약대상"/>
    <s v="특허권/전용실시권 매입"/>
    <m/>
    <m/>
    <s v="X"/>
    <x v="15"/>
    <s v="국내"/>
    <s v="대학"/>
    <s v="원종호"/>
    <s v="원종호"/>
    <s v="원종호"/>
    <n v="52"/>
    <n v="2"/>
    <x v="0"/>
    <x v="0"/>
    <s v="JP"/>
    <s v="JAPAN"/>
    <x v="2"/>
    <s v="칼라 마커를 이용한 콘텐츠 제공 방법 및 그것을 실행하기 위한 시스템"/>
    <m/>
    <s v="2008-010259"/>
    <s v="X"/>
    <d v="2008-01-21T00:00:00"/>
    <s v="5060974"/>
    <d v="2012-08-10T00:00:00"/>
    <m/>
    <m/>
    <m/>
    <m/>
    <m/>
    <m/>
    <m/>
    <m/>
    <m/>
    <s v="2008-010259"/>
    <m/>
    <m/>
    <m/>
    <s v="이상"/>
    <m/>
    <m/>
    <m/>
    <s v="L"/>
    <s v="정보통신"/>
    <s v="소프트웨어 및 디지털 콘텐츠"/>
    <s v="가상현실"/>
    <s v="21) 모바일 서비스"/>
    <x v="18"/>
    <s v="4그룹-방어/컨설팅/기술사업화"/>
    <s v="[4] 소프트웨어"/>
    <s v="정보통신 분과"/>
    <m/>
    <s v="-"/>
    <s v="2015년도 3사분기"/>
    <d v="2015-08-10T00:00:00"/>
    <s v="Y"/>
    <s v="마크프로"/>
    <d v="2013-06-25T00:00:00"/>
    <m/>
  </r>
  <r>
    <n v="520"/>
    <s v="A0514"/>
    <x v="1"/>
    <s v="추가출원"/>
    <s v="특허권/전용실시권 매입"/>
    <m/>
    <m/>
    <s v="X"/>
    <x v="15"/>
    <s v="국내"/>
    <s v="대학"/>
    <s v="원종호"/>
    <s v="원종호"/>
    <s v="원종호"/>
    <n v="53"/>
    <n v="24"/>
    <x v="0"/>
    <x v="1"/>
    <s v="US"/>
    <s v="USA"/>
    <x v="1"/>
    <m/>
    <s v="Three-Dimensional Menu System Using Manual Operation Tools"/>
    <s v="13/575,571"/>
    <s v="X"/>
    <d v="2010-11-11T00:00:00"/>
    <s v=""/>
    <m/>
    <m/>
    <m/>
    <m/>
    <m/>
    <m/>
    <m/>
    <m/>
    <m/>
    <m/>
    <s v="2010-575571"/>
    <m/>
    <m/>
    <m/>
    <s v="이상"/>
    <m/>
    <m/>
    <m/>
    <s v="M"/>
    <s v="정보통신"/>
    <s v="소프트웨어 및 디지털 콘텐츠"/>
    <s v="가상현실"/>
    <s v="21) 모바일 서비스"/>
    <x v="18"/>
    <s v="4그룹-방어/컨설팅/기술사업화"/>
    <s v="[4] 소프트웨어"/>
    <s v="정보통신 분과"/>
    <m/>
    <s v="-"/>
    <m/>
    <m/>
    <m/>
    <m/>
    <m/>
    <m/>
  </r>
  <r>
    <n v="521"/>
    <s v="A0515"/>
    <x v="1"/>
    <s v="계약대상"/>
    <s v="특허권/전용실시권 매입"/>
    <m/>
    <m/>
    <s v="SLB"/>
    <x v="16"/>
    <s v="국내"/>
    <s v="기업"/>
    <s v="원종호"/>
    <s v="원종호"/>
    <s v="원종호"/>
    <n v="1"/>
    <n v="1"/>
    <x v="0"/>
    <x v="0"/>
    <s v="US"/>
    <s v="USA"/>
    <x v="1"/>
    <m/>
    <s v="Mixed Code, And Method And Apparatus For Generating The Same"/>
    <s v="11/265,562"/>
    <s v="X"/>
    <d v="2005-11-03T00:00:00"/>
    <s v="7702162"/>
    <d v="2010-04-20T00:00:00"/>
    <m/>
    <m/>
    <m/>
    <m/>
    <m/>
    <m/>
    <m/>
    <m/>
    <m/>
    <s v="2005-265562"/>
    <m/>
    <m/>
    <m/>
    <s v="쿼스"/>
    <m/>
    <m/>
    <m/>
    <s v="M"/>
    <s v="정보통신"/>
    <s v="UX 상호작용"/>
    <s v="칼라코드"/>
    <s v="21) 모바일 서비스"/>
    <x v="21"/>
    <s v="3그룹-IP기반투자/유동화"/>
    <s v="-"/>
    <s v="정보통신 분과"/>
    <m/>
    <s v="-"/>
    <s v="2017년도 4사분기"/>
    <d v="2017-10-20T00:00:00"/>
    <s v="Y"/>
    <s v="마크프로"/>
    <d v="2012-10-09T00:00:00"/>
    <m/>
  </r>
  <r>
    <n v="522"/>
    <s v="A0516"/>
    <x v="1"/>
    <s v="계약대상"/>
    <s v="특허권/전용실시권 매입"/>
    <m/>
    <m/>
    <s v="SLB"/>
    <x v="16"/>
    <s v="국내"/>
    <s v="기업"/>
    <s v="원종호"/>
    <s v="원종호"/>
    <s v="원종호"/>
    <n v="5"/>
    <n v="1"/>
    <x v="0"/>
    <x v="1"/>
    <s v="US"/>
    <s v="USA"/>
    <x v="1"/>
    <m/>
    <s v="Mixed Code, And Method And Apparatus For Generating The Same"/>
    <s v="13/450,813"/>
    <s v="X"/>
    <d v="2012-04-19T00:00:00"/>
    <m/>
    <m/>
    <m/>
    <m/>
    <m/>
    <m/>
    <m/>
    <m/>
    <m/>
    <m/>
    <m/>
    <s v="2012-450813"/>
    <m/>
    <m/>
    <m/>
    <s v="쿼스"/>
    <m/>
    <m/>
    <m/>
    <s v="M"/>
    <s v="정보통신"/>
    <s v="UX 상호작용"/>
    <s v="칼라코드"/>
    <s v="21) 모바일 서비스"/>
    <x v="21"/>
    <s v="3그룹-IP기반투자/유동화"/>
    <s v="-"/>
    <s v="정보통신 분과"/>
    <m/>
    <s v="-"/>
    <m/>
    <m/>
    <m/>
    <m/>
    <m/>
    <m/>
  </r>
  <r>
    <n v="523"/>
    <s v="A0517"/>
    <x v="1"/>
    <s v="추가출원"/>
    <s v="특허권/전용실시권 매입"/>
    <m/>
    <m/>
    <s v="SLB"/>
    <x v="16"/>
    <s v="국내"/>
    <s v="기업"/>
    <s v="원종호"/>
    <s v="원종호"/>
    <s v="원종호"/>
    <n v="6"/>
    <n v="1"/>
    <x v="0"/>
    <x v="1"/>
    <s v="US"/>
    <s v="USA"/>
    <x v="1"/>
    <m/>
    <s v="Mixed Code, And Method And Apparatus For Generating The Same"/>
    <s v="13/600,261"/>
    <s v="X"/>
    <d v="2012-08-31T00:00:00"/>
    <s v=""/>
    <m/>
    <m/>
    <m/>
    <m/>
    <m/>
    <m/>
    <m/>
    <m/>
    <m/>
    <m/>
    <s v="2012-600261"/>
    <m/>
    <m/>
    <m/>
    <s v="쿼스"/>
    <m/>
    <m/>
    <m/>
    <s v="M"/>
    <s v="정보통신"/>
    <s v="UX 상호작용"/>
    <s v="칼라코드"/>
    <s v="21) 모바일 서비스"/>
    <x v="21"/>
    <s v="3그룹-IP기반투자/유동화"/>
    <s v="-"/>
    <s v="정보통신 분과"/>
    <m/>
    <s v="-"/>
    <m/>
    <m/>
    <m/>
    <m/>
    <m/>
    <m/>
  </r>
  <r>
    <n v="524"/>
    <s v="A0518"/>
    <x v="1"/>
    <s v="추가출원"/>
    <s v="특허권/전용실시권 매입"/>
    <m/>
    <m/>
    <s v="SLB"/>
    <x v="16"/>
    <s v="국내"/>
    <s v="기업"/>
    <s v="원종호"/>
    <s v="원종호"/>
    <s v="원종호"/>
    <n v="7"/>
    <n v="1"/>
    <x v="0"/>
    <x v="1"/>
    <s v="US"/>
    <s v="USA"/>
    <x v="1"/>
    <m/>
    <s v="Mixed Code, And Method And Apparatus For Generating The Same"/>
    <s v="13/600,255"/>
    <s v="X"/>
    <d v="2012-08-31T00:00:00"/>
    <s v=""/>
    <m/>
    <m/>
    <m/>
    <m/>
    <m/>
    <m/>
    <m/>
    <m/>
    <m/>
    <m/>
    <s v="2012-600255"/>
    <m/>
    <m/>
    <m/>
    <s v="쿼스"/>
    <m/>
    <m/>
    <m/>
    <s v="M"/>
    <s v="정보통신"/>
    <s v="UX 상호작용"/>
    <s v="칼라코드"/>
    <s v="21) 모바일 서비스"/>
    <x v="21"/>
    <s v="3그룹-IP기반투자/유동화"/>
    <s v="-"/>
    <s v="정보통신 분과"/>
    <m/>
    <s v="-"/>
    <m/>
    <m/>
    <m/>
    <m/>
    <m/>
    <m/>
  </r>
  <r>
    <n v="525"/>
    <s v="A0519"/>
    <x v="1"/>
    <s v="추가출원"/>
    <s v="특허권/전용실시권 매입"/>
    <m/>
    <m/>
    <s v="SLB"/>
    <x v="16"/>
    <s v="국내"/>
    <s v="기업"/>
    <s v="원종호"/>
    <s v="원종호"/>
    <s v="원종호"/>
    <n v="8"/>
    <n v="1"/>
    <x v="0"/>
    <x v="1"/>
    <s v="US"/>
    <s v="USA"/>
    <x v="1"/>
    <m/>
    <s v="Mixed Code, And Method And Apparatus For Generating The Same"/>
    <s v="13/599,159"/>
    <s v="X"/>
    <d v="2012-08-30T00:00:00"/>
    <s v=""/>
    <m/>
    <m/>
    <m/>
    <m/>
    <m/>
    <m/>
    <m/>
    <m/>
    <m/>
    <m/>
    <s v="2012-599159"/>
    <m/>
    <m/>
    <m/>
    <s v="쿼스"/>
    <m/>
    <m/>
    <m/>
    <s v="M"/>
    <s v="정보통신"/>
    <s v="UX 상호작용"/>
    <s v="칼라코드"/>
    <s v="21) 모바일 서비스"/>
    <x v="21"/>
    <s v="3그룹-IP기반투자/유동화"/>
    <s v="-"/>
    <s v="정보통신 분과"/>
    <m/>
    <s v="-"/>
    <m/>
    <m/>
    <m/>
    <m/>
    <m/>
    <m/>
  </r>
  <r>
    <n v="526"/>
    <s v="A0520"/>
    <x v="1"/>
    <s v="추가출원"/>
    <s v="특허권/전용실시권 매입"/>
    <m/>
    <m/>
    <s v="SLB"/>
    <x v="16"/>
    <s v="국내"/>
    <s v="기업"/>
    <s v="원종호"/>
    <s v="원종호"/>
    <s v="원종호"/>
    <n v="9"/>
    <n v="1"/>
    <x v="0"/>
    <x v="1"/>
    <s v="US"/>
    <s v="USA"/>
    <x v="1"/>
    <m/>
    <s v="Mixed Code, And Method And Apparatus For Generating The Same"/>
    <s v="13/599,078"/>
    <s v="X"/>
    <d v="2012-08-30T00:00:00"/>
    <s v=""/>
    <m/>
    <m/>
    <m/>
    <m/>
    <m/>
    <m/>
    <m/>
    <m/>
    <m/>
    <m/>
    <s v="2012-599078"/>
    <m/>
    <m/>
    <m/>
    <s v="쿼스"/>
    <m/>
    <m/>
    <m/>
    <s v="M"/>
    <s v="정보통신"/>
    <s v="UX 상호작용"/>
    <s v="칼라코드"/>
    <s v="21) 모바일 서비스"/>
    <x v="21"/>
    <s v="3그룹-IP기반투자/유동화"/>
    <s v="-"/>
    <s v="정보통신 분과"/>
    <m/>
    <s v="-"/>
    <m/>
    <m/>
    <m/>
    <m/>
    <m/>
    <m/>
  </r>
  <r>
    <n v="527"/>
    <s v="A0521"/>
    <x v="1"/>
    <s v="계약대상"/>
    <s v="특허권/전용실시권 매입"/>
    <m/>
    <m/>
    <s v="SLB"/>
    <x v="16"/>
    <s v="국내"/>
    <s v="기업"/>
    <s v="차성민"/>
    <s v="-"/>
    <s v="원종호"/>
    <n v="2"/>
    <n v="2"/>
    <x v="2"/>
    <x v="2"/>
    <s v="US"/>
    <s v="USA"/>
    <x v="1"/>
    <m/>
    <s v="Method And Apparatus For Decoding Mixed Code"/>
    <s v="11/265,521"/>
    <s v="X"/>
    <d v="2005-11-03T00:00:00"/>
    <s v="7751629"/>
    <d v="2010-07-06T00:00:00"/>
    <m/>
    <m/>
    <m/>
    <m/>
    <m/>
    <m/>
    <m/>
    <m/>
    <m/>
    <s v="2005-265521"/>
    <m/>
    <m/>
    <m/>
    <s v="쿼스"/>
    <m/>
    <m/>
    <m/>
    <s v="M"/>
    <s v="정보통신"/>
    <s v="UX 상호작용"/>
    <s v="칼라코드"/>
    <s v="21) 모바일 서비스"/>
    <x v="21"/>
    <s v="3그룹-IP기반투자/유동화"/>
    <s v="-"/>
    <s v="정보통신 분과"/>
    <m/>
    <s v="-"/>
    <s v="2014년도 1사분기"/>
    <d v="2014-01-06T00:00:00"/>
    <n v="0"/>
    <s v="마크프로"/>
    <d v="1899-12-30T00:00:00"/>
    <m/>
  </r>
  <r>
    <n v="528"/>
    <s v="A0522"/>
    <x v="1"/>
    <s v="추가출원"/>
    <s v="특허권/전용실시권 매입"/>
    <m/>
    <m/>
    <s v="SLB"/>
    <x v="16"/>
    <s v="국내"/>
    <s v="기업"/>
    <s v="원종호"/>
    <s v="원종호"/>
    <s v="원종호"/>
    <n v="10"/>
    <n v="2"/>
    <x v="0"/>
    <x v="0"/>
    <s v="US"/>
    <s v="USA"/>
    <x v="1"/>
    <m/>
    <s v="Method And Apparatus For Decoding Mixed Code"/>
    <s v="13/542,716"/>
    <s v="X"/>
    <d v="2012-07-06T00:00:00"/>
    <s v="RE44139"/>
    <d v="2013-04-09T00:00:00"/>
    <m/>
    <m/>
    <m/>
    <m/>
    <m/>
    <m/>
    <m/>
    <m/>
    <m/>
    <s v="2012-542716"/>
    <m/>
    <m/>
    <m/>
    <s v="쿼스"/>
    <m/>
    <m/>
    <m/>
    <s v="M"/>
    <s v="정보통신"/>
    <s v="UX 상호작용"/>
    <s v="칼라코드"/>
    <s v="21) 모바일 서비스"/>
    <x v="21"/>
    <s v="3그룹-IP기반투자/유동화"/>
    <s v="-"/>
    <s v="정보통신 분과"/>
    <m/>
    <s v="-"/>
    <s v="2014년도 1사분기"/>
    <d v="2014-01-06T00:00:00"/>
    <s v="Y"/>
    <s v="마크프로"/>
    <d v="2013-06-25T00:00:00"/>
    <m/>
  </r>
  <r>
    <n v="529"/>
    <s v="A0523"/>
    <x v="1"/>
    <s v="추가출원"/>
    <s v="특허권/전용실시권 매입"/>
    <m/>
    <m/>
    <s v="SLB"/>
    <x v="16"/>
    <s v="국내"/>
    <s v="기업"/>
    <s v="원종호"/>
    <s v="원종호"/>
    <s v="원종호"/>
    <n v="11"/>
    <n v="2"/>
    <x v="0"/>
    <x v="1"/>
    <s v="US"/>
    <s v="USA"/>
    <x v="1"/>
    <m/>
    <s v="Method And Apparatus For Decoding Mixed Code"/>
    <s v="13/845,785"/>
    <s v="X"/>
    <d v="2013-03-18T00:00:00"/>
    <m/>
    <m/>
    <m/>
    <m/>
    <m/>
    <m/>
    <m/>
    <m/>
    <m/>
    <m/>
    <m/>
    <s v="2013-845785"/>
    <m/>
    <m/>
    <m/>
    <s v="쿼스"/>
    <m/>
    <m/>
    <m/>
    <s v="M"/>
    <s v="정보통신"/>
    <s v="UX 상호작용"/>
    <s v="칼라코드"/>
    <s v="21) 모바일 서비스"/>
    <x v="21"/>
    <s v="3그룹-IP기반투자/유동화"/>
    <s v="-"/>
    <s v="정보통신 분과"/>
    <m/>
    <s v="-"/>
    <m/>
    <m/>
    <m/>
    <m/>
    <m/>
    <m/>
  </r>
  <r>
    <n v="530"/>
    <s v="A0524"/>
    <x v="1"/>
    <s v="계약대상"/>
    <s v="특허권/전용실시권 매입"/>
    <m/>
    <m/>
    <s v="SLB"/>
    <x v="16"/>
    <s v="국내"/>
    <s v="기업"/>
    <s v="원종호"/>
    <s v="원종호"/>
    <s v="원종호"/>
    <n v="3"/>
    <n v="3"/>
    <x v="0"/>
    <x v="0"/>
    <s v="US"/>
    <s v="USA"/>
    <x v="1"/>
    <m/>
    <s v="Method And Device For Generating Image Code And Method And Device For Decoding Image Code"/>
    <s v="11/591,463"/>
    <s v="X"/>
    <d v="2006-11-02T00:00:00"/>
    <s v="7792371"/>
    <d v="2010-09-07T00:00:00"/>
    <m/>
    <m/>
    <m/>
    <m/>
    <m/>
    <m/>
    <m/>
    <m/>
    <m/>
    <s v="2006-591463"/>
    <m/>
    <m/>
    <m/>
    <s v="쿼스"/>
    <m/>
    <m/>
    <m/>
    <s v="M"/>
    <s v="정보통신"/>
    <s v="UX 상호작용"/>
    <s v="칼라코드"/>
    <s v="21) 모바일 서비스"/>
    <x v="21"/>
    <s v="3그룹-IP기반투자/유동화"/>
    <s v="-"/>
    <s v="정보통신 분과"/>
    <m/>
    <s v="-"/>
    <s v="2014년도 1사분기"/>
    <d v="2014-03-07T00:00:00"/>
    <s v="Y"/>
    <s v="마크프로"/>
    <d v="2012-10-09T00:00:00"/>
    <m/>
  </r>
  <r>
    <n v="531"/>
    <s v="A0525"/>
    <x v="1"/>
    <s v="계약대상"/>
    <s v="특허권/전용실시권 매입"/>
    <m/>
    <m/>
    <s v="SLB"/>
    <x v="16"/>
    <s v="국내"/>
    <s v="기업"/>
    <s v="원종호"/>
    <s v="원종호"/>
    <s v="원종호"/>
    <n v="4"/>
    <n v="4"/>
    <x v="0"/>
    <x v="0"/>
    <s v="US"/>
    <s v="USA"/>
    <x v="1"/>
    <m/>
    <s v="Method Of Classifying Colors Of Color Based Image Code"/>
    <s v="11/812,304"/>
    <s v="X"/>
    <d v="2007-06-18T00:00:00"/>
    <s v="7978911"/>
    <d v="2011-07-12T00:00:00"/>
    <m/>
    <m/>
    <m/>
    <m/>
    <m/>
    <m/>
    <m/>
    <m/>
    <m/>
    <s v="2007-812304"/>
    <m/>
    <m/>
    <m/>
    <s v="쿼스"/>
    <m/>
    <m/>
    <m/>
    <s v="M"/>
    <s v="정보통신"/>
    <s v="UX 상호작용"/>
    <s v="칼라코드"/>
    <s v="21) 모바일 서비스"/>
    <x v="21"/>
    <s v="3그룹-IP기반투자/유동화"/>
    <s v="-"/>
    <s v="정보통신 분과"/>
    <m/>
    <s v="-"/>
    <s v="2015년도 1사분기"/>
    <d v="2015-01-12T00:00:00"/>
    <s v="Y"/>
    <s v="마크프로"/>
    <d v="2012-10-09T00:00:00"/>
    <m/>
  </r>
  <r>
    <n v="532"/>
    <s v="A0526"/>
    <x v="1"/>
    <s v="계약대상"/>
    <s v="특허권/전용실시권 매입"/>
    <m/>
    <m/>
    <s v="X"/>
    <x v="17"/>
    <s v="국내"/>
    <s v="대학"/>
    <s v="원종호"/>
    <s v="원종호"/>
    <s v="원종호"/>
    <n v="1"/>
    <n v="1"/>
    <x v="0"/>
    <x v="1"/>
    <s v="KR"/>
    <s v="REPUBLIC OF KOREA"/>
    <x v="0"/>
    <s v="클라우드 컴퓨팅 서비스에서의 보안 시스템"/>
    <s v="Security System For Cloud Computing Service"/>
    <s v="10-2011-0129242"/>
    <s v="X"/>
    <d v="2011-12-05T00:00:00"/>
    <s v=""/>
    <m/>
    <m/>
    <m/>
    <m/>
    <m/>
    <m/>
    <m/>
    <m/>
    <m/>
    <m/>
    <s v="2011-0129242"/>
    <m/>
    <m/>
    <m/>
    <s v="무한"/>
    <m/>
    <m/>
    <m/>
    <s v="M"/>
    <s v="정보통신"/>
    <s v="U-컴퓨팅"/>
    <s v="클라우드 컴퓨팅"/>
    <s v="04) 클라우드 컴퓨팅"/>
    <x v="12"/>
    <s v="4그룹-방어/컨설팅/기술사업화"/>
    <s v="[4] 소프트웨어"/>
    <s v="정보통신 분과"/>
    <m/>
    <s v="-"/>
    <s v="2016년도 4사분기"/>
    <d v="2016-12-05T00:00:00"/>
    <m/>
    <m/>
    <m/>
    <m/>
  </r>
  <r>
    <n v="533"/>
    <s v="A0527"/>
    <x v="1"/>
    <s v="추가출원"/>
    <s v="특허권/전용실시권 매입"/>
    <m/>
    <m/>
    <s v="X"/>
    <x v="17"/>
    <s v="국내"/>
    <s v="대학"/>
    <s v="원종호"/>
    <s v="원종호"/>
    <s v="원종호"/>
    <n v="16"/>
    <n v="1"/>
    <x v="0"/>
    <x v="1"/>
    <s v="PCT"/>
    <s v="WIPO (P.C.T.)"/>
    <x v="5"/>
    <m/>
    <s v="Method And Device For Security In Clouding Computing Service"/>
    <s v="PCT/KR2012/010487"/>
    <s v="X"/>
    <d v="2012-12-05T00:00:00"/>
    <m/>
    <m/>
    <m/>
    <m/>
    <m/>
    <m/>
    <m/>
    <m/>
    <m/>
    <m/>
    <m/>
    <s v="PCT-KR2012-010487"/>
    <m/>
    <m/>
    <m/>
    <s v="무한"/>
    <m/>
    <m/>
    <m/>
    <s v="M"/>
    <s v="정보통신"/>
    <s v="U-컴퓨팅"/>
    <s v="클라우드 컴퓨팅"/>
    <s v="04) 클라우드 컴퓨팅"/>
    <x v="12"/>
    <s v="4그룹-방어/컨설팅/기술사업화"/>
    <s v="[4] 소프트웨어"/>
    <s v="정보통신 분과"/>
    <m/>
    <s v="-"/>
    <m/>
    <m/>
    <m/>
    <m/>
    <m/>
    <m/>
  </r>
  <r>
    <n v="534"/>
    <s v="A0528"/>
    <x v="1"/>
    <s v="계약대상"/>
    <s v="특허권/전용실시권 매입"/>
    <m/>
    <m/>
    <s v="X"/>
    <x v="17"/>
    <s v="국내"/>
    <s v="대학"/>
    <s v="원종호"/>
    <s v="원종호"/>
    <s v="원종호"/>
    <n v="2"/>
    <n v="2"/>
    <x v="0"/>
    <x v="1"/>
    <s v="KR"/>
    <s v="REPUBLIC OF KOREA"/>
    <x v="0"/>
    <s v="다중 협업 기반의 클라우드 컴퓨팅 환경을 위한 보안 시스템"/>
    <s v="Security System For Multi Cloud Computing Collaboration"/>
    <s v="10-2011-0042143"/>
    <s v="X"/>
    <d v="2011-05-03T00:00:00"/>
    <s v=""/>
    <m/>
    <m/>
    <m/>
    <m/>
    <m/>
    <m/>
    <m/>
    <m/>
    <m/>
    <m/>
    <s v="2011-0042143"/>
    <m/>
    <m/>
    <m/>
    <s v="무한"/>
    <m/>
    <m/>
    <m/>
    <s v="M"/>
    <s v="정보통신"/>
    <s v="U-컴퓨팅"/>
    <s v="클라우드 컴퓨팅"/>
    <s v="04) 클라우드 컴퓨팅"/>
    <x v="12"/>
    <s v="4그룹-방어/컨설팅/기술사업화"/>
    <s v="[4] 소프트웨어"/>
    <s v="정보통신 분과"/>
    <m/>
    <s v="-"/>
    <s v="2016년도 2사분기"/>
    <d v="2016-05-03T00:00:00"/>
    <m/>
    <m/>
    <m/>
    <m/>
  </r>
  <r>
    <n v="535"/>
    <s v="A0529"/>
    <x v="1"/>
    <s v="계약대상"/>
    <s v="특허권/전용실시권 매입"/>
    <m/>
    <m/>
    <s v="X"/>
    <x v="17"/>
    <s v="국내"/>
    <s v="대학"/>
    <s v="원종호"/>
    <s v="원종호"/>
    <s v="원종호"/>
    <n v="3"/>
    <n v="3"/>
    <x v="0"/>
    <x v="1"/>
    <s v="KR"/>
    <s v="REPUBLIC OF KOREA"/>
    <x v="0"/>
    <s v="클라우드 컴퓨팅 서비스에서의 접근제어 시스템"/>
    <s v="Access Control System For Cloud Computing Service"/>
    <s v="10-2011-0110555"/>
    <s v="X"/>
    <d v="2011-10-27T00:00:00"/>
    <s v=""/>
    <m/>
    <m/>
    <m/>
    <m/>
    <m/>
    <m/>
    <m/>
    <m/>
    <m/>
    <m/>
    <s v="2011-0110555"/>
    <m/>
    <m/>
    <m/>
    <s v="무한"/>
    <m/>
    <m/>
    <m/>
    <s v="M"/>
    <s v="정보통신"/>
    <s v="U-컴퓨팅"/>
    <s v="클라우드 컴퓨팅"/>
    <s v="04) 클라우드 컴퓨팅"/>
    <x v="12"/>
    <s v="4그룹-방어/컨설팅/기술사업화"/>
    <s v="[4] 소프트웨어"/>
    <s v="정보통신 분과"/>
    <m/>
    <s v="-"/>
    <s v="2016년도 4사분기"/>
    <d v="2016-10-27T00:00:00"/>
    <m/>
    <m/>
    <m/>
    <m/>
  </r>
  <r>
    <n v="536"/>
    <s v="A0530"/>
    <x v="1"/>
    <s v="추가출원"/>
    <s v="특허권/전용실시권 매입"/>
    <m/>
    <m/>
    <s v="X"/>
    <x v="17"/>
    <s v="국내"/>
    <s v="대학"/>
    <s v="원종호"/>
    <s v="원종호"/>
    <s v="원종호"/>
    <n v="17"/>
    <n v="3"/>
    <x v="0"/>
    <x v="1"/>
    <s v="PCT"/>
    <s v="WIPO (P.C.T.)"/>
    <x v="5"/>
    <m/>
    <s v="Method And System For Access Control In Cloud Computing Service"/>
    <s v="PCT/KR2012/008855"/>
    <s v="X"/>
    <d v="2012-10-26T00:00:00"/>
    <m/>
    <m/>
    <m/>
    <m/>
    <m/>
    <m/>
    <m/>
    <m/>
    <m/>
    <m/>
    <m/>
    <s v="PCT-KR2012-008855"/>
    <m/>
    <m/>
    <m/>
    <s v="무한"/>
    <m/>
    <m/>
    <m/>
    <s v="M"/>
    <s v="정보통신"/>
    <s v="U-컴퓨팅"/>
    <s v="클라우드 컴퓨팅"/>
    <s v="04) 클라우드 컴퓨팅"/>
    <x v="12"/>
    <s v="4그룹-방어/컨설팅/기술사업화"/>
    <s v="[4] 소프트웨어"/>
    <s v="정보통신 분과"/>
    <m/>
    <s v="-"/>
    <m/>
    <m/>
    <m/>
    <m/>
    <m/>
    <m/>
  </r>
  <r>
    <n v="537"/>
    <s v="A0531"/>
    <x v="1"/>
    <s v="계약대상"/>
    <s v="특허권/전용실시권 매입"/>
    <m/>
    <m/>
    <s v="X"/>
    <x v="17"/>
    <s v="국내"/>
    <s v="대학"/>
    <s v="원종호"/>
    <s v="원종호"/>
    <s v="원종호"/>
    <n v="4"/>
    <n v="4"/>
    <x v="0"/>
    <x v="1"/>
    <s v="KR"/>
    <s v="REPUBLIC OF KOREA"/>
    <x v="0"/>
    <s v="클라우드 컴퓨팅 서비스에서의 침입 탐지 시스템"/>
    <s v="Intrusion Detection System For Cloud Computing Service"/>
    <s v="10-2011-0097068"/>
    <s v="X"/>
    <d v="2011-09-26T00:00:00"/>
    <s v=""/>
    <m/>
    <m/>
    <m/>
    <m/>
    <m/>
    <m/>
    <m/>
    <m/>
    <m/>
    <m/>
    <s v="2011-0097068"/>
    <m/>
    <m/>
    <m/>
    <s v="무한"/>
    <m/>
    <m/>
    <m/>
    <s v="M"/>
    <s v="정보통신"/>
    <s v="U-컴퓨팅"/>
    <s v="클라우드 컴퓨팅"/>
    <s v="04) 클라우드 컴퓨팅"/>
    <x v="12"/>
    <s v="4그룹-방어/컨설팅/기술사업화"/>
    <s v="[4] 소프트웨어"/>
    <s v="정보통신 분과"/>
    <m/>
    <s v="-"/>
    <s v="2016년도 3사분기"/>
    <d v="2016-09-26T00:00:00"/>
    <m/>
    <m/>
    <m/>
    <m/>
  </r>
  <r>
    <n v="538"/>
    <s v="A0532"/>
    <x v="1"/>
    <s v="추가출원"/>
    <s v="특허권/전용실시권 매입"/>
    <m/>
    <m/>
    <s v="X"/>
    <x v="17"/>
    <s v="국내"/>
    <s v="대학"/>
    <s v="원종호"/>
    <s v="원종호"/>
    <s v="원종호"/>
    <n v="18"/>
    <s v="4(5병합)"/>
    <x v="0"/>
    <x v="1"/>
    <s v="PCT"/>
    <s v="WIPO (P.C.T.)"/>
    <x v="5"/>
    <m/>
    <s v="Method And Apparatus For Detecting An Intrusion On A Cloud Computing Service"/>
    <s v="PCT/KR2012/007754"/>
    <s v="X"/>
    <d v="2012-09-26T00:00:00"/>
    <m/>
    <m/>
    <m/>
    <m/>
    <m/>
    <m/>
    <m/>
    <m/>
    <m/>
    <m/>
    <m/>
    <s v="PCT-KR2012-007754"/>
    <m/>
    <m/>
    <m/>
    <s v="무한"/>
    <m/>
    <m/>
    <m/>
    <s v="M"/>
    <s v="정보통신"/>
    <s v="U-컴퓨팅"/>
    <s v="클라우드 컴퓨팅"/>
    <s v="04) 클라우드 컴퓨팅"/>
    <x v="12"/>
    <s v="4그룹-방어/컨설팅/기술사업화"/>
    <s v="[4] 소프트웨어"/>
    <s v="정보통신 분과"/>
    <m/>
    <s v="-"/>
    <m/>
    <m/>
    <m/>
    <m/>
    <m/>
    <m/>
  </r>
  <r>
    <n v="539"/>
    <s v="A0533"/>
    <x v="1"/>
    <s v="계약대상"/>
    <s v="특허권/전용실시권 매입"/>
    <m/>
    <m/>
    <s v="X"/>
    <x v="17"/>
    <s v="국내"/>
    <s v="대학"/>
    <s v="원종호"/>
    <s v="원종호"/>
    <s v="원종호"/>
    <n v="5"/>
    <n v="5"/>
    <x v="0"/>
    <x v="1"/>
    <s v="KR"/>
    <s v="REPUBLIC OF KOREA"/>
    <x v="0"/>
    <s v="클라우드 컴퓨팅 서비스 침입 탐지 시스템의 암호화 시스템"/>
    <s v="Encryption System For Intrusion Detection System Of Cloud Computing Service"/>
    <s v="10-2011-0129243"/>
    <s v="X"/>
    <d v="2011-12-05T00:00:00"/>
    <s v=""/>
    <m/>
    <m/>
    <m/>
    <m/>
    <m/>
    <m/>
    <m/>
    <m/>
    <m/>
    <m/>
    <s v="2011-0129243"/>
    <m/>
    <m/>
    <m/>
    <s v="무한"/>
    <m/>
    <m/>
    <m/>
    <s v="M"/>
    <s v="정보통신"/>
    <s v="U-컴퓨팅"/>
    <s v="클라우드 컴퓨팅"/>
    <s v="04) 클라우드 컴퓨팅"/>
    <x v="12"/>
    <s v="4그룹-방어/컨설팅/기술사업화"/>
    <s v="[4] 소프트웨어"/>
    <s v="정보통신 분과"/>
    <m/>
    <s v="-"/>
    <s v="2016년도 4사분기"/>
    <d v="2016-12-05T00:00:00"/>
    <m/>
    <m/>
    <m/>
    <m/>
  </r>
  <r>
    <n v="540"/>
    <s v="A0534"/>
    <x v="1"/>
    <s v="계약대상"/>
    <s v="특허권/전용실시권 매입"/>
    <m/>
    <m/>
    <s v="X"/>
    <x v="17"/>
    <s v="국내"/>
    <s v="대학"/>
    <s v="원종호"/>
    <s v="원종호"/>
    <s v="원종호"/>
    <n v="6"/>
    <n v="6"/>
    <x v="8"/>
    <x v="2"/>
    <s v="KR"/>
    <s v="REPUBLIC OF KOREA"/>
    <x v="0"/>
    <s v="가상단말 클라우드 네트워크 시스템 및 이기종 단말 플랫폼 어플리케이션 제공방법"/>
    <s v="Virtual Device Cloud Network System And Method For Providing Applications On Heterogeneous Device Platform"/>
    <s v="10-2011-0016013"/>
    <s v="X"/>
    <d v="2011-02-23T00:00:00"/>
    <s v=""/>
    <m/>
    <m/>
    <m/>
    <m/>
    <m/>
    <m/>
    <m/>
    <m/>
    <m/>
    <m/>
    <s v="2011-0016013"/>
    <m/>
    <m/>
    <m/>
    <s v="무한"/>
    <m/>
    <m/>
    <m/>
    <s v="M"/>
    <s v="정보통신"/>
    <s v="U-컴퓨팅"/>
    <s v="클라우드 컴퓨팅"/>
    <s v="04) 클라우드 컴퓨팅"/>
    <x v="12"/>
    <s v="4그룹-방어/컨설팅/기술사업화"/>
    <s v="[4] 소프트웨어"/>
    <s v="정보통신 분과"/>
    <m/>
    <d v="2014-02-17T00:00:00"/>
    <m/>
    <m/>
    <m/>
    <m/>
    <m/>
    <m/>
  </r>
  <r>
    <n v="541"/>
    <s v="A0535"/>
    <x v="1"/>
    <s v="추가출원"/>
    <s v="특허권/전용실시권 매입"/>
    <m/>
    <m/>
    <s v="X"/>
    <x v="17"/>
    <s v="국내"/>
    <s v="대학"/>
    <s v="원종호"/>
    <s v="원종호"/>
    <s v="원종호"/>
    <n v="19"/>
    <n v="6"/>
    <x v="0"/>
    <x v="1"/>
    <s v="KR"/>
    <s v="REPUBLIC OF KOREA"/>
    <x v="0"/>
    <s v="가상단말 클라우드 네트워크 시스템 및 이기종 단말 플랫폼 어플리케이션 제공방법"/>
    <s v="Virtual Device Cloud Network System And Method For Providing Applications On Heterogeneous Device Platform"/>
    <s v="10-2013-0040394"/>
    <s v="X"/>
    <d v="2013-04-12T00:00:00"/>
    <s v=""/>
    <m/>
    <m/>
    <m/>
    <m/>
    <m/>
    <m/>
    <m/>
    <m/>
    <m/>
    <m/>
    <s v="2013-0040394"/>
    <m/>
    <m/>
    <m/>
    <s v="무한"/>
    <m/>
    <m/>
    <m/>
    <s v="M"/>
    <s v="정보통신"/>
    <s v="U-컴퓨팅"/>
    <s v="클라우드 컴퓨팅"/>
    <s v="04) 클라우드 컴퓨팅"/>
    <x v="12"/>
    <s v="4그룹-방어/컨설팅/기술사업화"/>
    <s v="[4] 소프트웨어"/>
    <s v="정보통신 분과"/>
    <m/>
    <s v="-"/>
    <m/>
    <m/>
    <m/>
    <m/>
    <m/>
    <m/>
  </r>
  <r>
    <n v="542"/>
    <s v="A0536"/>
    <x v="1"/>
    <s v="계약대상"/>
    <s v="특허권/전용실시권 매입"/>
    <m/>
    <m/>
    <s v="X"/>
    <x v="17"/>
    <s v="국내"/>
    <s v="대학"/>
    <s v="원종호"/>
    <s v="원종호"/>
    <s v="원종호"/>
    <n v="7"/>
    <n v="7"/>
    <x v="0"/>
    <x v="1"/>
    <s v="KR"/>
    <s v="REPUBLIC OF KOREA"/>
    <x v="0"/>
    <s v="개방형 모바일 클라우드를 위한 협업 미들웨어 장치 및 서비스 방법"/>
    <s v="Design Of Middleware System For Open Mobile Cloud Computing And Service Method Thereof"/>
    <s v="10-2012-0000249"/>
    <s v="X"/>
    <d v="2012-01-02T00:00:00"/>
    <s v=""/>
    <m/>
    <m/>
    <m/>
    <m/>
    <m/>
    <m/>
    <m/>
    <m/>
    <m/>
    <m/>
    <s v="2012-0000249"/>
    <m/>
    <m/>
    <m/>
    <s v="무한"/>
    <m/>
    <m/>
    <m/>
    <s v="M"/>
    <s v="정보통신"/>
    <s v="U-컴퓨팅"/>
    <s v="클라우드 컴퓨팅"/>
    <s v="04) 클라우드 컴퓨팅"/>
    <x v="12"/>
    <s v="4그룹-방어/컨설팅/기술사업화"/>
    <s v="[4] 소프트웨어"/>
    <s v="정보통신 분과"/>
    <m/>
    <s v="-"/>
    <s v="2017년도 1사분기"/>
    <d v="2017-01-02T00:00:00"/>
    <m/>
    <m/>
    <m/>
    <m/>
  </r>
  <r>
    <n v="543"/>
    <s v="A0537"/>
    <x v="1"/>
    <s v="추가출원"/>
    <s v="특허권/전용실시권 매입"/>
    <m/>
    <m/>
    <s v="X"/>
    <x v="17"/>
    <s v="국내"/>
    <s v="대학"/>
    <s v="원종호"/>
    <s v="원종호"/>
    <s v="원종호"/>
    <n v="20"/>
    <n v="7"/>
    <x v="0"/>
    <x v="1"/>
    <s v="US"/>
    <s v="USA"/>
    <x v="1"/>
    <m/>
    <s v="System And Method For Providing Virtual Device"/>
    <s v="13/592,133"/>
    <s v="X"/>
    <d v="2012-08-22T00:00:00"/>
    <s v=""/>
    <m/>
    <m/>
    <m/>
    <m/>
    <m/>
    <m/>
    <m/>
    <m/>
    <m/>
    <m/>
    <s v="2012-592133"/>
    <m/>
    <m/>
    <m/>
    <s v="무한"/>
    <m/>
    <m/>
    <m/>
    <s v="M"/>
    <s v="정보통신"/>
    <s v="U-컴퓨팅"/>
    <s v="클라우드 컴퓨팅"/>
    <s v="04) 클라우드 컴퓨팅"/>
    <x v="12"/>
    <s v="4그룹-방어/컨설팅/기술사업화"/>
    <s v="[4] 소프트웨어"/>
    <s v="정보통신 분과"/>
    <m/>
    <s v="-"/>
    <m/>
    <m/>
    <m/>
    <m/>
    <m/>
    <m/>
  </r>
  <r>
    <n v="544"/>
    <s v="A0538"/>
    <x v="1"/>
    <s v="계약대상"/>
    <s v="특허권/전용실시권 매입"/>
    <m/>
    <m/>
    <s v="X"/>
    <x v="17"/>
    <s v="국내"/>
    <s v="대학"/>
    <s v="원종호"/>
    <s v="원종호"/>
    <s v="원종호"/>
    <n v="8"/>
    <n v="8"/>
    <x v="0"/>
    <x v="0"/>
    <s v="KR"/>
    <s v="REPUBLIC OF KOREA"/>
    <x v="0"/>
    <s v="다운로드 수신제한 시스템을 이용한 모바일 Ｉｐｔｖ 서비스 시스템 및 그 방법"/>
    <s v="Mobile Iptv Service System Using Downloadable Conditional Access System And Method Thereof"/>
    <s v="10-2012-0013960"/>
    <s v="X"/>
    <d v="2012-02-10T00:00:00"/>
    <n v="1383378"/>
    <d v="2014-04-02T00:00:00"/>
    <m/>
    <m/>
    <m/>
    <m/>
    <m/>
    <m/>
    <m/>
    <m/>
    <m/>
    <s v="2012-0013960"/>
    <m/>
    <m/>
    <m/>
    <s v="무한"/>
    <m/>
    <m/>
    <m/>
    <s v="M"/>
    <s v="전기전자"/>
    <s v="차세대 TV"/>
    <s v="디지털 방송 이동방송"/>
    <s v="04) 클라우드 컴퓨팅"/>
    <x v="9"/>
    <s v="4그룹-방어/컨설팅/기술사업화"/>
    <s v="[2] 통신"/>
    <s v="전기전자 분과"/>
    <m/>
    <s v="-"/>
    <s v="2017년도 2사분기"/>
    <d v="2017-04-02T00:00:00"/>
    <s v="Y"/>
    <s v="마크프로"/>
    <d v="2014-04-15T00:00:00"/>
    <m/>
  </r>
  <r>
    <n v="545"/>
    <s v="A0539"/>
    <x v="1"/>
    <s v="추가출원"/>
    <s v="특허권/전용실시권 매입"/>
    <m/>
    <m/>
    <s v="X"/>
    <x v="17"/>
    <s v="국내"/>
    <s v="대학"/>
    <s v="원종호"/>
    <s v="원종호"/>
    <s v="원종호"/>
    <n v="21"/>
    <n v="8"/>
    <x v="0"/>
    <x v="1"/>
    <s v="US"/>
    <s v="USA"/>
    <x v="1"/>
    <m/>
    <s v="Mobile Iptv Service System Using Downloadable Conditional Access System And Method Thereof"/>
    <s v="13/624,345"/>
    <s v="X"/>
    <d v="2012-09-21T00:00:00"/>
    <s v=""/>
    <m/>
    <m/>
    <m/>
    <m/>
    <m/>
    <m/>
    <m/>
    <m/>
    <m/>
    <m/>
    <s v="2012-624345"/>
    <m/>
    <m/>
    <m/>
    <s v="무한"/>
    <m/>
    <m/>
    <m/>
    <s v="M"/>
    <s v="전기전자"/>
    <s v="차세대 TV"/>
    <s v="디지털 방송 이동방송"/>
    <s v="04) 클라우드 컴퓨팅"/>
    <x v="9"/>
    <s v="4그룹-방어/컨설팅/기술사업화"/>
    <s v="[2] 통신"/>
    <s v="전기전자 분과"/>
    <m/>
    <s v="-"/>
    <m/>
    <m/>
    <m/>
    <m/>
    <m/>
    <m/>
  </r>
  <r>
    <n v="546"/>
    <s v="A0540"/>
    <x v="1"/>
    <s v="계약대상(계약서2건))"/>
    <s v="특허권/전용실시권 매입"/>
    <m/>
    <m/>
    <s v="X"/>
    <x v="17"/>
    <s v="국내"/>
    <s v="대학"/>
    <s v="원종호"/>
    <s v="원종호"/>
    <s v="원종호"/>
    <n v="9"/>
    <n v="9"/>
    <x v="0"/>
    <x v="0"/>
    <s v="KR"/>
    <s v="REPUBLIC OF KOREA"/>
    <x v="0"/>
    <s v="클라우드 기반의 스마트홈 서비스 장치 및 그 방법"/>
    <s v="Smart Home Service System Based Cloud And Method Thereof"/>
    <s v="10-2012-0013959"/>
    <s v="X"/>
    <d v="2012-02-10T00:00:00"/>
    <n v="1363115"/>
    <d v="2014-02-07T00:00:00"/>
    <m/>
    <m/>
    <m/>
    <m/>
    <m/>
    <m/>
    <m/>
    <m/>
    <m/>
    <s v="2012-0013959"/>
    <m/>
    <m/>
    <m/>
    <s v="무한"/>
    <m/>
    <m/>
    <m/>
    <s v="M"/>
    <s v="정보통신"/>
    <s v="U-컴퓨팅"/>
    <s v="클라우드 컴퓨팅"/>
    <s v="04) 클라우드 컴퓨팅"/>
    <x v="12"/>
    <s v="4그룹-방어/컨설팅/기술사업화"/>
    <s v="[4] 소프트웨어"/>
    <s v="정보통신 분과"/>
    <m/>
    <s v="-"/>
    <s v="2017년도 1사분기"/>
    <d v="2017-02-07T00:00:00"/>
    <s v="Y"/>
    <s v="마크프로"/>
    <d v="2014-02-18T00:00:00"/>
    <m/>
  </r>
  <r>
    <n v="547"/>
    <s v="A0541"/>
    <x v="1"/>
    <s v="추가출원"/>
    <s v="특허권/전용실시권 매입"/>
    <m/>
    <m/>
    <s v="X"/>
    <x v="17"/>
    <s v="국내"/>
    <s v="대학"/>
    <s v="원종호"/>
    <s v="원종호"/>
    <s v="원종호"/>
    <n v="22"/>
    <n v="9"/>
    <x v="0"/>
    <x v="1"/>
    <s v="US"/>
    <s v="USA"/>
    <x v="1"/>
    <m/>
    <s v="Method And Apparatus For Smart Home Service Based On Cloud"/>
    <s v="13/666,865"/>
    <s v="X"/>
    <d v="2012-11-01T00:00:00"/>
    <s v=""/>
    <m/>
    <m/>
    <m/>
    <m/>
    <m/>
    <m/>
    <m/>
    <m/>
    <m/>
    <m/>
    <s v="2012-666865"/>
    <m/>
    <m/>
    <m/>
    <s v="무한"/>
    <m/>
    <m/>
    <m/>
    <s v="M"/>
    <s v="정보통신"/>
    <s v="U-컴퓨팅"/>
    <s v="클라우드 컴퓨팅"/>
    <s v="04) 클라우드 컴퓨팅"/>
    <x v="12"/>
    <s v="4그룹-방어/컨설팅/기술사업화"/>
    <s v="[4] 소프트웨어"/>
    <s v="정보통신 분과"/>
    <m/>
    <s v="-"/>
    <m/>
    <m/>
    <m/>
    <m/>
    <m/>
    <m/>
  </r>
  <r>
    <n v="548"/>
    <s v="A0542"/>
    <x v="1"/>
    <s v="계약대상"/>
    <s v="특허권/전용실시권 매입"/>
    <m/>
    <m/>
    <s v="X"/>
    <x v="17"/>
    <s v="국내"/>
    <s v="대학"/>
    <s v="원종호"/>
    <s v="윤창규"/>
    <s v="원종호"/>
    <n v="10"/>
    <n v="10"/>
    <x v="0"/>
    <x v="0"/>
    <s v="KR"/>
    <s v="REPUBLIC OF KOREA"/>
    <x v="0"/>
    <s v="무선 센서 네트워크의 혼잡 예측 방법"/>
    <s v="Method For Congestion Prediction Of Wireless Sensor Network"/>
    <s v="10-2011-0012079"/>
    <s v="X"/>
    <d v="2011-02-10T00:00:00"/>
    <s v="1321165"/>
    <d v="2013-10-16T00:00:00"/>
    <m/>
    <m/>
    <m/>
    <m/>
    <m/>
    <m/>
    <m/>
    <m/>
    <m/>
    <s v="2011-0012079"/>
    <m/>
    <m/>
    <m/>
    <s v="무한"/>
    <m/>
    <m/>
    <m/>
    <s v="L"/>
    <s v="정보통신"/>
    <s v="근거리 통신"/>
    <s v="USN기술"/>
    <s v="04) 클라우드 컴퓨팅"/>
    <x v="11"/>
    <s v="4그룹-방어/컨설팅/기술사업화"/>
    <s v="[2] 통신"/>
    <s v="정보통신 분과"/>
    <m/>
    <s v="-"/>
    <s v="2016년도 4사분기"/>
    <d v="2016-10-16T00:00:00"/>
    <s v="Y"/>
    <s v="마크프로"/>
    <d v="2013-10-29T00:00:00"/>
    <m/>
  </r>
  <r>
    <n v="549"/>
    <s v="A0543"/>
    <x v="1"/>
    <s v="계약대상(계약서2건))"/>
    <s v="특허권/전용실시권 매입"/>
    <m/>
    <m/>
    <s v="X"/>
    <x v="17"/>
    <s v="국내"/>
    <s v="대학"/>
    <s v="원종호"/>
    <s v="윤창규"/>
    <s v="원종호"/>
    <n v="11"/>
    <n v="11"/>
    <x v="0"/>
    <x v="0"/>
    <s v="KR"/>
    <s v="REPUBLIC OF KOREA"/>
    <x v="0"/>
    <s v="무선 센서 네트워크에서의 데이터 전송 방법"/>
    <s v="Method For Data Transfer Based On Wireless Sensor Network"/>
    <s v="10-2009-0092726"/>
    <s v="X"/>
    <d v="2009-09-29T00:00:00"/>
    <s v="1051121"/>
    <d v="2011-07-15T00:00:00"/>
    <m/>
    <m/>
    <m/>
    <m/>
    <m/>
    <m/>
    <m/>
    <m/>
    <m/>
    <s v="2009-0092726"/>
    <m/>
    <m/>
    <m/>
    <s v="무한"/>
    <m/>
    <m/>
    <m/>
    <s v="L"/>
    <s v="정보통신"/>
    <s v="근거리 통신"/>
    <s v="USN기술"/>
    <s v="04) 클라우드 컴퓨팅"/>
    <x v="11"/>
    <s v="4그룹-방어/컨설팅/기술사업화"/>
    <s v="[2] 통신"/>
    <s v="정보통신 분과"/>
    <m/>
    <s v="-"/>
    <s v="2014년도 3사분기"/>
    <d v="2014-07-15T00:00:00"/>
    <s v="Y"/>
    <s v="마크프로"/>
    <d v="2014-03-07T00:00:00"/>
    <m/>
  </r>
  <r>
    <n v="550"/>
    <s v="A0544"/>
    <x v="1"/>
    <s v="계약대상"/>
    <s v="특허권/전용실시권 매입"/>
    <m/>
    <m/>
    <s v="X"/>
    <x v="17"/>
    <s v="국내"/>
    <s v="대학"/>
    <s v="원종호"/>
    <s v="윤창규"/>
    <s v="원종호"/>
    <n v="12"/>
    <n v="12"/>
    <x v="0"/>
    <x v="0"/>
    <s v="KR"/>
    <s v="REPUBLIC OF KOREA"/>
    <x v="0"/>
    <s v="무선 센서 네트워크에서의 데이터 전송 방법"/>
    <s v="Method For Reliable Data Transfer Based On Wireless Sensor Network"/>
    <s v="10-2008-0010764"/>
    <s v="X"/>
    <d v="2008-02-01T00:00:00"/>
    <s v="0959630"/>
    <d v="2010-05-17T00:00:00"/>
    <m/>
    <m/>
    <m/>
    <m/>
    <m/>
    <m/>
    <m/>
    <m/>
    <m/>
    <s v="2008-0010764"/>
    <m/>
    <m/>
    <m/>
    <s v="무한"/>
    <m/>
    <m/>
    <m/>
    <s v="L"/>
    <s v="정보통신"/>
    <s v="근거리 통신"/>
    <s v="USN기술"/>
    <s v="04) 클라우드 컴퓨팅"/>
    <x v="11"/>
    <s v="4그룹-방어/컨설팅/기술사업화"/>
    <s v="[2] 통신"/>
    <s v="정보통신 분과"/>
    <m/>
    <s v="-"/>
    <s v="2015년도 2사분기"/>
    <d v="2015-05-17T00:00:00"/>
    <s v="Y"/>
    <s v="마크프로"/>
    <d v="2014-03-07T00:00:00"/>
    <m/>
  </r>
  <r>
    <n v="551"/>
    <s v="A0545"/>
    <x v="1"/>
    <s v="계약대상"/>
    <s v="특허권/전용실시권 매입"/>
    <m/>
    <m/>
    <s v="X"/>
    <x v="17"/>
    <s v="국내"/>
    <s v="대학"/>
    <s v="원종호"/>
    <s v="윤창규"/>
    <s v="원종호"/>
    <n v="13"/>
    <n v="13"/>
    <x v="0"/>
    <x v="0"/>
    <s v="KR"/>
    <s v="REPUBLIC OF KOREA"/>
    <x v="0"/>
    <s v="이동 특성 분석방법 및 그 분석장치"/>
    <s v="Method For Analyzing Of Moving Character, And Apparatus Thereof"/>
    <s v="10-2011-0014632"/>
    <s v="X"/>
    <d v="2011-02-18T00:00:00"/>
    <s v="1268825"/>
    <d v="2013-05-22T00:00:00"/>
    <m/>
    <m/>
    <m/>
    <m/>
    <m/>
    <m/>
    <m/>
    <m/>
    <m/>
    <s v="2011-0014632"/>
    <m/>
    <m/>
    <m/>
    <s v="무한"/>
    <m/>
    <m/>
    <m/>
    <s v="L"/>
    <s v="정보통신"/>
    <s v="근거리 통신"/>
    <s v="USN기술"/>
    <s v="04) 클라우드 컴퓨팅"/>
    <x v="11"/>
    <s v="4그룹-방어/컨설팅/기술사업화"/>
    <s v="[2] 통신"/>
    <s v="정보통신 분과"/>
    <m/>
    <s v="-"/>
    <s v="2016년도 2사분기"/>
    <d v="2016-05-22T00:00:00"/>
    <s v="Y"/>
    <s v="마크프로"/>
    <d v="2013-06-10T00:00:00"/>
    <m/>
  </r>
  <r>
    <n v="552"/>
    <s v="A0546"/>
    <x v="1"/>
    <s v="계약대상"/>
    <s v="특허권/전용실시권 매입"/>
    <m/>
    <m/>
    <s v="X"/>
    <x v="17"/>
    <s v="국내"/>
    <s v="대학"/>
    <s v="원종호"/>
    <s v="윤창규"/>
    <s v="원종호"/>
    <n v="14"/>
    <n v="14"/>
    <x v="0"/>
    <x v="0"/>
    <s v="KR"/>
    <s v="REPUBLIC OF KOREA"/>
    <x v="0"/>
    <s v="초음파 센서 네트워크상의 이동체 위치 추정 시스템 및 그방법"/>
    <s v="System And Method For Estimating Location Of Moving Object On Supersonic Waves Sensor Network"/>
    <s v="10-2008-0010765"/>
    <s v="X"/>
    <d v="2008-02-01T00:00:00"/>
    <s v="0953921"/>
    <d v="2010-04-13T00:00:00"/>
    <m/>
    <m/>
    <m/>
    <m/>
    <m/>
    <m/>
    <m/>
    <m/>
    <m/>
    <s v="2008-0010765"/>
    <m/>
    <m/>
    <m/>
    <s v="무한"/>
    <m/>
    <m/>
    <m/>
    <s v="L"/>
    <s v="정보통신"/>
    <s v="근거리 통신"/>
    <s v="USN기술"/>
    <s v="04) 클라우드 컴퓨팅"/>
    <x v="11"/>
    <s v="4그룹-방어/컨설팅/기술사업화"/>
    <s v="[2] 통신"/>
    <s v="정보통신 분과"/>
    <m/>
    <s v="-"/>
    <s v="2015년도 2사분기"/>
    <d v="2015-04-13T00:00:00"/>
    <s v="Y"/>
    <s v="마크프로"/>
    <d v="2014-03-07T00:00:00"/>
    <m/>
  </r>
  <r>
    <n v="553"/>
    <s v="A0547"/>
    <x v="1"/>
    <s v="계약대상"/>
    <s v="특허권/전용실시권 매입"/>
    <m/>
    <m/>
    <s v="X"/>
    <x v="17"/>
    <s v="국내"/>
    <s v="대학"/>
    <s v="원종호"/>
    <s v="원종호"/>
    <s v="원종호"/>
    <n v="15"/>
    <n v="15"/>
    <x v="0"/>
    <x v="1"/>
    <s v="KR"/>
    <s v="REPUBLIC OF KOREA"/>
    <x v="0"/>
    <s v="피디에프를 이용한 보안 메일 서비스 제공장치와 수신장치 및 그 방법"/>
    <s v="Apparatus And Method For Servicing Secure E-Mail Using Pdf"/>
    <s v="10-2011-0056254"/>
    <s v="X"/>
    <d v="2011-06-10T00:00:00"/>
    <s v=""/>
    <m/>
    <m/>
    <m/>
    <m/>
    <m/>
    <m/>
    <m/>
    <m/>
    <m/>
    <m/>
    <s v="2011-0056254"/>
    <m/>
    <m/>
    <m/>
    <s v="무한"/>
    <m/>
    <m/>
    <m/>
    <s v="M"/>
    <s v="정보통신"/>
    <s v="보안"/>
    <s v="정보보안"/>
    <s v="04) 클라우드 컴퓨팅"/>
    <x v="14"/>
    <s v="4그룹-방어/컨설팅/기술사업화"/>
    <s v="[4] 소프트웨어"/>
    <s v="정보통신 분과"/>
    <m/>
    <s v="-"/>
    <m/>
    <m/>
    <m/>
    <m/>
    <m/>
    <m/>
  </r>
  <r>
    <n v="554"/>
    <s v="A0548"/>
    <x v="1"/>
    <m/>
    <s v="특허권/전용실시권 매입"/>
    <m/>
    <m/>
    <s v="X"/>
    <x v="18"/>
    <s v="해외"/>
    <s v="대학"/>
    <s v="원종호"/>
    <s v="윤창규"/>
    <s v="윤창규"/>
    <n v="1"/>
    <n v="1"/>
    <x v="0"/>
    <x v="0"/>
    <s v="DE"/>
    <s v="FEDERAL REPUBLIC GERMANY"/>
    <x v="4"/>
    <m/>
    <s v="System For Delivering Location Related Information To Mobile Telecommunication Devices"/>
    <s v="02708872.3"/>
    <m/>
    <d v="2002-03-15T00:00:00"/>
    <n v="2708872.3"/>
    <d v="2009-05-13T00:00:00"/>
    <m/>
    <m/>
    <m/>
    <m/>
    <m/>
    <m/>
    <m/>
    <m/>
    <m/>
    <s v="2002-708872"/>
    <m/>
    <m/>
    <m/>
    <s v="해당없음"/>
    <m/>
    <m/>
    <m/>
    <s v="S"/>
    <s v="정보통신"/>
    <s v="근거리 통신"/>
    <s v="NFC"/>
    <s v="21) 모바일 서비스"/>
    <x v="11"/>
    <s v="1그룹-라이선싱"/>
    <s v="-"/>
    <s v="정보통신 분과"/>
    <m/>
    <s v="-"/>
    <s v="2015년도 1사분기"/>
    <d v="2015-03-15T00:00:00"/>
    <s v="Y"/>
    <s v="마크프로"/>
    <d v="2014-03-07T00:00:00"/>
    <m/>
  </r>
  <r>
    <n v="555"/>
    <s v="A0549"/>
    <x v="1"/>
    <m/>
    <s v="특허권/전용실시권 매입"/>
    <m/>
    <m/>
    <s v="X"/>
    <x v="18"/>
    <s v="해외"/>
    <s v="대학"/>
    <s v="원종호"/>
    <s v="윤창규"/>
    <s v="윤창규"/>
    <n v="2"/>
    <n v="1"/>
    <x v="0"/>
    <x v="0"/>
    <s v="FR"/>
    <s v="FRANCE"/>
    <x v="4"/>
    <m/>
    <s v="System For Delivering Location Related Information To Mobile Telecommunication Devices"/>
    <s v="02708872.3"/>
    <m/>
    <d v="2002-03-15T00:00:00"/>
    <n v="1433346"/>
    <d v="2009-05-13T00:00:00"/>
    <m/>
    <m/>
    <m/>
    <m/>
    <m/>
    <m/>
    <m/>
    <m/>
    <m/>
    <s v="2002-708872"/>
    <m/>
    <m/>
    <m/>
    <s v="해당없음"/>
    <m/>
    <m/>
    <m/>
    <s v="S"/>
    <s v="정보통신"/>
    <s v="근거리 통신"/>
    <s v="NFC"/>
    <s v="21) 모바일 서비스"/>
    <x v="11"/>
    <s v="1그룹-라이선싱"/>
    <s v="-"/>
    <s v="정보통신 분과"/>
    <m/>
    <s v="-"/>
    <s v="2015년도 1사분기"/>
    <d v="2015-03-15T00:00:00"/>
    <s v="Y"/>
    <s v="마크프로"/>
    <d v="2014-03-07T00:00:00"/>
    <m/>
  </r>
  <r>
    <n v="556"/>
    <s v="A0550"/>
    <x v="1"/>
    <m/>
    <s v="특허권/전용실시권 매입"/>
    <m/>
    <m/>
    <s v="X"/>
    <x v="18"/>
    <s v="해외"/>
    <s v="대학"/>
    <s v="원종호"/>
    <s v="윤창규"/>
    <s v="윤창규"/>
    <n v="3"/>
    <n v="1"/>
    <x v="0"/>
    <x v="0"/>
    <s v="GB"/>
    <s v="UNITED KINGDOM"/>
    <x v="4"/>
    <m/>
    <s v="System For Delivering Location Related Information To Mobile Telecommunication Devices"/>
    <s v="02708872.3"/>
    <m/>
    <d v="2002-03-15T00:00:00"/>
    <n v="1433346"/>
    <d v="2009-05-13T00:00:00"/>
    <m/>
    <m/>
    <m/>
    <m/>
    <m/>
    <m/>
    <m/>
    <m/>
    <m/>
    <s v="2002-708872"/>
    <m/>
    <m/>
    <m/>
    <s v="해당없음"/>
    <m/>
    <m/>
    <m/>
    <s v="S"/>
    <s v="정보통신"/>
    <s v="근거리 통신"/>
    <s v="NFC"/>
    <s v="21) 모바일 서비스"/>
    <x v="11"/>
    <s v="1그룹-라이선싱"/>
    <s v="-"/>
    <s v="정보통신 분과"/>
    <m/>
    <s v="-"/>
    <s v="2015년도 1사분기"/>
    <d v="2015-03-15T00:00:00"/>
    <s v="Y"/>
    <s v="마크프로"/>
    <d v="2014-03-07T00:00:00"/>
    <m/>
  </r>
  <r>
    <n v="557"/>
    <s v="A0551"/>
    <x v="1"/>
    <m/>
    <s v="특허권/전용실시권 매입"/>
    <m/>
    <m/>
    <s v="X"/>
    <x v="19"/>
    <s v="국내"/>
    <s v="연구소"/>
    <s v="박창선"/>
    <s v="원종호"/>
    <s v="원종호"/>
    <n v="1"/>
    <n v="1"/>
    <x v="0"/>
    <x v="0"/>
    <s v="KR"/>
    <s v="REPUBLIC OF KOREA"/>
    <x v="0"/>
    <s v="포터블 미디어 플레이어를 위한 컨텐츠 리스트의 생성 및관리 방법"/>
    <s v="Method Of Creating And Managing Content Lists For Portable Media Players"/>
    <s v="10-2004-0074545"/>
    <s v="X"/>
    <d v="2004-09-17T00:00:00"/>
    <s v="0590028"/>
    <d v="2006-06-08T00:00:00"/>
    <m/>
    <m/>
    <m/>
    <m/>
    <m/>
    <m/>
    <m/>
    <m/>
    <m/>
    <s v="2004-0074545"/>
    <m/>
    <m/>
    <m/>
    <s v="지명"/>
    <m/>
    <m/>
    <m/>
    <s v="M"/>
    <s v="전기전자"/>
    <s v="차세대 TV"/>
    <s v="디지털 방송 콘텐츠"/>
    <s v="22) 차세대 TV"/>
    <x v="9"/>
    <s v="2그룹-표준특허풀 "/>
    <s v="-"/>
    <s v="전기전자 분과"/>
    <m/>
    <s v="-"/>
    <s v="2014년도 2사분기"/>
    <d v="2014-06-08T00:00:00"/>
    <s v="Y"/>
    <s v="마크프로"/>
    <d v="2014-03-07T00:00:00"/>
    <m/>
  </r>
  <r>
    <n v="558"/>
    <s v="A0552"/>
    <x v="1"/>
    <m/>
    <s v="특허권/전용실시권 매입"/>
    <m/>
    <m/>
    <s v="X"/>
    <x v="19"/>
    <s v="국내"/>
    <s v="연구소"/>
    <s v="박창선"/>
    <s v="원종호"/>
    <s v="원종호"/>
    <n v="2"/>
    <n v="2"/>
    <x v="0"/>
    <x v="0"/>
    <s v="KR"/>
    <s v="REPUBLIC OF KOREA"/>
    <x v="0"/>
    <s v="Ｓｏａｐ　오퍼레이션을　이용한　Ｔｖ－Ａｎｙｔｉｍｅ　메타데이터　배포　방법"/>
    <s v="Method Of Publishing Tv-Anytime Metadata By A Soap Operation"/>
    <s v="10-2004-0074546"/>
    <s v="X"/>
    <d v="2004-09-17T00:00:00"/>
    <s v="0679314"/>
    <d v="2007-01-30T00:00:00"/>
    <m/>
    <m/>
    <m/>
    <m/>
    <m/>
    <m/>
    <m/>
    <m/>
    <m/>
    <s v="2004-0074546"/>
    <m/>
    <m/>
    <m/>
    <s v="지명"/>
    <m/>
    <m/>
    <m/>
    <s v="M"/>
    <s v="전기전자"/>
    <s v="차세대 TV"/>
    <s v="디지털 방송 콘텐츠"/>
    <s v="22) 차세대 TV"/>
    <x v="9"/>
    <s v="2그룹-표준특허풀 "/>
    <s v="-"/>
    <s v="전기전자 분과"/>
    <m/>
    <s v="-"/>
    <s v="2015년도 1사분기"/>
    <d v="2015-01-30T00:00:00"/>
    <s v="Y"/>
    <s v="마크프로"/>
    <d v="2014-03-07T00:00:00"/>
    <m/>
  </r>
  <r>
    <n v="559"/>
    <s v="A0553"/>
    <x v="1"/>
    <m/>
    <s v="특허권/전용실시권 매입"/>
    <m/>
    <m/>
    <s v="X"/>
    <x v="19"/>
    <s v="국내"/>
    <s v="연구소"/>
    <s v="박창선"/>
    <s v="원종호"/>
    <s v="원종호"/>
    <n v="3"/>
    <n v="3"/>
    <x v="0"/>
    <x v="0"/>
    <s v="KR"/>
    <s v="REPUBLIC OF KOREA"/>
    <x v="0"/>
    <s v="Ｔｖ－Ａｎｙｔｉｍｅ　메타데이터　서비스에서　Ｇｅｔ＿Ｄａｔａ　오퍼레이션을　이용한　테이블　필드　엘리먼트　제공　방법"/>
    <s v="Method Of Providing Table Field Elements By Get_Data Operation In Tv-Anytime Metadata Service"/>
    <s v="10-2004-0074548"/>
    <s v="X"/>
    <d v="2004-09-17T00:00:00"/>
    <s v="0590029"/>
    <d v="2006-06-08T00:00:00"/>
    <m/>
    <m/>
    <m/>
    <m/>
    <m/>
    <m/>
    <m/>
    <m/>
    <m/>
    <s v="2004-0074548"/>
    <m/>
    <m/>
    <m/>
    <s v="지명"/>
    <m/>
    <m/>
    <m/>
    <s v="M"/>
    <s v="전기전자"/>
    <s v="차세대 TV"/>
    <s v="디지털 방송 콘텐츠"/>
    <s v="22) 차세대 TV"/>
    <x v="9"/>
    <s v="2그룹-표준특허풀 "/>
    <s v="-"/>
    <s v="전기전자 분과"/>
    <m/>
    <s v="-"/>
    <s v="2014년도 2사분기"/>
    <d v="2014-06-08T00:00:00"/>
    <s v="Y"/>
    <s v="마크프로"/>
    <d v="2014-03-07T00:00:00"/>
    <m/>
  </r>
  <r>
    <n v="560"/>
    <s v="A0554"/>
    <x v="1"/>
    <m/>
    <s v="특허권/전용실시권 매입"/>
    <m/>
    <m/>
    <s v="X"/>
    <x v="19"/>
    <s v="국내"/>
    <s v="연구소"/>
    <s v="박창선"/>
    <s v="원종호"/>
    <s v="원종호"/>
    <n v="4"/>
    <n v="4"/>
    <x v="0"/>
    <x v="0"/>
    <s v="KR"/>
    <s v="REPUBLIC OF KOREA"/>
    <x v="0"/>
    <s v="Ｔｖ－Ａｎｙｔｉｍｅ　메타데이터　서버에서　관리하는　사용자　메타데이터를　Ｓｏａｐ　오퍼레이션에　의하여　삭제하는　방법"/>
    <s v="Method Using An Soap Operation For Leaving Out User Metadata Managed By Tv-Anytime Metadata Server"/>
    <s v="10-2004-0074549"/>
    <s v="X"/>
    <d v="2004-09-17T00:00:00"/>
    <s v="0590030"/>
    <d v="2006-06-08T00:00:00"/>
    <m/>
    <m/>
    <m/>
    <m/>
    <m/>
    <m/>
    <m/>
    <m/>
    <m/>
    <s v="2004-0074549"/>
    <m/>
    <m/>
    <m/>
    <s v="지명"/>
    <m/>
    <m/>
    <m/>
    <s v="M"/>
    <s v="전기전자"/>
    <s v="차세대 TV"/>
    <s v="디지털 방송 콘텐츠"/>
    <s v="22) 차세대 TV"/>
    <x v="9"/>
    <s v="2그룹-표준특허풀 "/>
    <s v="-"/>
    <s v="전기전자 분과"/>
    <m/>
    <s v="-"/>
    <s v="2014년도 2사분기"/>
    <d v="2014-06-08T00:00:00"/>
    <s v="Y"/>
    <s v="마크프로"/>
    <d v="2014-03-07T00:00:00"/>
    <m/>
  </r>
  <r>
    <n v="561"/>
    <s v="A0555"/>
    <x v="1"/>
    <m/>
    <s v="특허권/전용실시권 매입"/>
    <m/>
    <m/>
    <s v="X"/>
    <x v="19"/>
    <s v="국내"/>
    <s v="연구소"/>
    <s v="박창선"/>
    <s v="원종호"/>
    <s v="원종호"/>
    <n v="5"/>
    <n v="4"/>
    <x v="0"/>
    <x v="0"/>
    <s v="KR"/>
    <s v="REPUBLIC OF KOREA"/>
    <x v="0"/>
    <s v="Ｓｏａｐ　오퍼레이션에　의하여　비익명 사용자메타데이터를 전송하는　방법"/>
    <s v="Method For Delivering Non-Anonymous User Metadata Using An Soap Operation"/>
    <s v="10-2004-0116702"/>
    <s v="X"/>
    <d v="2004-12-30T00:00:00"/>
    <s v="0737801"/>
    <d v="2007-07-04T00:00:00"/>
    <m/>
    <m/>
    <m/>
    <m/>
    <m/>
    <m/>
    <m/>
    <m/>
    <m/>
    <s v="2004-0116702"/>
    <m/>
    <m/>
    <m/>
    <s v="지명"/>
    <m/>
    <m/>
    <m/>
    <s v="M"/>
    <s v="전기전자"/>
    <s v="차세대 TV"/>
    <s v="디지털 방송 콘텐츠"/>
    <s v="22) 차세대 TV"/>
    <x v="9"/>
    <s v="2그룹-표준특허풀 "/>
    <s v="-"/>
    <s v="전기전자 분과"/>
    <m/>
    <s v="-"/>
    <s v="2015년도 1사분기"/>
    <d v="2015-03-13T00:00:00"/>
    <s v="Y"/>
    <s v="마크프로"/>
    <d v="2012-08-20T00:00:00"/>
    <m/>
  </r>
  <r>
    <n v="562"/>
    <s v="A0556"/>
    <x v="1"/>
    <m/>
    <s v="특허권/전용실시권 매입"/>
    <m/>
    <m/>
    <s v="X"/>
    <x v="19"/>
    <s v="국내"/>
    <s v="연구소"/>
    <s v="박창선"/>
    <s v="원종호"/>
    <s v="원종호"/>
    <n v="6"/>
    <n v="3"/>
    <x v="0"/>
    <x v="0"/>
    <s v="KR"/>
    <s v="REPUBLIC OF KOREA"/>
    <x v="0"/>
    <s v="Ｔｖ－Ａｎｙｔｉｍｅ　서비스에서　Ｇｅｔ＿Ｄａｔａ　오퍼레이션을　이용한　필드단위　검색 방법"/>
    <s v="Method Of Providing Requestedfieldstype By Get_Data Operation In Tv-Anytime Service"/>
    <s v="10-2005-0025885"/>
    <s v="X"/>
    <d v="2005-03-29T00:00:00"/>
    <s v="0696949"/>
    <d v="2007-03-13T00:00:00"/>
    <m/>
    <m/>
    <m/>
    <m/>
    <m/>
    <m/>
    <m/>
    <m/>
    <m/>
    <s v="2005-0025885"/>
    <m/>
    <m/>
    <m/>
    <s v="지명"/>
    <m/>
    <m/>
    <m/>
    <s v="M"/>
    <s v="전기전자"/>
    <s v="차세대 TV"/>
    <s v="디지털 방송 콘텐츠"/>
    <s v="22) 차세대 TV"/>
    <x v="9"/>
    <s v="2그룹-표준특허풀 "/>
    <s v="-"/>
    <s v="전기전자 분과"/>
    <m/>
    <s v="-"/>
    <s v="2015년도 1사분기"/>
    <d v="2015-03-13T00:00:00"/>
    <s v="Y"/>
    <s v="마크프로"/>
    <d v="2014-03-07T00:00:00"/>
    <m/>
  </r>
  <r>
    <n v="563"/>
    <s v="A0557"/>
    <x v="1"/>
    <m/>
    <s v="특허권/전용실시권 매입"/>
    <m/>
    <m/>
    <s v="X"/>
    <x v="19"/>
    <s v="국내"/>
    <s v="연구소"/>
    <s v="박창선"/>
    <s v="원종호"/>
    <s v="원종호"/>
    <n v="7"/>
    <n v="4"/>
    <x v="0"/>
    <x v="0"/>
    <s v="KR"/>
    <s v="REPUBLIC OF KOREA"/>
    <x v="0"/>
    <s v="Ｓｏａｐ　오퍼레이션에　의하여　비익명 사용자메타데이터의 전송 및 삭제　방법"/>
    <s v="Method For Uploading And Clearing Non-Anonymous User Metadata Using An Soap Operation"/>
    <s v="10-2005-0025886"/>
    <s v="X"/>
    <d v="2005-03-29T00:00:00"/>
    <s v="0644281"/>
    <d v="2006-11-02T00:00:00"/>
    <m/>
    <m/>
    <m/>
    <m/>
    <m/>
    <m/>
    <m/>
    <m/>
    <m/>
    <s v="2005-0025886"/>
    <m/>
    <m/>
    <m/>
    <s v="지명"/>
    <m/>
    <m/>
    <m/>
    <s v="M"/>
    <s v="전기전자"/>
    <s v="차세대 TV"/>
    <s v="디지털 방송 콘텐츠"/>
    <s v="22) 차세대 TV"/>
    <x v="9"/>
    <s v="2그룹-표준특허풀 "/>
    <s v="-"/>
    <s v="전기전자 분과"/>
    <m/>
    <s v="-"/>
    <s v="2014년도 4사분기"/>
    <d v="2014-11-02T00:00:00"/>
    <s v="Y"/>
    <s v="마크프로"/>
    <d v="2014-03-07T00:00:00"/>
    <m/>
  </r>
  <r>
    <n v="564"/>
    <s v="A0558"/>
    <x v="1"/>
    <m/>
    <s v="특허권/전용실시권 매입"/>
    <m/>
    <m/>
    <s v="X"/>
    <x v="19"/>
    <s v="국내"/>
    <s v="연구소"/>
    <s v="박창선"/>
    <s v="원종호"/>
    <s v="원종호"/>
    <n v="8"/>
    <n v="5"/>
    <x v="0"/>
    <x v="0"/>
    <s v="KR"/>
    <s v="REPUBLIC OF KOREA"/>
    <x v="0"/>
    <s v="Ｔｖ－Ａｎｙｔｉｍｅ　서비스에서　Ｇｅｔ＿Ｄａｔａ　오퍼레이션을　이용한　사용자 정보 기초　검색 방법"/>
    <s v="Method Of Providing Personal Information Based Search By Get_Data Operation In Tv-Anytime Service"/>
    <s v="10-2005-0106591"/>
    <s v="X"/>
    <d v="2005-11-08T00:00:00"/>
    <s v="0697536"/>
    <d v="2007-03-14T00:00:00"/>
    <m/>
    <m/>
    <m/>
    <m/>
    <m/>
    <m/>
    <m/>
    <m/>
    <m/>
    <s v="2005-0106591"/>
    <m/>
    <m/>
    <m/>
    <s v="지명"/>
    <m/>
    <m/>
    <m/>
    <s v="M"/>
    <s v="전기전자"/>
    <s v="차세대 TV"/>
    <s v="디지털 방송 콘텐츠"/>
    <s v="22) 차세대 TV"/>
    <x v="9"/>
    <s v="2그룹-표준특허풀 "/>
    <s v="-"/>
    <s v="전기전자 분과"/>
    <m/>
    <s v="-"/>
    <s v="2015년도 1사분기"/>
    <d v="2015-03-14T00:00:00"/>
    <s v="Y"/>
    <s v="마크프로"/>
    <d v="2014-03-07T00:00:00"/>
    <m/>
  </r>
  <r>
    <n v="565"/>
    <s v="A0559"/>
    <x v="1"/>
    <m/>
    <s v="특허권/전용실시권 매입"/>
    <m/>
    <m/>
    <s v="X"/>
    <x v="19"/>
    <s v="국내"/>
    <s v="연구소"/>
    <s v="박창선"/>
    <s v="원종호"/>
    <s v="원종호"/>
    <n v="9"/>
    <n v="6"/>
    <x v="7"/>
    <x v="2"/>
    <s v="KR"/>
    <s v="REPUBLIC OF KOREA"/>
    <x v="0"/>
    <s v="하나 이상의 멀티미디어 단말을 구비하는 홈 네트워크상에서의 Ｉｐ 스트리밍 관리 시스템"/>
    <s v="System Of Managing Ip Streaming On Home Network Having At Least One Multimedia Terminal"/>
    <s v="10-2005-0133009"/>
    <s v="X"/>
    <d v="2005-12-29T00:00:00"/>
    <s v="0666125"/>
    <d v="2007-01-02T00:00:00"/>
    <m/>
    <m/>
    <m/>
    <m/>
    <m/>
    <m/>
    <m/>
    <m/>
    <m/>
    <s v="2005-0133009"/>
    <m/>
    <m/>
    <m/>
    <s v="지명"/>
    <m/>
    <m/>
    <m/>
    <s v="M"/>
    <s v="전기전자"/>
    <s v="차세대 TV"/>
    <s v="디지털 방송 콘텐츠"/>
    <s v="22) 차세대 TV"/>
    <x v="9"/>
    <s v="2그룹-표준특허풀 "/>
    <s v="-"/>
    <s v="전기전자 분과"/>
    <m/>
    <s v="-"/>
    <s v="2014년도 4사분기"/>
    <d v="2014-10-02T00:00:00"/>
    <m/>
    <m/>
    <m/>
    <m/>
  </r>
  <r>
    <n v="566"/>
    <s v="A0560"/>
    <x v="1"/>
    <m/>
    <s v="특허권/전용실시권 매입"/>
    <m/>
    <m/>
    <s v="X"/>
    <x v="19"/>
    <s v="국내"/>
    <s v="연구소"/>
    <s v="박창선"/>
    <s v="원종호"/>
    <s v="원종호"/>
    <n v="10"/>
    <n v="7"/>
    <x v="0"/>
    <x v="0"/>
    <s v="KR"/>
    <s v="REPUBLIC OF KOREA"/>
    <x v="0"/>
    <s v="에이전트 모듈을 이용한 티비-애니타임 시스템의 검색 장치및 검색 방법"/>
    <s v="Searching Apparatus And System Of Tv-Anytime Using Agent Module"/>
    <s v="10-2006-0075057"/>
    <s v="X"/>
    <d v="2006-08-09T00:00:00"/>
    <s v="0813880"/>
    <d v="2008-03-10T00:00:00"/>
    <m/>
    <m/>
    <m/>
    <m/>
    <m/>
    <m/>
    <m/>
    <m/>
    <m/>
    <s v="2006-0075057"/>
    <m/>
    <m/>
    <m/>
    <s v="지명"/>
    <m/>
    <m/>
    <m/>
    <s v="M"/>
    <s v="전기전자"/>
    <s v="차세대 TV"/>
    <s v="디지털 방송 콘텐츠"/>
    <s v="22) 차세대 TV"/>
    <x v="9"/>
    <s v="2그룹-표준특허풀 "/>
    <s v="-"/>
    <s v="전기전자 분과"/>
    <m/>
    <s v="-"/>
    <s v="2015년도 1사분기"/>
    <d v="2015-03-10T00:00:00"/>
    <s v="Y"/>
    <s v="마크프로"/>
    <d v="2014-03-07T00:00:00"/>
    <m/>
  </r>
  <r>
    <n v="567"/>
    <s v="A0561"/>
    <x v="1"/>
    <m/>
    <s v="특허권/전용실시권 매입"/>
    <m/>
    <m/>
    <s v="X"/>
    <x v="19"/>
    <s v="국내"/>
    <s v="연구소"/>
    <s v="박창선"/>
    <s v="원종호"/>
    <s v="원종호"/>
    <n v="11"/>
    <n v="8"/>
    <x v="0"/>
    <x v="0"/>
    <s v="KR"/>
    <s v="REPUBLIC OF KOREA"/>
    <x v="0"/>
    <s v="컨텐츠 연속 서비스를 위한 스트리밍 방법 및 이를실현시키기 위한 프로그램을 기록한 컴퓨터로 판독 가능한기록매체"/>
    <s v="Method Of Streaming For Continuous Contents Service And Computer-Readable Medium Having Thereon Program Performing Function Embodying The Same"/>
    <s v="10-2006-0043911"/>
    <s v="X"/>
    <d v="2006-05-16T00:00:00"/>
    <s v="0765368"/>
    <d v="2007-10-02T00:00:00"/>
    <m/>
    <m/>
    <m/>
    <m/>
    <m/>
    <m/>
    <m/>
    <m/>
    <m/>
    <s v="2006-0043911"/>
    <m/>
    <m/>
    <m/>
    <s v="지명"/>
    <m/>
    <m/>
    <m/>
    <s v="M"/>
    <s v="전기전자"/>
    <s v="차세대 TV"/>
    <s v="디지털 방송 콘텐츠"/>
    <s v="22) 차세대 TV"/>
    <x v="9"/>
    <s v="2그룹-표준특허풀 "/>
    <s v="-"/>
    <s v="전기전자 분과"/>
    <m/>
    <s v="-"/>
    <s v="2014년도 4사분기"/>
    <d v="2014-10-02T00:00:00"/>
    <s v="Y"/>
    <s v="마크프로"/>
    <d v="2014-03-07T00:00:00"/>
    <m/>
  </r>
  <r>
    <n v="568"/>
    <s v="A0562"/>
    <x v="1"/>
    <m/>
    <s v="특허권/전용실시권 매입"/>
    <m/>
    <m/>
    <s v="X"/>
    <x v="19"/>
    <s v="국내"/>
    <s v="연구소"/>
    <s v="박창선"/>
    <s v="원종호"/>
    <s v="원종호"/>
    <n v="12"/>
    <n v="9"/>
    <x v="0"/>
    <x v="0"/>
    <s v="KR"/>
    <s v="REPUBLIC OF KOREA"/>
    <x v="0"/>
    <s v="Ｓｏａｐ　오퍼레이션을　이용한　질의된 컨텐츠 서비스방법"/>
    <s v="Method For Serving Search Content By A Soap Operation"/>
    <s v="10-2007-0088758"/>
    <s v="X"/>
    <d v="2007-09-03T00:00:00"/>
    <s v="0916244"/>
    <d v="2009-09-01T00:00:00"/>
    <m/>
    <m/>
    <m/>
    <m/>
    <m/>
    <m/>
    <m/>
    <m/>
    <m/>
    <s v="2007-0088758"/>
    <m/>
    <m/>
    <m/>
    <s v="지명"/>
    <m/>
    <m/>
    <m/>
    <s v="M"/>
    <s v="전기전자"/>
    <s v="차세대 TV"/>
    <s v="디지털 방송 콘텐츠"/>
    <s v="22) 차세대 TV"/>
    <x v="9"/>
    <s v="2그룹-표준특허풀 "/>
    <s v="-"/>
    <s v="전기전자 분과"/>
    <m/>
    <s v="-"/>
    <s v="2014년도 3사분기"/>
    <d v="2014-09-01T00:00:00"/>
    <s v="Y"/>
    <s v="마크프로"/>
    <d v="2014-03-07T00:00:00"/>
    <m/>
  </r>
  <r>
    <n v="569"/>
    <s v="A0563"/>
    <x v="1"/>
    <m/>
    <s v="특허권/전용실시권 매입"/>
    <m/>
    <m/>
    <s v="X"/>
    <x v="19"/>
    <s v="국내"/>
    <s v="연구소"/>
    <s v="박창선"/>
    <s v="원종호"/>
    <s v="원종호"/>
    <n v="13"/>
    <n v="10"/>
    <x v="0"/>
    <x v="0"/>
    <s v="KR"/>
    <s v="REPUBLIC OF KOREA"/>
    <x v="0"/>
    <s v="Ｓｏａｐ　오퍼레이션을　이용한　컨텐츠 질의방법"/>
    <s v="Method For Searching Content By A Soap Operation"/>
    <s v="10-2007-0088759"/>
    <s v="X"/>
    <d v="2007-09-03T00:00:00"/>
    <s v="0936240"/>
    <d v="2010-01-04T00:00:00"/>
    <m/>
    <m/>
    <m/>
    <m/>
    <m/>
    <m/>
    <m/>
    <m/>
    <m/>
    <s v="2007-0088759"/>
    <m/>
    <m/>
    <m/>
    <s v="지명"/>
    <m/>
    <m/>
    <m/>
    <s v="M"/>
    <s v="전기전자"/>
    <s v="차세대 TV"/>
    <s v="디지털 방송 콘텐츠"/>
    <s v="22) 차세대 TV"/>
    <x v="9"/>
    <s v="2그룹-표준특허풀 "/>
    <s v="-"/>
    <s v="전기전자 분과"/>
    <m/>
    <s v="-"/>
    <s v="2015년도 1사분기"/>
    <d v="2015-01-04T00:00:00"/>
    <s v="Y"/>
    <s v="마크프로"/>
    <d v="2014-03-07T00:00:00"/>
    <m/>
  </r>
  <r>
    <n v="570"/>
    <s v="A0564"/>
    <x v="1"/>
    <m/>
    <s v="특허권/전용실시권 매입"/>
    <m/>
    <m/>
    <s v="X"/>
    <x v="19"/>
    <s v="국내"/>
    <s v="연구소"/>
    <s v="박창선"/>
    <s v="원종호"/>
    <s v="원종호"/>
    <n v="14"/>
    <n v="11"/>
    <x v="0"/>
    <x v="0"/>
    <s v="KR"/>
    <s v="REPUBLIC OF KOREA"/>
    <x v="0"/>
    <s v="Ｓｏａｐ　오퍼레이션을　이용한 컨텐츠 질의방법"/>
    <s v="Method For Searching Content By A Soap Operation"/>
    <s v="10-2007-0088760"/>
    <s v="X"/>
    <d v="2007-09-03T00:00:00"/>
    <s v="0936241"/>
    <d v="2010-01-04T00:00:00"/>
    <m/>
    <m/>
    <m/>
    <m/>
    <m/>
    <m/>
    <m/>
    <m/>
    <m/>
    <s v="2007-0088760"/>
    <m/>
    <m/>
    <m/>
    <s v="지명"/>
    <m/>
    <m/>
    <m/>
    <s v="M"/>
    <s v="전기전자"/>
    <s v="차세대 TV"/>
    <s v="디지털 방송 콘텐츠"/>
    <s v="22) 차세대 TV"/>
    <x v="9"/>
    <s v="2그룹-표준특허풀 "/>
    <s v="-"/>
    <s v="전기전자 분과"/>
    <m/>
    <s v="-"/>
    <s v="2015년도 1사분기"/>
    <d v="2015-01-04T00:00:00"/>
    <s v="Y"/>
    <s v="마크프로"/>
    <d v="2014-03-07T00:00:00"/>
    <m/>
  </r>
  <r>
    <n v="571"/>
    <s v="A0565"/>
    <x v="1"/>
    <m/>
    <s v="특허권/전용실시권 매입"/>
    <m/>
    <m/>
    <s v="X"/>
    <x v="19"/>
    <s v="국내"/>
    <s v="연구소"/>
    <s v="박창선"/>
    <s v="원종호"/>
    <s v="원종호"/>
    <n v="15"/>
    <n v="4"/>
    <x v="0"/>
    <x v="0"/>
    <s v="US"/>
    <s v="USA"/>
    <x v="1"/>
    <m/>
    <s v="Method For Delivering Non-Anonymous User Metadata Using An Soap Operation In Tv Anytime Metadata Service"/>
    <s v="11/192,280"/>
    <s v="X"/>
    <d v="2005-07-29T00:00:00"/>
    <s v="7725917"/>
    <d v="2010-05-25T00:00:00"/>
    <m/>
    <m/>
    <m/>
    <m/>
    <m/>
    <m/>
    <m/>
    <m/>
    <m/>
    <s v="2005-192280"/>
    <m/>
    <m/>
    <m/>
    <s v="지명"/>
    <m/>
    <m/>
    <m/>
    <s v="M"/>
    <s v="전기전자"/>
    <s v="차세대 TV"/>
    <s v="디지털 방송 콘텐츠"/>
    <s v="22) 차세대 TV"/>
    <x v="9"/>
    <s v="2그룹-표준특허풀 "/>
    <s v="-"/>
    <s v="전기전자 분과"/>
    <m/>
    <s v="-"/>
    <s v="2017년도 4사분기"/>
    <d v="2017-11-25T00:00:00"/>
    <s v="Y"/>
    <s v="마크프로"/>
    <d v="2014-03-07T00:00:00"/>
    <m/>
  </r>
  <r>
    <n v="572"/>
    <s v="A0566"/>
    <x v="1"/>
    <m/>
    <s v="특허권/전용실시권 매입"/>
    <m/>
    <m/>
    <s v="X"/>
    <x v="19"/>
    <s v="국내"/>
    <s v="연구소"/>
    <s v="박창선"/>
    <s v="원종호"/>
    <s v="원종호"/>
    <n v="16"/>
    <n v="3"/>
    <x v="0"/>
    <x v="1"/>
    <s v="EP"/>
    <s v="EUROPEAN PATENT OFFICE"/>
    <x v="4"/>
    <m/>
    <s v="Method For Providing Requested Fields By Get-Data Operation In Tv-Anytime Metadata Service"/>
    <s v="05106940.9"/>
    <m/>
    <d v="2005-07-27T00:00:00"/>
    <s v=""/>
    <m/>
    <m/>
    <m/>
    <m/>
    <m/>
    <m/>
    <m/>
    <m/>
    <m/>
    <m/>
    <s v="2005-106940"/>
    <m/>
    <m/>
    <m/>
    <s v="지명"/>
    <m/>
    <m/>
    <m/>
    <s v="M"/>
    <s v="전기전자"/>
    <s v="차세대 TV"/>
    <s v="디지털 방송 콘텐츠"/>
    <s v="22) 차세대 TV"/>
    <x v="9"/>
    <s v="2그룹-표준특허풀 "/>
    <s v="-"/>
    <s v="전기전자 분과"/>
    <m/>
    <s v="-"/>
    <m/>
    <m/>
    <m/>
    <m/>
    <m/>
    <m/>
  </r>
  <r>
    <n v="573"/>
    <s v="A0567"/>
    <x v="1"/>
    <m/>
    <s v="특허권/전용실시권 매입"/>
    <m/>
    <m/>
    <s v="X"/>
    <x v="19"/>
    <s v="국내"/>
    <s v="연구소"/>
    <s v="박창선"/>
    <s v="원종호"/>
    <s v="원종호"/>
    <n v="17"/>
    <n v="3"/>
    <x v="0"/>
    <x v="0"/>
    <s v="US"/>
    <s v="USA"/>
    <x v="1"/>
    <m/>
    <s v="Method For Providing Requested Fields By Get?Data Operation In Tv-Anytime Metadata Service"/>
    <s v="11/192,057"/>
    <s v="X"/>
    <d v="2005-07-29T00:00:00"/>
    <s v="7917529"/>
    <d v="2011-03-29T00:00:00"/>
    <m/>
    <m/>
    <m/>
    <m/>
    <m/>
    <m/>
    <m/>
    <m/>
    <m/>
    <s v="2005-192057"/>
    <m/>
    <m/>
    <m/>
    <s v="지명"/>
    <m/>
    <m/>
    <m/>
    <s v="M"/>
    <s v="전기전자"/>
    <s v="차세대 TV"/>
    <s v="디지털 방송 콘텐츠"/>
    <s v="22) 차세대 TV"/>
    <x v="9"/>
    <s v="2그룹-표준특허풀 "/>
    <s v="-"/>
    <s v="전기전자 분과"/>
    <m/>
    <s v="-"/>
    <s v="2014년도 3사분기"/>
    <d v="2014-09-29T00:00:00"/>
    <s v="Y"/>
    <s v="마크프로"/>
    <d v="2014-03-07T00:00:00"/>
    <m/>
  </r>
  <r>
    <n v="574"/>
    <s v="A0568"/>
    <x v="1"/>
    <m/>
    <s v="특허권/전용실시권 매입"/>
    <m/>
    <m/>
    <s v="X"/>
    <x v="19"/>
    <s v="국내"/>
    <s v="연구소"/>
    <s v="박창선"/>
    <s v="원종호"/>
    <s v="원종호"/>
    <n v="18"/>
    <n v="3"/>
    <x v="0"/>
    <x v="0"/>
    <s v="CN"/>
    <s v="CHINA"/>
    <x v="6"/>
    <m/>
    <s v="Method For Providing Requested Fields By Get-Data Operation In Tv-Anytime Metadata Service"/>
    <s v="200510103433.0"/>
    <s v="X"/>
    <d v="2005-09-15T00:00:00"/>
    <s v="ZL200510103433.0"/>
    <d v="2008-12-17T00:00:00"/>
    <m/>
    <m/>
    <m/>
    <m/>
    <m/>
    <m/>
    <m/>
    <m/>
    <m/>
    <s v="2005-10103433"/>
    <s v="100444635"/>
    <m/>
    <m/>
    <s v="지명"/>
    <m/>
    <m/>
    <m/>
    <s v="M"/>
    <s v="전기전자"/>
    <s v="차세대 TV"/>
    <s v="디지털 방송 콘텐츠"/>
    <s v="22) 차세대 TV"/>
    <x v="9"/>
    <s v="2그룹-표준특허풀 "/>
    <s v="-"/>
    <s v="전기전자 분과"/>
    <m/>
    <s v="-"/>
    <s v="2014년도 3사분기"/>
    <d v="2014-09-15T00:00:00"/>
    <s v="Y"/>
    <s v="마크프로"/>
    <d v="2014-03-07T00:00:00"/>
    <m/>
  </r>
  <r>
    <n v="575"/>
    <s v="A0569"/>
    <x v="1"/>
    <m/>
    <s v="특허권/전용실시권 매입"/>
    <m/>
    <m/>
    <s v="X"/>
    <x v="19"/>
    <s v="국내"/>
    <s v="연구소"/>
    <s v="박창선"/>
    <s v="원종호"/>
    <s v="원종호"/>
    <n v="19"/>
    <n v="3"/>
    <x v="0"/>
    <x v="0"/>
    <s v="US"/>
    <s v="USA"/>
    <x v="1"/>
    <m/>
    <s v="Method For Providing Requested Fields By Get?Data Operation In Tv-Anytime Metadata Service"/>
    <s v="13/014,203"/>
    <s v="X"/>
    <d v="2011-01-26T00:00:00"/>
    <s v="8055676"/>
    <d v="2011-11-08T00:00:00"/>
    <m/>
    <m/>
    <m/>
    <m/>
    <m/>
    <m/>
    <m/>
    <m/>
    <m/>
    <s v="2011-014203"/>
    <m/>
    <m/>
    <m/>
    <s v="지명"/>
    <m/>
    <m/>
    <m/>
    <s v="M"/>
    <s v="전기전자"/>
    <s v="차세대 TV"/>
    <s v="디지털 방송 콘텐츠"/>
    <s v="22) 차세대 TV"/>
    <x v="9"/>
    <s v="2그룹-표준특허풀 "/>
    <s v="-"/>
    <s v="전기전자 분과"/>
    <m/>
    <s v="-"/>
    <s v="2015년도 2사분기"/>
    <d v="2015-05-08T00:00:00"/>
    <s v="Y"/>
    <s v="마크프로"/>
    <d v="2014-03-07T00:00:00"/>
    <m/>
  </r>
  <r>
    <n v="576"/>
    <s v="A0570"/>
    <x v="1"/>
    <m/>
    <s v="특허권/전용실시권 매입"/>
    <m/>
    <m/>
    <s v="X"/>
    <x v="19"/>
    <s v="국내"/>
    <s v="연구소"/>
    <s v="박창선"/>
    <s v="원종호"/>
    <s v="원종호"/>
    <n v="20"/>
    <n v="3"/>
    <x v="0"/>
    <x v="0"/>
    <s v="US"/>
    <s v="USA"/>
    <x v="1"/>
    <m/>
    <s v="Method For Providing Requested Fields By Get?Data Operation In Tv-Anytime Metadata Service"/>
    <s v="13/014,098"/>
    <s v="X"/>
    <d v="2011-01-26T00:00:00"/>
    <s v="8060526"/>
    <d v="2011-11-15T00:00:00"/>
    <m/>
    <m/>
    <m/>
    <m/>
    <m/>
    <m/>
    <m/>
    <m/>
    <m/>
    <s v="2011-014098"/>
    <m/>
    <m/>
    <m/>
    <s v="지명"/>
    <m/>
    <m/>
    <m/>
    <s v="M"/>
    <s v="전기전자"/>
    <s v="차세대 TV"/>
    <s v="디지털 방송 콘텐츠"/>
    <s v="22) 차세대 TV"/>
    <x v="9"/>
    <s v="2그룹-표준특허풀 "/>
    <s v="-"/>
    <s v="전기전자 분과"/>
    <m/>
    <s v="-"/>
    <s v="2015년도 2사분기"/>
    <d v="2015-05-15T00:00:00"/>
    <s v="Y"/>
    <s v="마크프로"/>
    <d v="2014-03-07T00:00:00"/>
    <m/>
  </r>
  <r>
    <n v="577"/>
    <s v="A0571"/>
    <x v="1"/>
    <m/>
    <s v="특허권/전용실시권 매입"/>
    <m/>
    <m/>
    <s v="X"/>
    <x v="19"/>
    <s v="국내"/>
    <s v="연구소"/>
    <s v="박창선"/>
    <s v="원종호"/>
    <s v="원종호"/>
    <n v="21"/>
    <n v="3"/>
    <x v="0"/>
    <x v="0"/>
    <s v="JP"/>
    <s v="JAPAN"/>
    <x v="2"/>
    <s v="Tv-Anytime 메타데이터 서비스에 있어서 Get＿Data 오퍼레이션을 이용한 요구 필드의 제공 방법"/>
    <m/>
    <s v="2005-259706"/>
    <s v="X"/>
    <d v="2005-09-07T00:00:00"/>
    <s v="4280737"/>
    <d v="2009-03-19T00:00:00"/>
    <m/>
    <m/>
    <m/>
    <m/>
    <m/>
    <m/>
    <m/>
    <m/>
    <m/>
    <s v="2005-259706"/>
    <m/>
    <m/>
    <m/>
    <s v="지명"/>
    <m/>
    <m/>
    <m/>
    <s v="M"/>
    <s v="전기전자"/>
    <s v="차세대 TV"/>
    <s v="디지털 방송 콘텐츠"/>
    <s v="22) 차세대 TV"/>
    <x v="9"/>
    <s v="2그룹-표준특허풀 "/>
    <s v="-"/>
    <s v="전기전자 분과"/>
    <m/>
    <s v="-"/>
    <s v="2015년도 1사분기"/>
    <d v="2015-03-19T00:00:00"/>
    <s v="Y"/>
    <s v="마크프로"/>
    <d v="2014-03-07T00:00:00"/>
    <m/>
  </r>
  <r>
    <n v="578"/>
    <s v="A0572"/>
    <x v="1"/>
    <m/>
    <s v="특허권/전용실시권 매입"/>
    <m/>
    <m/>
    <s v="X"/>
    <x v="19"/>
    <s v="국내"/>
    <s v="연구소"/>
    <s v="박창선"/>
    <s v="원종호"/>
    <s v="원종호"/>
    <n v="22"/>
    <n v="4"/>
    <x v="0"/>
    <x v="0"/>
    <s v="JP"/>
    <s v="JAPAN"/>
    <x v="2"/>
    <s v="Tv-Anytime 메타데이터 서버에 있어서 관리하는 사용자 메타데이터를, Soap 오퍼레이션에 의해 삭제하는 방법"/>
    <m/>
    <s v="2005-259752"/>
    <s v="X"/>
    <d v="2005-09-07T00:00:00"/>
    <s v="4704157"/>
    <d v="2011-03-18T00:00:00"/>
    <m/>
    <m/>
    <m/>
    <m/>
    <m/>
    <m/>
    <m/>
    <m/>
    <m/>
    <s v="2005-259752"/>
    <m/>
    <m/>
    <m/>
    <s v="지명"/>
    <m/>
    <m/>
    <m/>
    <s v="M"/>
    <s v="전기전자"/>
    <s v="차세대 TV"/>
    <s v="디지털 방송 콘텐츠"/>
    <s v="22) 차세대 TV"/>
    <x v="9"/>
    <s v="2그룹-표준특허풀 "/>
    <s v="-"/>
    <s v="전기전자 분과"/>
    <m/>
    <s v="-"/>
    <s v="2015년도 1사분기"/>
    <d v="2015-03-18T00:00:00"/>
    <s v="Y"/>
    <s v="마크프로"/>
    <d v="2014-03-07T00:00:00"/>
    <m/>
  </r>
  <r>
    <n v="579"/>
    <s v="A0573"/>
    <x v="1"/>
    <m/>
    <s v="특허권/전용실시권 매입"/>
    <m/>
    <m/>
    <s v="X"/>
    <x v="19"/>
    <s v="국내"/>
    <s v="연구소"/>
    <s v="박창선"/>
    <s v="원종호"/>
    <s v="원종호"/>
    <n v="23"/>
    <n v="4"/>
    <x v="0"/>
    <x v="0"/>
    <s v="CN"/>
    <s v="CHINA"/>
    <x v="6"/>
    <m/>
    <s v="Method For Deleting User Metadata Managed By A Tv-Anytime Metadata Server"/>
    <s v="200510103434.5"/>
    <s v="X"/>
    <d v="2005-09-15T00:00:00"/>
    <s v="ZL200510103434.5"/>
    <d v="2010-06-23T00:00:00"/>
    <m/>
    <m/>
    <m/>
    <m/>
    <m/>
    <m/>
    <m/>
    <m/>
    <m/>
    <s v="2005-10103434"/>
    <s v="001767534"/>
    <m/>
    <m/>
    <s v="지명"/>
    <m/>
    <m/>
    <m/>
    <s v="M"/>
    <s v="전기전자"/>
    <s v="차세대 TV"/>
    <s v="디지털 방송 콘텐츠"/>
    <s v="22) 차세대 TV"/>
    <x v="9"/>
    <s v="2그룹-표준특허풀 "/>
    <s v="-"/>
    <s v="전기전자 분과"/>
    <m/>
    <s v="-"/>
    <s v="2014년도 3사분기"/>
    <d v="2014-09-15T00:00:00"/>
    <s v="Y"/>
    <s v="마크프로"/>
    <d v="2014-03-07T00:00:00"/>
    <m/>
  </r>
  <r>
    <n v="580"/>
    <s v="A0574"/>
    <x v="1"/>
    <m/>
    <s v="특허권/전용실시권 매입"/>
    <m/>
    <m/>
    <s v="X"/>
    <x v="19"/>
    <s v="국내"/>
    <s v="연구소"/>
    <s v="박창선"/>
    <s v="원종호"/>
    <s v="원종호"/>
    <n v="24"/>
    <n v="4"/>
    <x v="0"/>
    <x v="1"/>
    <s v="EP"/>
    <s v="EUROPEAN PATENT OFFICE"/>
    <x v="4"/>
    <m/>
    <s v="Method For Deleting User Metadata Managed By A Tv-Anytime Metadata Server Using An Soap Operation"/>
    <s v="05106934.2"/>
    <m/>
    <d v="2005-07-27T00:00:00"/>
    <s v=""/>
    <m/>
    <m/>
    <m/>
    <m/>
    <m/>
    <m/>
    <m/>
    <m/>
    <m/>
    <m/>
    <s v="2005-106934"/>
    <m/>
    <m/>
    <m/>
    <s v="지명"/>
    <m/>
    <m/>
    <m/>
    <s v="M"/>
    <s v="전기전자"/>
    <s v="차세대 TV"/>
    <s v="디지털 방송 콘텐츠"/>
    <s v="22) 차세대 TV"/>
    <x v="9"/>
    <s v="2그룹-표준특허풀 "/>
    <s v="-"/>
    <s v="전기전자 분과"/>
    <m/>
    <s v="-"/>
    <m/>
    <m/>
    <m/>
    <m/>
    <m/>
    <m/>
  </r>
  <r>
    <n v="581"/>
    <s v="A0575"/>
    <x v="1"/>
    <m/>
    <s v="특허권/전용실시권 매입"/>
    <m/>
    <m/>
    <s v="X"/>
    <x v="19"/>
    <s v="국내"/>
    <s v="연구소"/>
    <s v="박창선"/>
    <s v="원종호"/>
    <s v="원종호"/>
    <n v="25"/>
    <n v="4"/>
    <x v="0"/>
    <x v="0"/>
    <s v="US"/>
    <s v="USA"/>
    <x v="1"/>
    <m/>
    <s v="Method For Deleting User Metadata Managed By A Tv-Anytime Metadata Server Using An Soap Operation"/>
    <s v="11/192,063"/>
    <s v="X"/>
    <d v="2005-07-29T00:00:00"/>
    <s v="7822716"/>
    <d v="2010-10-26T00:00:00"/>
    <m/>
    <m/>
    <m/>
    <m/>
    <m/>
    <m/>
    <m/>
    <m/>
    <m/>
    <s v="2005-192063"/>
    <m/>
    <m/>
    <m/>
    <s v="지명"/>
    <m/>
    <m/>
    <m/>
    <s v="M"/>
    <s v="전기전자"/>
    <s v="차세대 TV"/>
    <s v="디지털 방송 콘텐츠"/>
    <s v="22) 차세대 TV"/>
    <x v="9"/>
    <s v="2그룹-표준특허풀 "/>
    <s v="-"/>
    <s v="전기전자 분과"/>
    <m/>
    <s v="-"/>
    <s v="2018년도 2사분기"/>
    <d v="2018-04-26T00:00:00"/>
    <s v="Y"/>
    <s v="마크프로"/>
    <d v="2014-03-07T00:00:00"/>
    <m/>
  </r>
  <r>
    <n v="582"/>
    <s v="A0576"/>
    <x v="1"/>
    <m/>
    <s v="특허권/전용실시권 매입"/>
    <m/>
    <m/>
    <s v="X"/>
    <x v="19"/>
    <s v="국내"/>
    <s v="연구소"/>
    <s v="박창선"/>
    <s v="원종호"/>
    <s v="원종호"/>
    <n v="26"/>
    <n v="4"/>
    <x v="0"/>
    <x v="1"/>
    <s v="EP"/>
    <s v="EUROPEAN PATENT OFFICE"/>
    <x v="4"/>
    <m/>
    <s v="Method For Deleting User Metadata Managed By A Tv-Anytime Metadata Server Using An Soap Operation"/>
    <s v="08104670.8"/>
    <m/>
    <d v="2005-07-27T00:00:00"/>
    <m/>
    <m/>
    <m/>
    <m/>
    <m/>
    <m/>
    <m/>
    <m/>
    <m/>
    <m/>
    <m/>
    <s v="2005-104670"/>
    <m/>
    <m/>
    <m/>
    <s v="지명"/>
    <m/>
    <m/>
    <m/>
    <s v="M"/>
    <s v="전기전자"/>
    <s v="차세대 TV"/>
    <s v="디지털 방송 콘텐츠"/>
    <s v="22) 차세대 TV"/>
    <x v="9"/>
    <s v="2그룹-표준특허풀 "/>
    <s v="-"/>
    <s v="전기전자 분과"/>
    <m/>
    <s v="-"/>
    <s v="2015년도 2사분기"/>
    <d v="2015-05-01T00:00:00"/>
    <m/>
    <m/>
    <m/>
    <m/>
  </r>
  <r>
    <n v="583"/>
    <s v="A0577"/>
    <x v="1"/>
    <m/>
    <s v="특허권/전용실시권 매입"/>
    <m/>
    <m/>
    <s v="X"/>
    <x v="19"/>
    <s v="국내"/>
    <s v="연구소"/>
    <s v="박창선"/>
    <s v="원종호"/>
    <s v="원종호"/>
    <n v="27"/>
    <n v="4"/>
    <x v="0"/>
    <x v="0"/>
    <s v="CN"/>
    <s v="CHINA"/>
    <x v="6"/>
    <m/>
    <s v="Method For Delivering Non-Anonymous User Metadata Using A Soap Operation"/>
    <s v="201110045102.1"/>
    <s v="X"/>
    <d v="2011-02-23T00:00:00"/>
    <s v="ZL201110045102.1"/>
    <d v="2013-05-08T00:00:00"/>
    <m/>
    <m/>
    <m/>
    <m/>
    <m/>
    <m/>
    <m/>
    <m/>
    <m/>
    <s v="2011-10045102"/>
    <s v="102123145"/>
    <m/>
    <m/>
    <s v="지명"/>
    <m/>
    <m/>
    <m/>
    <s v="M"/>
    <s v="전기전자"/>
    <s v="차세대 TV"/>
    <s v="디지털 방송 콘텐츠"/>
    <s v="22) 차세대 TV"/>
    <x v="9"/>
    <s v="2그룹-표준특허풀 "/>
    <s v="-"/>
    <s v="전기전자 분과"/>
    <m/>
    <s v="-"/>
    <m/>
    <m/>
    <m/>
    <m/>
    <m/>
    <m/>
  </r>
  <r>
    <n v="584"/>
    <s v="A0578"/>
    <x v="1"/>
    <m/>
    <s v="특허권/전용실시권 매입"/>
    <m/>
    <m/>
    <s v="X"/>
    <x v="19"/>
    <s v="국내"/>
    <s v="연구소"/>
    <s v="박창선"/>
    <s v="원종호"/>
    <s v="원종호"/>
    <n v="28"/>
    <n v="4"/>
    <x v="0"/>
    <x v="0"/>
    <s v="US"/>
    <s v="USA"/>
    <x v="1"/>
    <m/>
    <s v="Method For Delivering Non-Anonymous User Metadata Using An Soap Operation In Tv Anytime Metadata Service"/>
    <s v="12/757,575"/>
    <s v="X"/>
    <d v="2010-04-09T00:00:00"/>
    <s v="8051457"/>
    <d v="2011-11-01T00:00:00"/>
    <m/>
    <m/>
    <m/>
    <m/>
    <m/>
    <m/>
    <m/>
    <m/>
    <m/>
    <s v="2010-757575"/>
    <m/>
    <m/>
    <m/>
    <s v="지명"/>
    <m/>
    <m/>
    <m/>
    <s v="M"/>
    <s v="전기전자"/>
    <s v="차세대 TV"/>
    <s v="디지털 방송 콘텐츠"/>
    <s v="22) 차세대 TV"/>
    <x v="9"/>
    <s v="2그룹-표준특허풀 "/>
    <s v="-"/>
    <s v="전기전자 분과"/>
    <m/>
    <s v="-"/>
    <s v="2015년도 2사분기"/>
    <d v="2015-05-01T00:00:00"/>
    <s v="Y"/>
    <s v="마크프로"/>
    <d v="2014-03-07T00:00:00"/>
    <m/>
  </r>
  <r>
    <n v="585"/>
    <s v="A0579"/>
    <x v="1"/>
    <m/>
    <s v="특허권/전용실시권 매입"/>
    <m/>
    <m/>
    <s v="X"/>
    <x v="19"/>
    <s v="국내"/>
    <s v="연구소"/>
    <s v="박창선"/>
    <s v="원종호"/>
    <s v="원종호"/>
    <n v="29"/>
    <n v="4"/>
    <x v="0"/>
    <x v="1"/>
    <s v="EP"/>
    <s v="EUROPEAN PATENT OFFICE"/>
    <x v="4"/>
    <m/>
    <s v="Method For Delivering Non-Anonymous User Metadata Using A Soap Operation In Tv-Anytime Metadata Service"/>
    <s v="05106932.6"/>
    <m/>
    <d v="2005-07-27T00:00:00"/>
    <s v=""/>
    <m/>
    <m/>
    <m/>
    <m/>
    <m/>
    <m/>
    <m/>
    <m/>
    <m/>
    <m/>
    <s v="2005-106932"/>
    <m/>
    <m/>
    <m/>
    <s v="지명"/>
    <m/>
    <m/>
    <m/>
    <s v="M"/>
    <s v="전기전자"/>
    <s v="차세대 TV"/>
    <s v="디지털 방송 콘텐츠"/>
    <s v="22) 차세대 TV"/>
    <x v="9"/>
    <s v="2그룹-표준특허풀 "/>
    <s v="-"/>
    <s v="전기전자 분과"/>
    <m/>
    <s v="-"/>
    <m/>
    <m/>
    <m/>
    <m/>
    <m/>
    <m/>
  </r>
  <r>
    <n v="586"/>
    <s v="A0580"/>
    <x v="1"/>
    <m/>
    <s v="특허권/전용실시권 매입"/>
    <m/>
    <m/>
    <s v="X"/>
    <x v="19"/>
    <s v="국내"/>
    <s v="연구소"/>
    <s v="박창선"/>
    <s v="원종호"/>
    <s v="원종호"/>
    <n v="30"/>
    <n v="4"/>
    <x v="0"/>
    <x v="0"/>
    <s v="JP"/>
    <s v="JAPAN"/>
    <x v="2"/>
    <s v="Soap 오퍼레이션에 의해 비익명 사용자 메타데이터를 전송하는 방법"/>
    <m/>
    <s v="2005-259728"/>
    <s v="X"/>
    <d v="2005-09-07T00:00:00"/>
    <s v="4704156"/>
    <d v="2011-03-18T00:00:00"/>
    <m/>
    <m/>
    <m/>
    <m/>
    <m/>
    <m/>
    <m/>
    <m/>
    <m/>
    <s v="2005-259728"/>
    <m/>
    <m/>
    <m/>
    <s v="지명"/>
    <m/>
    <m/>
    <m/>
    <s v="M"/>
    <s v="전기전자"/>
    <s v="차세대 TV"/>
    <s v="디지털 방송 콘텐츠"/>
    <s v="22) 차세대 TV"/>
    <x v="9"/>
    <s v="2그룹-표준특허풀 "/>
    <s v="-"/>
    <s v="전기전자 분과"/>
    <m/>
    <s v="-"/>
    <s v="2014년도 1사분기"/>
    <d v="2014-03-18T00:00:00"/>
    <s v="Y"/>
    <s v="마크프로"/>
    <d v="2014-03-07T00:00:00"/>
    <m/>
  </r>
  <r>
    <n v="587"/>
    <s v="A0581"/>
    <x v="1"/>
    <m/>
    <s v="특허권/전용실시권 매입"/>
    <m/>
    <m/>
    <s v="X"/>
    <x v="19"/>
    <s v="국내"/>
    <s v="연구소"/>
    <s v="박창선"/>
    <s v="원종호"/>
    <s v="원종호"/>
    <n v="31"/>
    <n v="4"/>
    <x v="8"/>
    <x v="2"/>
    <s v="CN"/>
    <s v="CHINA"/>
    <x v="6"/>
    <m/>
    <s v="Method For Delivering Non-Anonymous User Metadata Using A Soap Operation In Tv-Anytime Metadata Service"/>
    <s v="200510103435.X"/>
    <s v="X"/>
    <d v="2005-09-15T00:00:00"/>
    <s v=""/>
    <m/>
    <m/>
    <m/>
    <m/>
    <m/>
    <m/>
    <m/>
    <m/>
    <m/>
    <m/>
    <s v="2005-10103435"/>
    <s v=""/>
    <m/>
    <m/>
    <s v="지명"/>
    <m/>
    <m/>
    <m/>
    <s v="M"/>
    <s v="전기전자"/>
    <s v="차세대 TV"/>
    <s v="디지털 방송 콘텐츠"/>
    <s v="22) 차세대 TV"/>
    <x v="9"/>
    <s v="2그룹-표준특허풀 "/>
    <s v="-"/>
    <s v="전기전자 분과"/>
    <m/>
    <s v="-"/>
    <m/>
    <m/>
    <m/>
    <m/>
    <m/>
    <m/>
  </r>
  <r>
    <n v="588"/>
    <s v="A0582"/>
    <x v="1"/>
    <m/>
    <s v="특허권/전용실시권 매입"/>
    <m/>
    <m/>
    <s v="X"/>
    <x v="19"/>
    <s v="국내"/>
    <s v="연구소"/>
    <s v="박창선"/>
    <s v="원종호"/>
    <s v="원종호"/>
    <n v="32"/>
    <n v="5"/>
    <x v="0"/>
    <x v="0"/>
    <s v="CN"/>
    <s v="CHINA"/>
    <x v="6"/>
    <m/>
    <s v="Method Of Providing User Information-Based Search Using Get_Data Operation"/>
    <s v="200610144452.2"/>
    <s v="X"/>
    <d v="2006-11-08T00:00:00"/>
    <s v="ZL200610144452.2"/>
    <d v="2012-06-27T00:00:00"/>
    <m/>
    <m/>
    <m/>
    <m/>
    <m/>
    <m/>
    <m/>
    <m/>
    <m/>
    <s v="2006-10144452"/>
    <s v="001963817"/>
    <m/>
    <m/>
    <s v="지명"/>
    <m/>
    <m/>
    <m/>
    <s v="M"/>
    <s v="전기전자"/>
    <s v="차세대 TV"/>
    <s v="디지털 방송 콘텐츠"/>
    <s v="22) 차세대 TV"/>
    <x v="9"/>
    <s v="2그룹-표준특허풀 "/>
    <s v="-"/>
    <s v="전기전자 분과"/>
    <m/>
    <s v="-"/>
    <s v="2014년도 4사분기"/>
    <d v="2014-11-08T00:00:00"/>
    <s v="Y"/>
    <s v="마크프로"/>
    <d v="2012-11-14T00:00:00"/>
    <m/>
  </r>
  <r>
    <n v="589"/>
    <s v="A0583"/>
    <x v="1"/>
    <m/>
    <s v="특허권/전용실시권 매입"/>
    <m/>
    <m/>
    <s v="X"/>
    <x v="19"/>
    <s v="국내"/>
    <s v="연구소"/>
    <s v="박창선"/>
    <s v="원종호"/>
    <s v="원종호"/>
    <n v="33"/>
    <n v="5"/>
    <x v="0"/>
    <x v="0"/>
    <s v="JP"/>
    <s v="JAPAN"/>
    <x v="2"/>
    <s v="Tv-Anytime 서비스로 Get＿Data 오퍼레이션을 이용한 사용자 정보에 근거하는 검색 방법"/>
    <m/>
    <s v="2006-291991"/>
    <s v="X"/>
    <d v="2006-10-27T00:00:00"/>
    <s v="4566179"/>
    <d v="2010-08-13T00:00:00"/>
    <m/>
    <m/>
    <m/>
    <m/>
    <m/>
    <m/>
    <m/>
    <m/>
    <m/>
    <s v="2006-291991"/>
    <m/>
    <m/>
    <m/>
    <s v="지명"/>
    <m/>
    <m/>
    <m/>
    <s v="M"/>
    <s v="전기전자"/>
    <s v="차세대 TV"/>
    <s v="디지털 방송 콘텐츠"/>
    <s v="22) 차세대 TV"/>
    <x v="9"/>
    <s v="2그룹-표준특허풀 "/>
    <s v="-"/>
    <s v="전기전자 분과"/>
    <m/>
    <s v="-"/>
    <s v="2014년도 3사분기"/>
    <d v="2014-08-13T00:00:00"/>
    <s v="Y"/>
    <s v="마크프로"/>
    <d v="2014-03-07T00:00:00"/>
    <m/>
  </r>
  <r>
    <n v="590"/>
    <s v="A0584"/>
    <x v="1"/>
    <m/>
    <s v="특허권/전용실시권 매입"/>
    <m/>
    <m/>
    <s v="X"/>
    <x v="19"/>
    <s v="국내"/>
    <s v="연구소"/>
    <s v="박창선"/>
    <s v="원종호"/>
    <s v="원종호"/>
    <n v="34"/>
    <n v="5"/>
    <x v="0"/>
    <x v="1"/>
    <s v="EP"/>
    <s v="EUROPEAN PATENT OFFICE"/>
    <x v="4"/>
    <m/>
    <s v="Method Of Providing User Information-Based Search Using Get_Data Operation In Tv Anytime Metadata Service"/>
    <s v="06123448.0"/>
    <m/>
    <d v="2006-11-03T00:00:00"/>
    <s v=""/>
    <m/>
    <m/>
    <m/>
    <m/>
    <m/>
    <m/>
    <m/>
    <m/>
    <m/>
    <m/>
    <s v="2006-123448"/>
    <m/>
    <m/>
    <m/>
    <s v="지명"/>
    <m/>
    <m/>
    <m/>
    <s v="M"/>
    <s v="전기전자"/>
    <s v="차세대 TV"/>
    <s v="디지털 방송 콘텐츠"/>
    <s v="22) 차세대 TV"/>
    <x v="9"/>
    <s v="2그룹-표준특허풀 "/>
    <s v="-"/>
    <s v="전기전자 분과"/>
    <m/>
    <s v="-"/>
    <m/>
    <m/>
    <m/>
    <m/>
    <m/>
    <m/>
  </r>
  <r>
    <n v="591"/>
    <s v="A0585"/>
    <x v="1"/>
    <m/>
    <s v="특허권/전용실시권 매입"/>
    <m/>
    <m/>
    <s v="X"/>
    <x v="19"/>
    <s v="국내"/>
    <s v="연구소"/>
    <s v="박창선"/>
    <s v="원종호"/>
    <s v="원종호"/>
    <n v="35"/>
    <n v="5"/>
    <x v="0"/>
    <x v="0"/>
    <s v="US"/>
    <s v="USA"/>
    <x v="1"/>
    <m/>
    <s v="Method Of Providing User Information-Based Search Using Get?Data Operation In Tv Anytime Metadata Service"/>
    <s v="11/588,207"/>
    <s v="X"/>
    <d v="2006-10-27T00:00:00"/>
    <s v="7797715"/>
    <d v="2010-09-14T00:00:00"/>
    <m/>
    <m/>
    <m/>
    <m/>
    <m/>
    <m/>
    <m/>
    <m/>
    <m/>
    <s v="2006-588207"/>
    <m/>
    <m/>
    <m/>
    <s v="지명"/>
    <m/>
    <m/>
    <m/>
    <s v="M"/>
    <s v="전기전자"/>
    <s v="차세대 TV"/>
    <s v="디지털 방송 콘텐츠"/>
    <s v="22) 차세대 TV"/>
    <x v="9"/>
    <s v="2그룹-표준특허풀 "/>
    <s v="-"/>
    <s v="전기전자 분과"/>
    <m/>
    <s v="-"/>
    <s v="2015년도 1사분기"/>
    <d v="2015-03-14T00:00:00"/>
    <s v="Y"/>
    <s v="마크프로"/>
    <d v="2014-03-07T00:00:00"/>
    <m/>
  </r>
  <r>
    <n v="592"/>
    <s v="A0586"/>
    <x v="1"/>
    <m/>
    <s v="특허권/전용실시권 매입"/>
    <m/>
    <m/>
    <s v="X"/>
    <x v="19"/>
    <s v="국내"/>
    <s v="연구소"/>
    <s v="박창선"/>
    <s v="원종호"/>
    <s v="원종호"/>
    <n v="36"/>
    <n v="9"/>
    <x v="0"/>
    <x v="0"/>
    <s v="JP"/>
    <s v="JAPAN"/>
    <x v="2"/>
    <s v="Soap 오퍼레이션을 이용한 문의 컨텐츠 서비스 방법"/>
    <m/>
    <s v="2010-500851"/>
    <s v="X"/>
    <d v="2008-09-02T00:00:00"/>
    <s v="5114547"/>
    <d v="2012-10-19T00:00:00"/>
    <m/>
    <m/>
    <m/>
    <m/>
    <m/>
    <m/>
    <m/>
    <m/>
    <m/>
    <s v="2010-500851"/>
    <m/>
    <m/>
    <m/>
    <s v="지명"/>
    <m/>
    <m/>
    <m/>
    <s v="M"/>
    <s v="전기전자"/>
    <s v="차세대 TV"/>
    <s v="디지털 방송 콘텐츠"/>
    <s v="22) 차세대 TV"/>
    <x v="9"/>
    <s v="2그룹-표준특허풀 "/>
    <s v="-"/>
    <s v="전기전자 분과"/>
    <m/>
    <s v="-"/>
    <s v="2015년도 4사분기"/>
    <d v="2015-10-19T00:00:00"/>
    <s v="Y"/>
    <s v="마크프로"/>
    <d v="2012-11-14T00:00:00"/>
    <m/>
  </r>
  <r>
    <n v="593"/>
    <s v="A0587"/>
    <x v="1"/>
    <m/>
    <s v="특허권/전용실시권 매입"/>
    <m/>
    <m/>
    <s v="X"/>
    <x v="19"/>
    <s v="국내"/>
    <s v="연구소"/>
    <s v="박창선"/>
    <s v="원종호"/>
    <s v="원종호"/>
    <n v="37"/>
    <n v="9"/>
    <x v="0"/>
    <x v="1"/>
    <s v="US"/>
    <s v="USA"/>
    <x v="1"/>
    <m/>
    <s v="Method For Serving Search Content By A Soap Operation"/>
    <s v="12/307,156"/>
    <s v="X"/>
    <d v="2008-09-02T00:00:00"/>
    <s v=""/>
    <m/>
    <m/>
    <m/>
    <m/>
    <m/>
    <m/>
    <m/>
    <m/>
    <m/>
    <m/>
    <s v="2008-307156"/>
    <m/>
    <m/>
    <m/>
    <s v="지명"/>
    <m/>
    <m/>
    <m/>
    <s v="M"/>
    <s v="전기전자"/>
    <s v="차세대 TV"/>
    <s v="디지털 방송 콘텐츠"/>
    <s v="22) 차세대 TV"/>
    <x v="9"/>
    <s v="2그룹-표준특허풀 "/>
    <s v="-"/>
    <s v="전기전자 분과"/>
    <m/>
    <s v="-"/>
    <m/>
    <m/>
    <m/>
    <m/>
    <m/>
    <m/>
  </r>
  <r>
    <n v="594"/>
    <s v="A0588"/>
    <x v="1"/>
    <m/>
    <s v="특허권/전용실시권 매입"/>
    <m/>
    <m/>
    <s v="X"/>
    <x v="19"/>
    <s v="국내"/>
    <s v="연구소"/>
    <s v="박창선"/>
    <s v="원종호"/>
    <s v="원종호"/>
    <n v="38"/>
    <n v="10"/>
    <x v="0"/>
    <x v="1"/>
    <s v="US"/>
    <s v="USA"/>
    <x v="1"/>
    <m/>
    <s v="Method For Searching Content By A Soap Operation"/>
    <s v="12/307,177"/>
    <s v="X"/>
    <d v="2008-09-02T00:00:00"/>
    <s v=""/>
    <m/>
    <m/>
    <m/>
    <m/>
    <m/>
    <m/>
    <m/>
    <m/>
    <m/>
    <m/>
    <s v="2008-307177"/>
    <m/>
    <m/>
    <m/>
    <s v="지명"/>
    <m/>
    <m/>
    <m/>
    <s v="M"/>
    <s v="전기전자"/>
    <s v="차세대 TV"/>
    <s v="디지털 방송 콘텐츠"/>
    <s v="22) 차세대 TV"/>
    <x v="9"/>
    <s v="2그룹-표준특허풀 "/>
    <s v="-"/>
    <s v="전기전자 분과"/>
    <m/>
    <s v="-"/>
    <m/>
    <m/>
    <m/>
    <m/>
    <m/>
    <m/>
  </r>
  <r>
    <n v="595"/>
    <s v="A0589"/>
    <x v="1"/>
    <m/>
    <s v="특허권/전용실시권 매입"/>
    <m/>
    <m/>
    <s v="X"/>
    <x v="19"/>
    <s v="국내"/>
    <s v="연구소"/>
    <s v="박창선"/>
    <s v="원종호"/>
    <s v="원종호"/>
    <n v="39"/>
    <n v="11"/>
    <x v="0"/>
    <x v="1"/>
    <s v="EP"/>
    <s v="EUROPEAN PATENT OFFICE"/>
    <x v="4"/>
    <m/>
    <s v="Method For Searching Content By A Soap Operation"/>
    <s v="08793635.7"/>
    <m/>
    <d v="2008-09-02T00:00:00"/>
    <s v=""/>
    <m/>
    <m/>
    <m/>
    <m/>
    <m/>
    <m/>
    <m/>
    <m/>
    <m/>
    <m/>
    <s v="2008-793635"/>
    <m/>
    <m/>
    <m/>
    <s v="지명"/>
    <m/>
    <m/>
    <m/>
    <s v="M"/>
    <s v="전기전자"/>
    <s v="차세대 TV"/>
    <s v="디지털 방송 콘텐츠"/>
    <s v="22) 차세대 TV"/>
    <x v="9"/>
    <s v="2그룹-표준특허풀 "/>
    <s v="-"/>
    <s v="전기전자 분과"/>
    <m/>
    <s v="-"/>
    <m/>
    <m/>
    <m/>
    <m/>
    <m/>
    <m/>
  </r>
  <r>
    <n v="596"/>
    <s v="A0590"/>
    <x v="1"/>
    <m/>
    <s v="특허권 매입"/>
    <s v="특허권 지분(15%) 매입"/>
    <m/>
    <s v="X"/>
    <x v="20"/>
    <s v="해외"/>
    <s v="기업"/>
    <s v="원종호"/>
    <s v="원종호"/>
    <s v="원종호"/>
    <n v="1"/>
    <n v="1"/>
    <x v="0"/>
    <x v="0"/>
    <s v="US"/>
    <s v="USA"/>
    <x v="1"/>
    <m/>
    <s v="System And Method For Blocking Harmful Information Online, And Computer Readable Medium Therefor"/>
    <s v="12/137,871"/>
    <s v="X"/>
    <d v="2008-06-12T00:00:00"/>
    <s v="RE42196"/>
    <d v="2011-03-01T00:00:00"/>
    <m/>
    <m/>
    <m/>
    <m/>
    <m/>
    <m/>
    <m/>
    <m/>
    <m/>
    <s v="2008-137871"/>
    <m/>
    <m/>
    <m/>
    <s v="해당없음"/>
    <m/>
    <m/>
    <m/>
    <s v="M"/>
    <s v="정보통신"/>
    <s v="보안"/>
    <s v="정보보안"/>
    <s v="06) 모바일 소프트웨어"/>
    <x v="14"/>
    <s v="1그룹-라이선싱"/>
    <s v="-"/>
    <s v="정보통신 분과"/>
    <m/>
    <s v="-"/>
    <m/>
    <d v="2014-12-13T00:00:00"/>
    <s v="N"/>
    <s v="마크프로-&gt;INCA"/>
    <d v="2012-10-18T00:00:00"/>
    <m/>
  </r>
  <r>
    <n v="597"/>
    <s v="A0591"/>
    <x v="1"/>
    <m/>
    <s v="특허권 매입"/>
    <s v="특허권 지분(15%) 매입"/>
    <m/>
    <s v="X"/>
    <x v="20"/>
    <s v="해외"/>
    <s v="기업"/>
    <s v="원종호"/>
    <s v="원종호"/>
    <s v="원종호"/>
    <n v="2"/>
    <n v="2"/>
    <x v="0"/>
    <x v="0"/>
    <s v="US"/>
    <s v="USA"/>
    <x v="1"/>
    <m/>
    <s v="Methods For Blocking Harmful Information Online"/>
    <s v="12/973,657"/>
    <s v="X"/>
    <d v="2010-12-20T00:00:00"/>
    <s v="RE44249"/>
    <d v="2013-05-28T00:00:00"/>
    <m/>
    <m/>
    <m/>
    <m/>
    <m/>
    <m/>
    <m/>
    <m/>
    <m/>
    <s v="2010-973657"/>
    <m/>
    <m/>
    <m/>
    <s v="해당없음"/>
    <m/>
    <m/>
    <m/>
    <s v="M"/>
    <s v="정보통신"/>
    <s v="보안"/>
    <s v="정보보안"/>
    <s v="06) 모바일 소프트웨어"/>
    <x v="14"/>
    <s v="1그룹-라이선싱"/>
    <s v="-"/>
    <s v="정보통신 분과"/>
    <m/>
    <s v="-"/>
    <m/>
    <m/>
    <m/>
    <m/>
    <m/>
    <m/>
  </r>
  <r>
    <n v="598"/>
    <s v="A0592"/>
    <x v="1"/>
    <m/>
    <s v="특허권 매입"/>
    <s v="특허권 지분(15%) 매입"/>
    <m/>
    <s v="X"/>
    <x v="20"/>
    <s v="해외"/>
    <s v="기업"/>
    <s v="원종호"/>
    <s v="원종호"/>
    <s v="원종호"/>
    <n v="3"/>
    <n v="3"/>
    <x v="0"/>
    <x v="0"/>
    <s v="US"/>
    <s v="USA"/>
    <x v="1"/>
    <m/>
    <s v="Flexible Network Security System And Method For Permitting Trusted Process"/>
    <s v="10/582,127"/>
    <s v="X"/>
    <d v="2004-12-27T00:00:00"/>
    <s v="8544078"/>
    <d v="2013-09-24T00:00:00"/>
    <m/>
    <m/>
    <m/>
    <m/>
    <m/>
    <m/>
    <m/>
    <m/>
    <m/>
    <s v="2004-582127"/>
    <m/>
    <m/>
    <m/>
    <s v="해당없음"/>
    <m/>
    <m/>
    <m/>
    <s v="M"/>
    <s v="정보통신"/>
    <s v="보안"/>
    <s v="정보보안"/>
    <s v="06) 모바일 소프트웨어"/>
    <x v="14"/>
    <s v="1그룹-라이선싱"/>
    <s v="-"/>
    <s v="정보통신 분과"/>
    <m/>
    <s v="-"/>
    <m/>
    <m/>
    <m/>
    <m/>
    <m/>
    <m/>
  </r>
  <r>
    <n v="599"/>
    <s v="A0593"/>
    <x v="1"/>
    <m/>
    <s v="특허권/전용실시권 매입"/>
    <m/>
    <m/>
    <s v="X"/>
    <x v="21"/>
    <s v="국내"/>
    <s v="개인"/>
    <s v="박창선"/>
    <s v="윤창규"/>
    <s v="윤창규"/>
    <n v="1"/>
    <n v="1"/>
    <x v="0"/>
    <x v="0"/>
    <s v="US"/>
    <s v="USA"/>
    <x v="1"/>
    <m/>
    <s v="Contactless Type Communication Tag, Portable Tag Reader For Verifying A Genuine Article, And Method For Providing Information Of Whether An Article Is Genuine Or Not"/>
    <s v="10/551,345"/>
    <s v="X"/>
    <d v="2004-03-30T00:00:00"/>
    <s v="8009017"/>
    <d v="2011-08-30T00:00:00"/>
    <m/>
    <m/>
    <m/>
    <m/>
    <m/>
    <m/>
    <m/>
    <m/>
    <m/>
    <s v="2004-551345"/>
    <m/>
    <m/>
    <m/>
    <s v="리앤목"/>
    <m/>
    <m/>
    <m/>
    <s v="M"/>
    <s v="정보통신"/>
    <s v="근거리 통신"/>
    <s v="RFID기술"/>
    <s v="20) 근거리 통신"/>
    <x v="11"/>
    <s v="1그룹-라이선싱"/>
    <s v="-"/>
    <s v="정보통신 분과"/>
    <m/>
    <s v="-"/>
    <s v="2015년도 1사분기"/>
    <d v="2015-02-28T00:00:00"/>
    <s v="Y"/>
    <s v="마크프로"/>
    <d v="2012-08-13T00:00:00"/>
    <m/>
  </r>
  <r>
    <n v="600"/>
    <s v="A0594"/>
    <x v="1"/>
    <m/>
    <s v="특허권/전용실시권 매입"/>
    <m/>
    <m/>
    <s v="X"/>
    <x v="21"/>
    <s v="국내"/>
    <s v="개인"/>
    <s v="박창선"/>
    <s v="윤창규"/>
    <s v="윤창규"/>
    <n v="2"/>
    <n v="2"/>
    <x v="0"/>
    <x v="0"/>
    <s v="CN"/>
    <s v="CHINA"/>
    <x v="6"/>
    <m/>
    <s v="Contactless Type Communication Tag, Portable Tag Reader, And Its Method"/>
    <s v="200480009306.8"/>
    <s v="X"/>
    <d v="2004-03-30T00:00:00"/>
    <s v="ZL200480009306.8"/>
    <d v="2008-07-23T00:00:00"/>
    <m/>
    <m/>
    <m/>
    <m/>
    <m/>
    <m/>
    <m/>
    <m/>
    <m/>
    <s v="2004-80009306"/>
    <s v="100405394"/>
    <m/>
    <m/>
    <s v="리앤목"/>
    <m/>
    <m/>
    <m/>
    <s v="M"/>
    <s v="정보통신"/>
    <s v="근거리 통신"/>
    <s v="RFID기술"/>
    <s v="20) 근거리 통신"/>
    <x v="11"/>
    <s v="1그룹-라이선싱"/>
    <s v="-"/>
    <s v="정보통신 분과"/>
    <m/>
    <s v="-"/>
    <s v="2015년도 1사분기"/>
    <d v="2015-03-30T00:00:00"/>
    <s v="Y"/>
    <s v="마크프로"/>
    <d v="2012-08-13T00:00:00"/>
    <m/>
  </r>
  <r>
    <n v="601"/>
    <s v="A0595"/>
    <x v="1"/>
    <m/>
    <s v="특허권/전용실시권 매입"/>
    <m/>
    <m/>
    <s v="X"/>
    <x v="21"/>
    <s v="국내"/>
    <s v="개인"/>
    <s v="박창선"/>
    <s v="윤창규"/>
    <s v="윤창규"/>
    <n v="3"/>
    <n v="2"/>
    <x v="0"/>
    <x v="0"/>
    <s v="TW"/>
    <s v="TAIWAN"/>
    <x v="3"/>
    <m/>
    <s v="Contactless Type Communication Tag, Portable Tag Reader For Verifying A Genuine Article, And Method For Providing Information Of Whether An Article Is Genuine Or Not        "/>
    <s v="093130199"/>
    <s v="X"/>
    <d v="2004-10-06T00:00:00"/>
    <s v="I303386"/>
    <d v="2008-11-21T00:00:00"/>
    <m/>
    <m/>
    <m/>
    <m/>
    <m/>
    <m/>
    <m/>
    <m/>
    <m/>
    <e v="#REF!"/>
    <m/>
    <m/>
    <m/>
    <s v="리앤목"/>
    <m/>
    <m/>
    <m/>
    <s v="M"/>
    <s v="정보통신"/>
    <s v="근거리 통신"/>
    <s v="RFID기술"/>
    <s v="20) 근거리 통신"/>
    <x v="11"/>
    <s v="1그룹-라이선싱"/>
    <s v="-"/>
    <s v="정보통신 분과"/>
    <m/>
    <s v="-"/>
    <s v="2014년도 4사분기"/>
    <d v="2014-11-20T00:00:00"/>
    <s v="Y"/>
    <s v="마크프로"/>
    <d v="2012-08-13T00:00:00"/>
    <m/>
  </r>
  <r>
    <n v="602"/>
    <s v="A0596"/>
    <x v="1"/>
    <m/>
    <s v="특허권/전용실시권 매입"/>
    <m/>
    <m/>
    <s v="X"/>
    <x v="21"/>
    <s v="국내"/>
    <s v="개인"/>
    <s v="박창선"/>
    <s v="윤창규"/>
    <s v="윤창규"/>
    <n v="4"/>
    <n v="2"/>
    <x v="0"/>
    <x v="0"/>
    <s v="HK"/>
    <s v="HONG KONG"/>
    <x v="3"/>
    <m/>
    <s v="Contactless Type Communication Tag, Portable Tag Reader For Verifying A Genuine Article, And Method For Providing Information Of Whether An Article Is Genuine Or Not        "/>
    <n v="6112728.7999999998"/>
    <s v="X"/>
    <d v="2006-11-20T00:00:00"/>
    <n v="1091016"/>
    <d v="2009-04-09T00:00:00"/>
    <m/>
    <m/>
    <m/>
    <m/>
    <m/>
    <m/>
    <m/>
    <m/>
    <m/>
    <s v="-"/>
    <m/>
    <m/>
    <m/>
    <s v="리앤목"/>
    <m/>
    <m/>
    <m/>
    <s v="M"/>
    <s v="정보통신"/>
    <s v="근거리 통신"/>
    <s v="RFID기술"/>
    <s v="20) 근거리 통신"/>
    <x v="11"/>
    <s v="1그룹-라이선싱"/>
    <s v="-"/>
    <s v="정보통신 분과"/>
    <m/>
    <s v="-"/>
    <s v="2015년도 1사분기"/>
    <d v="2015-03-30T00:00:00"/>
    <s v="Y"/>
    <s v="마크프로"/>
    <d v="2012-08-13T00:00:00"/>
    <m/>
  </r>
  <r>
    <n v="603"/>
    <s v="A0597"/>
    <x v="1"/>
    <m/>
    <s v="특허권/전용실시권 매입"/>
    <m/>
    <m/>
    <s v="X"/>
    <x v="21"/>
    <s v="국내"/>
    <s v="개인"/>
    <s v="박창선"/>
    <s v="윤창규"/>
    <s v="윤창규"/>
    <n v="5"/>
    <n v="2"/>
    <x v="0"/>
    <x v="0"/>
    <s v="CA"/>
    <s v="CANADA"/>
    <x v="3"/>
    <m/>
    <s v="Contactless Type Communication Tag, Portable Tag Reader For Verifying A Genuine Article, And Method For Providing Information Of Whether An Article Is Genuine Or Not        "/>
    <n v="2519889"/>
    <s v="X"/>
    <d v="2005-09-19T00:00:00"/>
    <n v="2519889"/>
    <d v="2012-08-14T00:00:00"/>
    <m/>
    <m/>
    <m/>
    <m/>
    <m/>
    <m/>
    <m/>
    <m/>
    <m/>
    <s v="-"/>
    <m/>
    <m/>
    <m/>
    <s v="리앤목"/>
    <m/>
    <m/>
    <m/>
    <s v="M"/>
    <s v="정보통신"/>
    <s v="근거리 통신"/>
    <s v="RFID기술"/>
    <s v="20) 근거리 통신"/>
    <x v="11"/>
    <s v="1그룹-라이선싱"/>
    <s v="-"/>
    <s v="정보통신 분과"/>
    <m/>
    <s v="-"/>
    <s v="2015년도 1사분기"/>
    <d v="2015-03-30T00:00:00"/>
    <s v="Y"/>
    <s v="마크프로"/>
    <d v="2013-05-21T00:00:00"/>
    <m/>
  </r>
  <r>
    <n v="604"/>
    <s v="A0598"/>
    <x v="1"/>
    <m/>
    <s v="특허권/전용실시권 매입"/>
    <m/>
    <m/>
    <s v="X"/>
    <x v="21"/>
    <s v="국내"/>
    <s v="개인"/>
    <s v="박창선"/>
    <s v="윤창규"/>
    <s v="윤창규"/>
    <n v="6"/>
    <n v="2"/>
    <x v="0"/>
    <x v="0"/>
    <s v="MX"/>
    <s v="MEXICO"/>
    <x v="3"/>
    <m/>
    <s v="Contactless Type Communication Tag, Portable Tag Reader For Verifying A Genuine Article, And Method For Providing Information Of Whether An Article Is Genuine Or Not        "/>
    <s v="PA/a/2005/010431"/>
    <s v="X"/>
    <d v="2005-09-28T00:00:00"/>
    <n v="256008"/>
    <d v="2008-04-04T00:00:00"/>
    <m/>
    <m/>
    <m/>
    <m/>
    <m/>
    <m/>
    <m/>
    <m/>
    <m/>
    <s v="-"/>
    <m/>
    <m/>
    <m/>
    <s v="리앤목"/>
    <m/>
    <m/>
    <m/>
    <s v="M"/>
    <s v="정보통신"/>
    <s v="근거리 통신"/>
    <s v="RFID기술"/>
    <s v="20) 근거리 통신"/>
    <x v="11"/>
    <s v="1그룹-라이선싱"/>
    <s v="-"/>
    <s v="정보통신 분과"/>
    <m/>
    <s v="-"/>
    <s v="2018년도 1사분기"/>
    <d v="2018-03-30T00:00:00"/>
    <s v="Y"/>
    <s v="마크프로"/>
    <d v="2012-08-13T00:00:00"/>
    <m/>
  </r>
  <r>
    <n v="605"/>
    <s v="A0599"/>
    <x v="1"/>
    <m/>
    <s v="특허권/전용실시권 매입"/>
    <m/>
    <m/>
    <s v="X"/>
    <x v="21"/>
    <s v="국내"/>
    <s v="개인"/>
    <s v="박창선"/>
    <s v="윤창규"/>
    <s v="윤창규"/>
    <n v="7"/>
    <n v="2"/>
    <x v="0"/>
    <x v="0"/>
    <s v="NZ"/>
    <s v="NEW ZEALAND"/>
    <x v="3"/>
    <m/>
    <s v="Contactless Type Communication Tag, Portable Tag Reader For Verifying A Genuine Article, And Method For Providing Information Of Whether An Article Is Genuine Or Not"/>
    <n v="20040542766"/>
    <m/>
    <d v="2004-03-30T00:00:00"/>
    <n v="542766"/>
    <d v="2007-07-12T00:00:00"/>
    <m/>
    <m/>
    <m/>
    <m/>
    <m/>
    <m/>
    <m/>
    <m/>
    <m/>
    <s v="2004-542766"/>
    <m/>
    <m/>
    <m/>
    <s v="리앤목"/>
    <m/>
    <m/>
    <m/>
    <s v="M"/>
    <s v="정보통신"/>
    <s v="근거리 통신"/>
    <s v="RFID기술"/>
    <s v="20) 근거리 통신"/>
    <x v="11"/>
    <s v="1그룹-라이선싱"/>
    <s v="-"/>
    <s v="정보통신 분과"/>
    <m/>
    <s v="-"/>
    <s v="2015년도 1사분기"/>
    <d v="2015-03-30T00:00:00"/>
    <s v="Y"/>
    <s v="마크프로"/>
    <d v="2012-08-13T00:00:00"/>
    <m/>
  </r>
  <r>
    <n v="606"/>
    <s v="A0600"/>
    <x v="1"/>
    <m/>
    <s v="특허권/전용실시권 매입"/>
    <m/>
    <m/>
    <s v="X"/>
    <x v="21"/>
    <s v="국내"/>
    <s v="개인"/>
    <s v="박창선"/>
    <s v="윤창규"/>
    <s v="윤창규"/>
    <n v="8"/>
    <n v="2"/>
    <x v="0"/>
    <x v="1"/>
    <s v="IN"/>
    <s v="INDIA"/>
    <x v="3"/>
    <m/>
    <s v="Contactless Type Communication Tag, Portable Tag Reader For Verifying A Genuine Article, And Method For Providing Information Of Whether An Article Is Genuine Or Not        "/>
    <s v="모출원: 4466/DELNP/2005_x000a_분할출원: 2361/DELNP/2009"/>
    <s v="X"/>
    <s v="모출원: 2005-10-03_x000a_분할출원: 2009-04-09"/>
    <m/>
    <m/>
    <m/>
    <m/>
    <m/>
    <m/>
    <m/>
    <m/>
    <m/>
    <m/>
    <m/>
    <m/>
    <m/>
    <m/>
    <m/>
    <s v="리앤목"/>
    <m/>
    <m/>
    <m/>
    <s v="M"/>
    <s v="정보통신"/>
    <s v="근거리 통신"/>
    <s v="RFID기술"/>
    <s v="20) 근거리 통신"/>
    <x v="11"/>
    <s v="1그룹-라이선싱"/>
    <s v="-"/>
    <s v="정보통신 분과"/>
    <m/>
    <s v="-"/>
    <m/>
    <m/>
    <m/>
    <m/>
    <m/>
    <m/>
  </r>
  <r>
    <n v="607"/>
    <s v="A0601"/>
    <x v="1"/>
    <m/>
    <s v="특허권/전용실시권 매입"/>
    <m/>
    <m/>
    <s v="X"/>
    <x v="21"/>
    <s v="국내"/>
    <s v="개인"/>
    <s v="박창선"/>
    <s v="윤창규"/>
    <s v="윤창규"/>
    <n v="9"/>
    <n v="2"/>
    <x v="0"/>
    <x v="1"/>
    <s v="EP"/>
    <s v="EUROPEAN PATENT OFFICE"/>
    <x v="4"/>
    <m/>
    <s v="Contactless Type Communication Tag, Portable Tag Reader For Verifying A Genuine Article, And Method For Providing Information Of Whether An Article Is Genuine Or Not"/>
    <s v="04724443.9"/>
    <m/>
    <d v="2004-03-30T00:00:00"/>
    <s v=""/>
    <m/>
    <m/>
    <m/>
    <m/>
    <m/>
    <m/>
    <m/>
    <m/>
    <m/>
    <m/>
    <s v="2004-724443"/>
    <m/>
    <m/>
    <m/>
    <s v="리앤목"/>
    <m/>
    <m/>
    <m/>
    <s v="M"/>
    <s v="정보통신"/>
    <s v="근거리 통신"/>
    <s v="RFID기술"/>
    <s v="20) 근거리 통신"/>
    <x v="11"/>
    <s v="1그룹-라이선싱"/>
    <s v="-"/>
    <s v="정보통신 분과"/>
    <m/>
    <s v="-"/>
    <m/>
    <m/>
    <m/>
    <m/>
    <m/>
    <m/>
  </r>
  <r>
    <n v="608"/>
    <s v="A0602"/>
    <x v="1"/>
    <m/>
    <s v="특허권/전용실시권 매입"/>
    <m/>
    <m/>
    <s v="X"/>
    <x v="21"/>
    <s v="국내"/>
    <s v="개인"/>
    <s v="박창선"/>
    <s v="윤창규"/>
    <s v="윤창규"/>
    <n v="10"/>
    <n v="3"/>
    <x v="0"/>
    <x v="0"/>
    <s v="US"/>
    <s v="USA"/>
    <x v="1"/>
    <m/>
    <s v="Mobile Communication Terminal Having A Function Of Reading Out Information From Contactless Type Communication Tag And Method For Providing Information Of Whether An Article Is Genuine Or Not"/>
    <s v="10/551,344"/>
    <s v="X"/>
    <d v="2004-03-31T00:00:00"/>
    <s v="7606557"/>
    <d v="2008-04-04T00:00:00"/>
    <m/>
    <m/>
    <m/>
    <m/>
    <m/>
    <m/>
    <m/>
    <m/>
    <m/>
    <s v="2004-551344"/>
    <m/>
    <m/>
    <m/>
    <s v="리앤목"/>
    <m/>
    <m/>
    <m/>
    <s v="M"/>
    <s v="정보통신"/>
    <s v="근거리 통신"/>
    <s v="RFID기술"/>
    <s v="20) 근거리 통신"/>
    <x v="11"/>
    <s v="1그룹-라이선싱"/>
    <s v="-"/>
    <s v="정보통신 분과"/>
    <m/>
    <s v="-"/>
    <s v="2017년도 2사분기"/>
    <d v="2017-04-20T00:00:00"/>
    <s v="Y"/>
    <s v="마크프로"/>
    <d v="2012-08-13T00:00:00"/>
    <m/>
  </r>
  <r>
    <n v="609"/>
    <s v="A0603"/>
    <x v="1"/>
    <m/>
    <s v="특허권/전용실시권 매입"/>
    <m/>
    <m/>
    <s v="X"/>
    <x v="21"/>
    <s v="국내"/>
    <s v="개인"/>
    <s v="박창선"/>
    <s v="윤창규"/>
    <s v="윤창규"/>
    <n v="11"/>
    <n v="3"/>
    <x v="0"/>
    <x v="0"/>
    <s v="JP"/>
    <s v="JAPAN"/>
    <x v="2"/>
    <s v="태그 판독기 능을 구비한 이동 통신 단말기 및 진정품 인증 서비스 제공 방법"/>
    <m/>
    <s v="2006-507788"/>
    <s v="X"/>
    <d v="2004-03-31T00:00:00"/>
    <n v="4276259"/>
    <d v="2009-03-13T00:00:00"/>
    <m/>
    <m/>
    <m/>
    <m/>
    <m/>
    <m/>
    <m/>
    <m/>
    <m/>
    <s v="2006-507788"/>
    <m/>
    <m/>
    <m/>
    <s v="리앤목"/>
    <m/>
    <m/>
    <m/>
    <s v="M"/>
    <s v="정보통신"/>
    <s v="근거리 통신"/>
    <s v="RFID기술"/>
    <s v="20) 근거리 통신"/>
    <x v="11"/>
    <s v="1그룹-라이선싱"/>
    <s v="-"/>
    <s v="정보통신 분과"/>
    <m/>
    <s v="-"/>
    <s v="2015년도 1사분기"/>
    <d v="2015-03-13T00:00:00"/>
    <s v="Y"/>
    <s v="마크프로"/>
    <d v="2012-08-13T00:00:00"/>
    <m/>
  </r>
  <r>
    <n v="610"/>
    <s v="A0604"/>
    <x v="1"/>
    <m/>
    <s v="특허권/전용실시권 매입"/>
    <m/>
    <m/>
    <s v="X"/>
    <x v="21"/>
    <s v="국내"/>
    <s v="개인"/>
    <s v="박창선"/>
    <s v="윤창규"/>
    <s v="윤창규"/>
    <n v="12"/>
    <n v="3"/>
    <x v="0"/>
    <x v="0"/>
    <s v="TW"/>
    <s v="TAIWAN"/>
    <x v="3"/>
    <m/>
    <s v="Mobile Communication Terminal Having A Function Of Reading Out Information From Contactless Type Communication Tag And Methdo For Providing Information Of Whether An Article Is"/>
    <s v="093130200"/>
    <s v="X"/>
    <d v="2004-10-06T00:00:00"/>
    <s v="I294595"/>
    <d v="2008-03-11T00:00:00"/>
    <m/>
    <m/>
    <m/>
    <m/>
    <m/>
    <m/>
    <m/>
    <m/>
    <m/>
    <e v="#REF!"/>
    <m/>
    <m/>
    <m/>
    <s v="리앤목"/>
    <m/>
    <m/>
    <m/>
    <s v="M"/>
    <s v="정보통신"/>
    <s v="근거리 통신"/>
    <s v="RFID기술"/>
    <s v="20) 근거리 통신"/>
    <x v="11"/>
    <s v="1그룹-라이선싱"/>
    <s v="-"/>
    <s v="정보통신 분과"/>
    <m/>
    <s v="-"/>
    <s v="2015년도 1사분기"/>
    <d v="2015-03-10T00:00:00"/>
    <s v="Y"/>
    <s v="마크프로"/>
    <d v="2012-08-13T00:00:00"/>
    <m/>
  </r>
  <r>
    <n v="611"/>
    <s v="A0605"/>
    <x v="1"/>
    <m/>
    <s v="특허권/전용실시권 매입"/>
    <m/>
    <m/>
    <s v="X"/>
    <x v="21"/>
    <s v="국내"/>
    <s v="개인"/>
    <s v="박창선"/>
    <s v="윤창규"/>
    <s v="윤창규"/>
    <n v="13"/>
    <n v="3"/>
    <x v="0"/>
    <x v="0"/>
    <s v="MX"/>
    <s v="MEXICO"/>
    <x v="3"/>
    <m/>
    <s v="Mobile Communication Terminal Having A Function Of Reading Out Information From Contactless Type Communication Tag And Methdo For Providing Information Of Whether An Article Is"/>
    <s v="PA/a/2005/010430"/>
    <s v="X"/>
    <d v="2005-09-28T00:00:00"/>
    <n v="253670"/>
    <d v="2008-01-22T00:00:00"/>
    <m/>
    <m/>
    <m/>
    <m/>
    <m/>
    <m/>
    <m/>
    <m/>
    <m/>
    <s v="-"/>
    <m/>
    <m/>
    <m/>
    <s v="리앤목"/>
    <m/>
    <m/>
    <m/>
    <s v="M"/>
    <s v="정보통신"/>
    <s v="근거리 통신"/>
    <s v="RFID기술"/>
    <s v="20) 근거리 통신"/>
    <x v="11"/>
    <s v="1그룹-라이선싱"/>
    <s v="-"/>
    <s v="정보통신 분과"/>
    <m/>
    <s v="-"/>
    <s v="2018년도 1사분기"/>
    <d v="2018-03-31T00:00:00"/>
    <s v="Y"/>
    <s v="마크프로"/>
    <d v="2012-08-13T00:00:00"/>
    <m/>
  </r>
  <r>
    <n v="612"/>
    <s v="A0606"/>
    <x v="1"/>
    <m/>
    <s v="특허권/전용실시권 매입"/>
    <m/>
    <m/>
    <s v="X"/>
    <x v="22"/>
    <s v="국내"/>
    <s v="기업"/>
    <s v="박창선"/>
    <s v="윤창규"/>
    <s v="윤창규"/>
    <n v="1"/>
    <n v="1"/>
    <x v="0"/>
    <x v="1"/>
    <s v="KR"/>
    <s v="REPUBLIC OF KOREA"/>
    <x v="0"/>
    <s v="광대역 무선 통신 시스템의 대역폭 할당 방법 및 장치"/>
    <s v="Method And Apparatus For Allocating Bandwidth In Wireless Broadband Communication System"/>
    <s v="10-2008-0114646"/>
    <s v="X"/>
    <d v="2008-11-08T00:00:00"/>
    <s v=""/>
    <m/>
    <m/>
    <m/>
    <m/>
    <m/>
    <m/>
    <m/>
    <m/>
    <m/>
    <m/>
    <s v="2008-0114646"/>
    <m/>
    <m/>
    <m/>
    <s v="에스앤아이피"/>
    <m/>
    <m/>
    <m/>
    <s v="L"/>
    <s v="정보통신"/>
    <s v="이동통신"/>
    <s v="이동통신 시스템"/>
    <s v="01) LTE"/>
    <x v="3"/>
    <s v="1그룹-라이선싱"/>
    <s v="-"/>
    <s v="정보통신 분과"/>
    <m/>
    <s v="2014-04-08(살려냄)"/>
    <m/>
    <m/>
    <m/>
    <m/>
    <m/>
    <m/>
  </r>
  <r>
    <n v="613"/>
    <s v="A0607"/>
    <x v="1"/>
    <m/>
    <s v="특허권/전용실시권 매입"/>
    <m/>
    <m/>
    <s v="X"/>
    <x v="22"/>
    <s v="국내"/>
    <s v="기업"/>
    <s v="박창선"/>
    <s v="윤창규"/>
    <s v="윤창규"/>
    <n v="2"/>
    <n v="2"/>
    <x v="0"/>
    <x v="1"/>
    <s v="KR"/>
    <s v="REPUBLIC OF KOREA"/>
    <x v="0"/>
    <s v="Ｒｏｈｃ 채널 교섭 방법을 지원하는 광대역 무선 통신 시스템의 제어국"/>
    <s v="Asn Gateway In Broadband Wireless Communication System For Supporting Rohc Channel Negotiation Method"/>
    <s v="10-2011-0007957"/>
    <s v="X"/>
    <d v="2011-01-26T00:00:00"/>
    <s v=""/>
    <m/>
    <m/>
    <m/>
    <m/>
    <m/>
    <m/>
    <m/>
    <m/>
    <m/>
    <m/>
    <s v="2011-0007957"/>
    <m/>
    <m/>
    <m/>
    <s v="에스앤아이피"/>
    <m/>
    <m/>
    <m/>
    <s v="L"/>
    <s v="정보통신"/>
    <s v="이동통신"/>
    <s v="이동통신 시스템"/>
    <s v="01) LTE"/>
    <x v="3"/>
    <s v="1그룹-라이선싱"/>
    <s v="-"/>
    <s v="정보통신 분과"/>
    <m/>
    <s v="-"/>
    <s v="2016년도 1사분기"/>
    <d v="2016-01-26T00:00:00"/>
    <m/>
    <m/>
    <m/>
    <m/>
  </r>
  <r>
    <n v="614"/>
    <s v="A0608"/>
    <x v="1"/>
    <m/>
    <s v="특허권/전용실시권 매입"/>
    <m/>
    <m/>
    <s v="X"/>
    <x v="22"/>
    <s v="국내"/>
    <s v="기업"/>
    <s v="박창선"/>
    <s v="윤창규"/>
    <s v="윤창규"/>
    <n v="3"/>
    <n v="3"/>
    <x v="0"/>
    <x v="1"/>
    <s v="KR"/>
    <s v="REPUBLIC OF KOREA"/>
    <x v="0"/>
    <s v="휴대 인터넷 시스템에서 제어 메시지 전송지원 방법 및 장치"/>
    <s v="Method And Apparatus For Supporting Control Message Transmission In Portable Internet System"/>
    <s v="10-2008-0110663"/>
    <s v="X"/>
    <d v="2008-11-07T00:00:00"/>
    <s v=""/>
    <m/>
    <m/>
    <m/>
    <m/>
    <m/>
    <m/>
    <m/>
    <m/>
    <m/>
    <m/>
    <s v="2008-0110663"/>
    <m/>
    <m/>
    <m/>
    <s v="에스앤아이피"/>
    <m/>
    <m/>
    <m/>
    <s v="L"/>
    <s v="정보통신"/>
    <s v="이동통신"/>
    <s v="이동통신 시스템"/>
    <s v="01) LTE"/>
    <x v="3"/>
    <s v="1그룹-라이선싱"/>
    <s v="-"/>
    <s v="정보통신 분과"/>
    <m/>
    <s v="-"/>
    <m/>
    <m/>
    <m/>
    <m/>
    <m/>
    <m/>
  </r>
  <r>
    <n v="615"/>
    <s v="A0609"/>
    <x v="1"/>
    <m/>
    <s v="특허권/전용실시권 매입"/>
    <m/>
    <m/>
    <s v="X"/>
    <x v="22"/>
    <s v="국내"/>
    <s v="기업"/>
    <s v="박창선"/>
    <s v="윤창규"/>
    <s v="윤창규"/>
    <n v="4"/>
    <n v="4"/>
    <x v="0"/>
    <x v="1"/>
    <s v="KR"/>
    <s v="REPUBLIC OF KOREA"/>
    <x v="0"/>
    <s v="Ｔｃｐ Ａｃｋ 패킷 전송 및 수신 방법과, 이를 지원하는 장치"/>
    <s v="Method For Transmitting And Receiving Tcp Ack Packet, And Apparatus Supporting The Same"/>
    <s v="10-2009-0036259"/>
    <s v="X"/>
    <d v="2009-04-24T00:00:00"/>
    <s v=""/>
    <m/>
    <m/>
    <m/>
    <m/>
    <m/>
    <m/>
    <m/>
    <m/>
    <m/>
    <m/>
    <s v="2009-0036259"/>
    <m/>
    <m/>
    <m/>
    <s v="에스앤아이피"/>
    <m/>
    <m/>
    <m/>
    <s v="L"/>
    <s v="정보통신"/>
    <s v="이동통신"/>
    <s v="이동통신 시스템"/>
    <s v="01) LTE"/>
    <x v="3"/>
    <s v="1그룹-라이선싱"/>
    <s v="-"/>
    <s v="정보통신 분과"/>
    <m/>
    <s v="-"/>
    <s v="2014년도 2사분기"/>
    <d v="2014-04-24T00:00:00"/>
    <m/>
    <m/>
    <m/>
    <m/>
  </r>
  <r>
    <n v="616"/>
    <s v="A0610"/>
    <x v="1"/>
    <m/>
    <s v="특허권/전용실시권 매입"/>
    <m/>
    <m/>
    <s v="X"/>
    <x v="22"/>
    <s v="국내"/>
    <s v="기업"/>
    <s v="박창선"/>
    <s v="윤창규"/>
    <s v="윤창규"/>
    <n v="5"/>
    <n v="5"/>
    <x v="0"/>
    <x v="1"/>
    <s v="KR"/>
    <s v="REPUBLIC OF KOREA"/>
    <x v="0"/>
    <s v="Ｍｕ-Ｍｉｍｏ를 지원하기 위한 프리코딩을 이용한 프레임송신 방법 및 그 방법을 지원하는 기지국"/>
    <s v="Method For Transmitting Frame Using Precoding For Supporting Mu-Mimo And Base Station For Supporting That Method"/>
    <s v="10-2008-0041602"/>
    <s v="X"/>
    <d v="2008-05-03T00:00:00"/>
    <s v=""/>
    <m/>
    <m/>
    <m/>
    <m/>
    <m/>
    <m/>
    <m/>
    <m/>
    <m/>
    <m/>
    <s v="2008-0041602"/>
    <m/>
    <m/>
    <m/>
    <s v="에스앤아이피"/>
    <m/>
    <m/>
    <m/>
    <s v="L"/>
    <s v="정보통신"/>
    <s v="이동통신"/>
    <s v="이동통신 시스템"/>
    <s v="01) LTE"/>
    <x v="3"/>
    <s v="1그룹-라이선싱"/>
    <s v="-"/>
    <s v="정보통신 분과"/>
    <m/>
    <s v="-"/>
    <m/>
    <m/>
    <m/>
    <m/>
    <m/>
    <m/>
  </r>
  <r>
    <n v="617"/>
    <s v="A0611"/>
    <x v="1"/>
    <m/>
    <s v="특허권/전용실시권 매입"/>
    <m/>
    <m/>
    <s v="X"/>
    <x v="22"/>
    <s v="국내"/>
    <s v="기업"/>
    <s v="박창선"/>
    <s v="윤창규"/>
    <s v="윤창규"/>
    <n v="6"/>
    <n v="6"/>
    <x v="0"/>
    <x v="1"/>
    <s v="KR"/>
    <s v="REPUBLIC OF KOREA"/>
    <x v="0"/>
    <s v="공간―주파수 송신 다이버시티를 이용한 송신 장치 및 방법"/>
    <s v="Apparatus And Method For Transmitting Signals Using Space-Frequency Transmit Diversity"/>
    <s v="10-2009-0134781"/>
    <s v="X"/>
    <d v="2009-12-30T00:00:00"/>
    <s v=""/>
    <m/>
    <m/>
    <m/>
    <m/>
    <m/>
    <m/>
    <m/>
    <m/>
    <m/>
    <m/>
    <s v="2009-0134781"/>
    <m/>
    <m/>
    <m/>
    <s v="에스앤아이피"/>
    <m/>
    <m/>
    <m/>
    <s v="L"/>
    <s v="정보통신"/>
    <s v="이동통신"/>
    <s v="이동통신 시스템"/>
    <s v="01) LTE"/>
    <x v="3"/>
    <s v="1그룹-라이선싱"/>
    <s v="-"/>
    <s v="정보통신 분과"/>
    <m/>
    <s v="-"/>
    <s v="2014년도 4사분기"/>
    <d v="2014-12-30T00:00:00"/>
    <m/>
    <m/>
    <m/>
    <m/>
  </r>
  <r>
    <n v="618"/>
    <s v="A0612"/>
    <x v="1"/>
    <m/>
    <s v="특허권/전용실시권 매입"/>
    <m/>
    <m/>
    <s v="X"/>
    <x v="22"/>
    <s v="국내"/>
    <s v="기업"/>
    <s v="박창선"/>
    <s v="윤창규"/>
    <s v="윤창규"/>
    <n v="7"/>
    <n v="7"/>
    <x v="0"/>
    <x v="1"/>
    <s v="KR"/>
    <s v="REPUBLIC OF KOREA"/>
    <x v="0"/>
    <s v="Ｏｆｄｍａ Ｔｄｄ 시스템에서의 상향링크 전력 제어 방법"/>
    <s v="Apparatus And Method For Power Control In Tdd Ofdma System"/>
    <s v="10-2008-0138908"/>
    <s v="X"/>
    <d v="2008-12-31T00:00:00"/>
    <s v=""/>
    <m/>
    <m/>
    <m/>
    <m/>
    <m/>
    <m/>
    <m/>
    <m/>
    <m/>
    <m/>
    <s v="2008-0138908"/>
    <m/>
    <m/>
    <m/>
    <s v="에스앤아이피"/>
    <m/>
    <m/>
    <m/>
    <s v="L"/>
    <s v="정보통신"/>
    <s v="이동통신"/>
    <s v="이동통신 시스템"/>
    <s v="01) LTE"/>
    <x v="3"/>
    <s v="1그룹-라이선싱"/>
    <s v="-"/>
    <s v="정보통신 분과"/>
    <m/>
    <s v="-"/>
    <m/>
    <m/>
    <m/>
    <m/>
    <m/>
    <m/>
  </r>
  <r>
    <n v="619"/>
    <s v="A0613"/>
    <x v="1"/>
    <m/>
    <s v="특허권/전용실시권 매입"/>
    <m/>
    <m/>
    <s v="X"/>
    <x v="22"/>
    <s v="국내"/>
    <s v="기업"/>
    <s v="박창선"/>
    <s v="윤창규"/>
    <s v="윤창규"/>
    <n v="8"/>
    <n v="8"/>
    <x v="0"/>
    <x v="1"/>
    <s v="KR"/>
    <s v="REPUBLIC OF KOREA"/>
    <x v="0"/>
    <s v="다중모드 코드북 기반의 Ｍｉｍｏ 운영 방법 및 그 방법을지원하는 송수신 장치"/>
    <s v="Method For Operating Multi Input Multi Output Based On Multimode Codebook, Transmitting And Receiving Apparatus For Supporting That Method"/>
    <s v="10-2008-0065181"/>
    <s v="X"/>
    <d v="2008-07-05T00:00:00"/>
    <s v=""/>
    <m/>
    <m/>
    <m/>
    <m/>
    <m/>
    <m/>
    <m/>
    <m/>
    <m/>
    <m/>
    <s v="2008-0065181"/>
    <m/>
    <m/>
    <m/>
    <s v="에스앤아이피"/>
    <m/>
    <m/>
    <m/>
    <s v="L"/>
    <s v="정보통신"/>
    <s v="이동통신"/>
    <s v="이동통신 시스템"/>
    <s v="01) LTE"/>
    <x v="3"/>
    <s v="1그룹-라이선싱"/>
    <s v="-"/>
    <s v="정보통신 분과"/>
    <m/>
    <s v="-"/>
    <m/>
    <m/>
    <m/>
    <m/>
    <m/>
    <m/>
  </r>
  <r>
    <n v="620"/>
    <s v="A0614"/>
    <x v="1"/>
    <m/>
    <s v="특허권/전용실시권 매입"/>
    <m/>
    <m/>
    <s v="X"/>
    <x v="22"/>
    <s v="국내"/>
    <s v="기업"/>
    <s v="박창선"/>
    <s v="윤창규"/>
    <s v="윤창규"/>
    <n v="9"/>
    <n v="9"/>
    <x v="0"/>
    <x v="1"/>
    <s v="KR"/>
    <s v="REPUBLIC OF KOREA"/>
    <x v="0"/>
    <s v="무선 통신망에서 Ｐｍｉｐｖ6를 지원하는 방법 및 시스템"/>
    <s v="Method And System For Supporting Proxy Mobile Internet Protocol Version 6 In Wireless Communication Network"/>
    <s v="10-2008-0084160"/>
    <s v="X"/>
    <d v="2008-08-27T00:00:00"/>
    <s v=""/>
    <m/>
    <m/>
    <m/>
    <m/>
    <m/>
    <m/>
    <m/>
    <m/>
    <m/>
    <m/>
    <s v="2008-0084160"/>
    <m/>
    <m/>
    <m/>
    <s v="에스앤아이피"/>
    <m/>
    <m/>
    <m/>
    <s v="L"/>
    <s v="정보통신"/>
    <s v="이동통신"/>
    <s v="이동통신 시스템"/>
    <s v="01) LTE"/>
    <x v="3"/>
    <s v="1그룹-라이선싱"/>
    <s v="-"/>
    <s v="정보통신 분과"/>
    <m/>
    <s v="-"/>
    <m/>
    <m/>
    <m/>
    <m/>
    <m/>
    <m/>
  </r>
  <r>
    <n v="621"/>
    <s v="A0615"/>
    <x v="1"/>
    <m/>
    <s v="특허권/전용실시권 매입"/>
    <m/>
    <m/>
    <s v="X"/>
    <x v="22"/>
    <s v="국내"/>
    <s v="기업"/>
    <s v="박창선"/>
    <s v="윤창규"/>
    <s v="윤창규"/>
    <n v="10"/>
    <n v="10"/>
    <x v="0"/>
    <x v="1"/>
    <s v="KR"/>
    <s v="REPUBLIC OF KOREA"/>
    <x v="0"/>
    <s v="파일럿 할당 방법"/>
    <s v="Method For Allocating Pilot"/>
    <s v="10-2008-0086073"/>
    <s v="X"/>
    <d v="2008-09-01T00:00:00"/>
    <s v=""/>
    <m/>
    <m/>
    <m/>
    <m/>
    <m/>
    <m/>
    <m/>
    <m/>
    <m/>
    <m/>
    <s v="2008-0086073"/>
    <m/>
    <m/>
    <m/>
    <s v="에스앤아이피"/>
    <m/>
    <m/>
    <m/>
    <s v="L"/>
    <s v="정보통신"/>
    <s v="이동통신"/>
    <s v="이동통신 시스템"/>
    <s v="01) LTE"/>
    <x v="3"/>
    <s v="1그룹-라이선싱"/>
    <s v="-"/>
    <s v="정보통신 분과"/>
    <m/>
    <s v="-"/>
    <m/>
    <m/>
    <m/>
    <m/>
    <m/>
    <m/>
  </r>
  <r>
    <n v="622"/>
    <s v="A0616"/>
    <x v="1"/>
    <m/>
    <s v="특허권/전용실시권 매입"/>
    <m/>
    <m/>
    <s v="X"/>
    <x v="22"/>
    <s v="국내"/>
    <s v="기업"/>
    <s v="박창선"/>
    <s v="윤창규"/>
    <s v="윤창규"/>
    <n v="11"/>
    <n v="11"/>
    <x v="0"/>
    <x v="1"/>
    <s v="KR"/>
    <s v="REPUBLIC OF KOREA"/>
    <x v="0"/>
    <s v="무선통신 시스템에서 상향링크 Ｑｏｓ를 보장하는 장치 및 방법"/>
    <s v="Apparatus And Method For Supporting Quality Of Service In Wireless Telecommunication System"/>
    <s v="10-2008-0087981"/>
    <s v="X"/>
    <d v="2008-09-05T00:00:00"/>
    <s v=""/>
    <m/>
    <m/>
    <m/>
    <m/>
    <m/>
    <m/>
    <m/>
    <m/>
    <m/>
    <m/>
    <s v="2008-0087981"/>
    <m/>
    <m/>
    <m/>
    <s v="에스앤아이피"/>
    <m/>
    <m/>
    <m/>
    <s v="L"/>
    <s v="정보통신"/>
    <s v="이동통신"/>
    <s v="이동통신 시스템"/>
    <s v="01) LTE"/>
    <x v="3"/>
    <s v="1그룹-라이선싱"/>
    <s v="-"/>
    <s v="정보통신 분과"/>
    <m/>
    <s v="-"/>
    <m/>
    <m/>
    <m/>
    <m/>
    <m/>
    <m/>
  </r>
  <r>
    <n v="623"/>
    <s v="A0617"/>
    <x v="1"/>
    <m/>
    <s v="특허권/전용실시권 매입"/>
    <m/>
    <m/>
    <s v="X"/>
    <x v="22"/>
    <s v="국내"/>
    <s v="기업"/>
    <s v="박창선"/>
    <s v="윤창규"/>
    <s v="윤창규"/>
    <n v="12"/>
    <n v="12"/>
    <x v="0"/>
    <x v="1"/>
    <s v="KR"/>
    <s v="REPUBLIC OF KOREA"/>
    <x v="0"/>
    <s v="Ｍｉｍｏ 시스템에서 코드북 기반 송신 장치 및 방법"/>
    <s v="Codebook Based Transmission Apparatus And Method In Mimo System"/>
    <s v="10-2009-0002169"/>
    <s v="X"/>
    <d v="2009-01-12T00:00:00"/>
    <s v=""/>
    <m/>
    <m/>
    <m/>
    <m/>
    <m/>
    <m/>
    <m/>
    <m/>
    <m/>
    <m/>
    <s v="2009-0002169"/>
    <m/>
    <m/>
    <m/>
    <s v="에스앤아이피"/>
    <m/>
    <m/>
    <m/>
    <s v="L"/>
    <s v="정보통신"/>
    <s v="이동통신"/>
    <s v="이동통신 시스템"/>
    <s v="01) LTE"/>
    <x v="3"/>
    <s v="1그룹-라이선싱"/>
    <s v="-"/>
    <s v="정보통신 분과"/>
    <m/>
    <s v="-"/>
    <m/>
    <m/>
    <m/>
    <m/>
    <m/>
    <m/>
  </r>
  <r>
    <n v="624"/>
    <s v="A0618"/>
    <x v="1"/>
    <m/>
    <s v="특허권/전용실시권 매입"/>
    <m/>
    <m/>
    <s v="X"/>
    <x v="22"/>
    <s v="국내"/>
    <s v="기업"/>
    <s v="박창선"/>
    <s v="윤창규"/>
    <s v="윤창규"/>
    <n v="13"/>
    <n v="13"/>
    <x v="0"/>
    <x v="1"/>
    <s v="KR"/>
    <s v="REPUBLIC OF KOREA"/>
    <x v="0"/>
    <s v="광대역 무선 통신 시스템의 핸드오버 제어 장치 및 방법"/>
    <s v="Apparatus And Method For Controlling Handover In A Broadband Wireless Communication System"/>
    <s v="10-2009-0048129"/>
    <s v="X"/>
    <d v="2009-06-01T00:00:00"/>
    <s v=""/>
    <m/>
    <m/>
    <m/>
    <m/>
    <m/>
    <m/>
    <m/>
    <m/>
    <m/>
    <m/>
    <s v="2009-0048129"/>
    <m/>
    <m/>
    <m/>
    <s v="에스앤아이피"/>
    <m/>
    <m/>
    <m/>
    <s v="L"/>
    <s v="정보통신"/>
    <s v="이동통신"/>
    <s v="이동통신 시스템"/>
    <s v="01) LTE"/>
    <x v="3"/>
    <s v="1그룹-라이선싱"/>
    <s v="-"/>
    <s v="정보통신 분과"/>
    <m/>
    <s v="-"/>
    <m/>
    <m/>
    <m/>
    <m/>
    <m/>
    <m/>
  </r>
  <r>
    <n v="625"/>
    <s v="A0619"/>
    <x v="1"/>
    <m/>
    <s v="특허권/전용실시권 매입"/>
    <m/>
    <m/>
    <s v="X"/>
    <x v="22"/>
    <s v="국내"/>
    <s v="기업"/>
    <s v="박창선"/>
    <s v="윤창규"/>
    <s v="윤창규"/>
    <n v="14"/>
    <n v="14"/>
    <x v="0"/>
    <x v="1"/>
    <s v="KR"/>
    <s v="REPUBLIC OF KOREA"/>
    <x v="0"/>
    <s v="상향링크 대역 요청 채널 신호 생성 방법 및/또는 전송 방법 및 장치"/>
    <s v="Method And Apparatus For Generating And/Or Transmitting An Uplink Bandwidth Channel Signal"/>
    <s v="10-2009-0019956"/>
    <s v="X"/>
    <d v="2009-03-09T00:00:00"/>
    <s v=""/>
    <m/>
    <m/>
    <m/>
    <m/>
    <m/>
    <m/>
    <m/>
    <m/>
    <m/>
    <m/>
    <s v="2009-0019956"/>
    <m/>
    <m/>
    <m/>
    <s v="에스앤아이피"/>
    <m/>
    <m/>
    <m/>
    <s v="L"/>
    <s v="정보통신"/>
    <s v="이동통신"/>
    <s v="이동통신 시스템"/>
    <s v="01) LTE"/>
    <x v="3"/>
    <s v="1그룹-라이선싱"/>
    <s v="-"/>
    <s v="정보통신 분과"/>
    <m/>
    <s v="-"/>
    <m/>
    <m/>
    <m/>
    <m/>
    <m/>
    <m/>
  </r>
  <r>
    <n v="626"/>
    <s v="A0620"/>
    <x v="1"/>
    <m/>
    <s v="특허권/전용실시권 매입"/>
    <m/>
    <m/>
    <s v="X"/>
    <x v="22"/>
    <s v="국내"/>
    <s v="기업"/>
    <s v="박창선"/>
    <s v="윤창규"/>
    <s v="윤창규"/>
    <n v="15"/>
    <n v="15"/>
    <x v="0"/>
    <x v="1"/>
    <s v="KR"/>
    <s v="REPUBLIC OF KOREA"/>
    <x v="0"/>
    <s v="프리코딩 행렬 결정 방법 및 장치"/>
    <s v="Method And Apparatus For Determining Precoding Matrix"/>
    <s v="10-2009-0038484"/>
    <s v="X"/>
    <d v="2009-04-30T00:00:00"/>
    <s v=""/>
    <m/>
    <m/>
    <m/>
    <m/>
    <m/>
    <m/>
    <m/>
    <m/>
    <m/>
    <m/>
    <s v="2009-0038484"/>
    <m/>
    <m/>
    <m/>
    <s v="에스앤아이피"/>
    <m/>
    <m/>
    <m/>
    <s v="L"/>
    <s v="정보통신"/>
    <s v="이동통신"/>
    <s v="이동통신 시스템"/>
    <s v="01) LTE"/>
    <x v="3"/>
    <s v="1그룹-라이선싱"/>
    <s v="-"/>
    <s v="정보통신 분과"/>
    <m/>
    <s v="-"/>
    <m/>
    <m/>
    <m/>
    <m/>
    <m/>
    <m/>
  </r>
  <r>
    <n v="627"/>
    <s v="A0621"/>
    <x v="1"/>
    <m/>
    <s v="특허권/전용실시권 매입"/>
    <m/>
    <m/>
    <s v="X"/>
    <x v="22"/>
    <s v="국내"/>
    <s v="기업"/>
    <s v="박창선"/>
    <s v="윤창규"/>
    <s v="윤창규"/>
    <n v="16"/>
    <n v="16"/>
    <x v="0"/>
    <x v="0"/>
    <s v="KR"/>
    <s v="REPUBLIC OF KOREA"/>
    <x v="0"/>
    <s v="멀티캐스트 및 브로드캐스트 서비스 시스템 및 방법"/>
    <s v="Multicast And Broadcast Service System And Method"/>
    <s v="10-2011-7020033"/>
    <s v="X"/>
    <d v="2011-08-29T00:00:00"/>
    <s v="1203788"/>
    <d v="2008-04-04T00:00:00"/>
    <m/>
    <m/>
    <m/>
    <m/>
    <m/>
    <m/>
    <m/>
    <m/>
    <m/>
    <s v="2011-7020033"/>
    <m/>
    <m/>
    <m/>
    <s v="에스앤아이피"/>
    <m/>
    <m/>
    <m/>
    <s v="L"/>
    <s v="정보통신"/>
    <s v="이동통신"/>
    <s v="이동통신 시스템"/>
    <s v="01) LTE"/>
    <x v="3"/>
    <s v="1그룹-라이선싱"/>
    <s v="-"/>
    <s v="정보통신 분과"/>
    <m/>
    <s v="-"/>
    <s v="2015년도 4사분기"/>
    <d v="2015-11-15T00:00:00"/>
    <s v="Y"/>
    <s v="마크프로"/>
    <d v="2013-01-03T00:00:00"/>
    <m/>
  </r>
  <r>
    <n v="628"/>
    <s v="A0622"/>
    <x v="1"/>
    <m/>
    <s v="특허권/전용실시권 매입"/>
    <m/>
    <m/>
    <s v="X"/>
    <x v="22"/>
    <s v="국내"/>
    <s v="기업"/>
    <s v="박창선"/>
    <s v="윤창규"/>
    <s v="윤창규"/>
    <n v="17"/>
    <n v="17"/>
    <x v="0"/>
    <x v="0"/>
    <s v="KR"/>
    <s v="REPUBLIC OF KOREA"/>
    <x v="0"/>
    <s v="무선 통신 시스템에서 프레임의 경계 검출 장치 및 방법"/>
    <s v="Apparatus And Method For Detecting Frame Boundary In Wireless Communication System"/>
    <s v="10-2005-0135959"/>
    <s v="X"/>
    <d v="2005-12-30T00:00:00"/>
    <s v="0710667"/>
    <d v="2007-04-17T00:00:00"/>
    <m/>
    <m/>
    <m/>
    <m/>
    <m/>
    <m/>
    <m/>
    <m/>
    <m/>
    <s v="2005-0135959"/>
    <m/>
    <m/>
    <m/>
    <s v="에스앤아이피"/>
    <m/>
    <m/>
    <m/>
    <s v="L"/>
    <s v="정보통신"/>
    <s v="이동통신"/>
    <s v="이동통신 시스템"/>
    <s v="01) LTE"/>
    <x v="3"/>
    <s v="1그룹-라이선싱"/>
    <s v="-"/>
    <s v="정보통신 분과"/>
    <m/>
    <s v="-"/>
    <s v="2015년도 2사분기"/>
    <d v="2015-04-17T00:00:00"/>
    <s v="Y"/>
    <s v="마크프로"/>
    <d v="2012-08-13T00:00:00"/>
    <m/>
  </r>
  <r>
    <n v="629"/>
    <s v="A0623"/>
    <x v="1"/>
    <m/>
    <s v="특허권/전용실시권 매입"/>
    <m/>
    <m/>
    <s v="X"/>
    <x v="22"/>
    <s v="국내"/>
    <s v="기업"/>
    <s v="박창선"/>
    <s v="윤창규"/>
    <s v="윤창규"/>
    <n v="18"/>
    <n v="18"/>
    <x v="0"/>
    <x v="0"/>
    <s v="KR"/>
    <s v="REPUBLIC OF KOREA"/>
    <x v="0"/>
    <s v="Ｏｆｄｍ/Ｏｆｄｍａ 방식을 지원하는 통신 시스템에서채널 추정 장치 및 방법"/>
    <s v="Apparatus And Method For Estimating Channel In Communication System Supporting Ofdm/Ofdma"/>
    <s v="10-2005-0133265"/>
    <s v="X"/>
    <d v="2005-12-29T00:00:00"/>
    <s v="0718607"/>
    <d v="2007-05-09T00:00:00"/>
    <m/>
    <m/>
    <m/>
    <m/>
    <m/>
    <m/>
    <m/>
    <m/>
    <m/>
    <s v="2005-0133265"/>
    <m/>
    <m/>
    <m/>
    <s v="에스앤아이피"/>
    <m/>
    <m/>
    <m/>
    <s v="L"/>
    <s v="정보통신"/>
    <s v="이동통신"/>
    <s v="이동통신 시스템"/>
    <s v="01) LTE"/>
    <x v="3"/>
    <s v="1그룹-라이선싱"/>
    <s v="-"/>
    <s v="정보통신 분과"/>
    <m/>
    <s v="-"/>
    <s v="2015년도 2사분기"/>
    <d v="2015-05-09T00:00:00"/>
    <s v="Y"/>
    <s v="마크프로"/>
    <d v="2012-08-13T00:00:00"/>
    <m/>
  </r>
  <r>
    <n v="630"/>
    <s v="A0624"/>
    <x v="1"/>
    <m/>
    <s v="특허권/전용실시권 매입"/>
    <m/>
    <m/>
    <s v="X"/>
    <x v="22"/>
    <s v="국내"/>
    <s v="기업"/>
    <s v="박창선"/>
    <s v="윤창규"/>
    <s v="윤창규"/>
    <n v="19"/>
    <n v="19"/>
    <x v="0"/>
    <x v="0"/>
    <s v="KR"/>
    <s v="REPUBLIC OF KOREA"/>
    <x v="0"/>
    <s v="무선통신 시스템에서의 전송 신호 디코딩 방법 및 장치"/>
    <s v="Method And Apparatus For Decoding Transmission Signals In A Wireless Communications System"/>
    <s v="10-2005-0133234"/>
    <s v="X"/>
    <d v="2005-12-29T00:00:00"/>
    <s v="0718608"/>
    <d v="2007-05-09T00:00:00"/>
    <m/>
    <m/>
    <m/>
    <m/>
    <m/>
    <m/>
    <m/>
    <m/>
    <m/>
    <s v="2005-0133234"/>
    <m/>
    <m/>
    <m/>
    <s v="에스앤아이피"/>
    <m/>
    <m/>
    <m/>
    <s v="L"/>
    <s v="정보통신"/>
    <s v="이동통신"/>
    <s v="이동통신 시스템"/>
    <s v="01) LTE"/>
    <x v="3"/>
    <s v="1그룹-라이선싱"/>
    <s v="-"/>
    <s v="정보통신 분과"/>
    <m/>
    <s v="-"/>
    <s v="2015년도 2사분기"/>
    <d v="2015-05-09T00:00:00"/>
    <s v="Y"/>
    <s v="마크프로"/>
    <d v="2012-08-13T00:00:00"/>
    <m/>
  </r>
  <r>
    <n v="631"/>
    <s v="A0625"/>
    <x v="1"/>
    <m/>
    <s v="특허권/전용실시권 매입"/>
    <m/>
    <m/>
    <s v="X"/>
    <x v="22"/>
    <s v="국내"/>
    <s v="기업"/>
    <s v="박창선"/>
    <s v="윤창규"/>
    <s v="윤창규"/>
    <n v="20"/>
    <n v="20"/>
    <x v="0"/>
    <x v="0"/>
    <s v="KR"/>
    <s v="REPUBLIC OF KOREA"/>
    <x v="0"/>
    <s v="무선 통신 시스템에서 하향 링크 전력을 할당하는 방법 및장치"/>
    <s v="Method And Apparatus For Assigning Down Link Power In Wireless Communication System"/>
    <s v="10-2006-0091467"/>
    <s v="X"/>
    <d v="2006-09-20T00:00:00"/>
    <s v="0740911"/>
    <d v="2007-07-12T00:00:00"/>
    <m/>
    <m/>
    <m/>
    <m/>
    <m/>
    <m/>
    <m/>
    <m/>
    <m/>
    <s v="2006-0091467"/>
    <m/>
    <m/>
    <m/>
    <s v="에스앤아이피"/>
    <m/>
    <m/>
    <m/>
    <s v="L"/>
    <s v="정보통신"/>
    <s v="이동통신"/>
    <s v="이동통신 시스템"/>
    <s v="01) LTE"/>
    <x v="3"/>
    <s v="1그룹-라이선싱"/>
    <s v="-"/>
    <s v="정보통신 분과"/>
    <m/>
    <s v="-"/>
    <s v="2014년도 3사분기"/>
    <d v="2014-07-12T00:00:00"/>
    <s v="Y"/>
    <s v="마크프로"/>
    <d v="2012-08-13T00:00:00"/>
    <m/>
  </r>
  <r>
    <n v="632"/>
    <s v="A0626"/>
    <x v="1"/>
    <m/>
    <s v="특허권/전용실시권 매입"/>
    <m/>
    <m/>
    <s v="X"/>
    <x v="22"/>
    <s v="국내"/>
    <s v="기업"/>
    <s v="박창선"/>
    <s v="윤창규"/>
    <s v="윤창규"/>
    <n v="21"/>
    <n v="21"/>
    <x v="0"/>
    <x v="0"/>
    <s v="KR"/>
    <s v="REPUBLIC OF KOREA"/>
    <x v="0"/>
    <s v="디코딩 장치 및 디코딩 방법"/>
    <s v="Decoding Apparatus And Decoding Method"/>
    <s v="10-2006-0016795"/>
    <s v="X"/>
    <d v="2006-02-21T00:00:00"/>
    <s v="0742787"/>
    <d v="2007-07-19T00:00:00"/>
    <m/>
    <m/>
    <m/>
    <m/>
    <m/>
    <m/>
    <m/>
    <m/>
    <m/>
    <s v="2006-0016795"/>
    <m/>
    <m/>
    <m/>
    <s v="에스앤아이피"/>
    <m/>
    <m/>
    <m/>
    <s v="L"/>
    <s v="정보통신"/>
    <s v="이동통신"/>
    <s v="이동통신 시스템"/>
    <s v="01) LTE"/>
    <x v="3"/>
    <s v="1그룹-라이선싱"/>
    <s v="-"/>
    <s v="정보통신 분과"/>
    <m/>
    <s v="-"/>
    <s v="2014년도 3사분기"/>
    <d v="2014-07-19T00:00:00"/>
    <s v="Y"/>
    <s v="마크프로"/>
    <d v="2012-08-13T00:00:00"/>
    <m/>
  </r>
  <r>
    <n v="633"/>
    <s v="A0627"/>
    <x v="1"/>
    <m/>
    <s v="특허권/전용실시권 매입"/>
    <m/>
    <m/>
    <s v="X"/>
    <x v="22"/>
    <s v="국내"/>
    <s v="기업"/>
    <s v="박창선"/>
    <s v="윤창규"/>
    <s v="윤창규"/>
    <n v="22"/>
    <n v="22"/>
    <x v="0"/>
    <x v="0"/>
    <s v="KR"/>
    <s v="REPUBLIC OF KOREA"/>
    <x v="0"/>
    <s v="무선통신 시스템의 주파수 오프셋 추정 장치 및 방법"/>
    <s v="Frequency Offset Estimation Apparatus And Method In Wireless Telecommunication System"/>
    <s v="10-2005-0135225"/>
    <s v="X"/>
    <d v="2005-12-30T00:00:00"/>
    <s v="0758873"/>
    <d v="2007-09-10T00:00:00"/>
    <m/>
    <m/>
    <m/>
    <m/>
    <m/>
    <m/>
    <m/>
    <m/>
    <m/>
    <s v="2005-0135225"/>
    <m/>
    <m/>
    <m/>
    <s v="에스앤아이피"/>
    <m/>
    <m/>
    <m/>
    <s v="L"/>
    <s v="정보통신"/>
    <s v="이동통신"/>
    <s v="이동통신 시스템"/>
    <s v="01) LTE"/>
    <x v="3"/>
    <s v="1그룹-라이선싱"/>
    <s v="-"/>
    <s v="정보통신 분과"/>
    <m/>
    <s v="-"/>
    <s v="2014년도 3사분기"/>
    <d v="2014-09-10T00:00:00"/>
    <s v="Y"/>
    <s v="마크프로"/>
    <d v="2012-08-28T00:00:00"/>
    <m/>
  </r>
  <r>
    <n v="634"/>
    <s v="A0628"/>
    <x v="1"/>
    <m/>
    <s v="특허권/전용실시권 매입"/>
    <m/>
    <m/>
    <s v="X"/>
    <x v="22"/>
    <s v="국내"/>
    <s v="기업"/>
    <s v="박창선"/>
    <s v="윤창규"/>
    <s v="윤창규"/>
    <n v="23"/>
    <n v="23"/>
    <x v="0"/>
    <x v="0"/>
    <s v="KR"/>
    <s v="REPUBLIC OF KOREA"/>
    <x v="0"/>
    <s v="디코더 및 디코딩 방법"/>
    <s v="Decoder And Decoding Method"/>
    <s v="10-2006-0011621"/>
    <s v="X"/>
    <d v="2006-02-07T00:00:00"/>
    <s v="0762283"/>
    <d v="2007-09-20T00:00:00"/>
    <m/>
    <m/>
    <m/>
    <m/>
    <m/>
    <m/>
    <m/>
    <m/>
    <m/>
    <s v="2006-0011621"/>
    <m/>
    <m/>
    <m/>
    <s v="에스앤아이피"/>
    <m/>
    <m/>
    <m/>
    <s v="L"/>
    <s v="정보통신"/>
    <s v="이동통신"/>
    <s v="이동통신 시스템"/>
    <s v="01) LTE"/>
    <x v="3"/>
    <s v="1그룹-라이선싱"/>
    <s v="-"/>
    <s v="정보통신 분과"/>
    <m/>
    <s v="-"/>
    <s v="2014년도 3사분기"/>
    <d v="2014-09-20T00:00:00"/>
    <s v="Y"/>
    <s v="마크프로"/>
    <d v="2012-08-28T00:00:00"/>
    <m/>
  </r>
  <r>
    <n v="635"/>
    <s v="A0629"/>
    <x v="1"/>
    <m/>
    <s v="특허권/전용실시권 매입"/>
    <m/>
    <m/>
    <s v="X"/>
    <x v="22"/>
    <s v="국내"/>
    <s v="기업"/>
    <s v="박창선"/>
    <s v="윤창규"/>
    <s v="윤창규"/>
    <n v="24"/>
    <n v="21"/>
    <x v="0"/>
    <x v="0"/>
    <s v="KR"/>
    <s v="REPUBLIC OF KOREA"/>
    <x v="0"/>
    <s v="디코딩 장치 및 디코딩 방법"/>
    <s v="Decoder And Decoding Method"/>
    <s v="10-2006-0016797"/>
    <s v="X"/>
    <d v="2006-02-21T00:00:00"/>
    <s v="0763044"/>
    <d v="2007-09-21T00:00:00"/>
    <m/>
    <m/>
    <m/>
    <m/>
    <m/>
    <m/>
    <m/>
    <m/>
    <m/>
    <s v="2006-0016797"/>
    <m/>
    <m/>
    <m/>
    <s v="에스앤아이피"/>
    <m/>
    <m/>
    <m/>
    <s v="L"/>
    <s v="정보통신"/>
    <s v="이동통신"/>
    <s v="이동통신 시스템"/>
    <s v="01) LTE"/>
    <x v="3"/>
    <s v="1그룹-라이선싱"/>
    <s v="-"/>
    <s v="정보통신 분과"/>
    <m/>
    <s v="-"/>
    <s v="2014년도 3사분기"/>
    <d v="2014-09-21T00:00:00"/>
    <s v="Y"/>
    <s v="마크프로"/>
    <d v="2012-08-28T00:00:00"/>
    <m/>
  </r>
  <r>
    <n v="636"/>
    <s v="A0630"/>
    <x v="1"/>
    <m/>
    <s v="특허권/전용실시권 매입"/>
    <m/>
    <m/>
    <s v="X"/>
    <x v="22"/>
    <s v="국내"/>
    <s v="기업"/>
    <s v="박창선"/>
    <s v="윤창규"/>
    <s v="윤창규"/>
    <n v="25"/>
    <n v="25"/>
    <x v="0"/>
    <x v="0"/>
    <s v="KR"/>
    <s v="REPUBLIC OF KOREA"/>
    <x v="0"/>
    <s v="반송파 신호 대 잡음비 측정 장치 및 방법"/>
    <s v="Method And Apparatus For Measuring Carrier To Interference And Noise Ratio"/>
    <s v="10-2005-0134648"/>
    <s v="X"/>
    <d v="2005-12-30T00:00:00"/>
    <s v="0794430"/>
    <d v="2008-01-07T00:00:00"/>
    <m/>
    <m/>
    <m/>
    <m/>
    <m/>
    <m/>
    <m/>
    <m/>
    <m/>
    <s v="2005-0134648"/>
    <m/>
    <m/>
    <m/>
    <s v="에스앤아이피"/>
    <m/>
    <m/>
    <m/>
    <s v="L"/>
    <s v="정보통신"/>
    <s v="이동통신"/>
    <s v="이동통신 시스템"/>
    <s v="01) LTE"/>
    <x v="3"/>
    <s v="1그룹-라이선싱"/>
    <s v="-"/>
    <s v="정보통신 분과"/>
    <m/>
    <s v="-"/>
    <s v="2014년도 1사분기"/>
    <d v="2014-01-07T00:00:00"/>
    <s v="Y"/>
    <s v="마크프로"/>
    <d v="2012-08-13T00:00:00"/>
    <m/>
  </r>
  <r>
    <n v="637"/>
    <s v="A0631"/>
    <x v="1"/>
    <m/>
    <s v="특허권/전용실시권 매입"/>
    <m/>
    <m/>
    <s v="X"/>
    <x v="22"/>
    <s v="국내"/>
    <s v="기업"/>
    <s v="박창선"/>
    <s v="윤창규"/>
    <s v="윤창규"/>
    <n v="26"/>
    <n v="26"/>
    <x v="0"/>
    <x v="0"/>
    <s v="KR"/>
    <s v="REPUBLIC OF KOREA"/>
    <x v="0"/>
    <s v="직교 주파수 분할 다중 또는 직교 주파수 분할 다중접속방식을 지원하는 다중입출력 통신 시스템에서 시간오프셋 추정 장치 및 그 방법"/>
    <s v="Apparatus For Estimating Time Offset In Multiple Input Multiple Output Communication System Of Ofdm Or Ofdma And Method Using The Same"/>
    <s v="10-2006-0082844"/>
    <s v="X"/>
    <d v="2006-08-30T00:00:00"/>
    <s v="0808463"/>
    <d v="2008-02-22T00:00:00"/>
    <m/>
    <m/>
    <m/>
    <m/>
    <m/>
    <m/>
    <m/>
    <m/>
    <m/>
    <s v="2006-0082844"/>
    <m/>
    <m/>
    <m/>
    <s v="에스앤아이피"/>
    <m/>
    <m/>
    <m/>
    <s v="L"/>
    <s v="정보통신"/>
    <s v="이동통신"/>
    <s v="이동통신 시스템"/>
    <s v="01) LTE"/>
    <x v="3"/>
    <s v="1그룹-라이선싱"/>
    <s v="-"/>
    <s v="정보통신 분과"/>
    <m/>
    <s v="-"/>
    <s v="2014년도 1사분기"/>
    <d v="2014-02-22T00:00:00"/>
    <s v="Y"/>
    <s v="마크프로"/>
    <d v="2012-08-13T00:00:00"/>
    <m/>
  </r>
  <r>
    <n v="638"/>
    <s v="A0632"/>
    <x v="1"/>
    <m/>
    <s v="특허권/전용실시권 매입"/>
    <m/>
    <m/>
    <s v="X"/>
    <x v="22"/>
    <s v="국내"/>
    <s v="기업"/>
    <s v="박창선"/>
    <s v="윤창규"/>
    <s v="윤창규"/>
    <n v="27"/>
    <n v="27"/>
    <x v="0"/>
    <x v="0"/>
    <s v="KR"/>
    <s v="REPUBLIC OF KOREA"/>
    <x v="0"/>
    <s v="복수의 제어 장치를 포함하는 휴대 인터넷 기지국 시스템,및 상기 복수의 제어 장치를 관리하는 방법"/>
    <s v="Portable Internet Radio Access Station System Comprising Multiple Management Processors, And Method For Controlling The Multiple Management Processors"/>
    <s v="10-2006-0047017"/>
    <s v="X"/>
    <d v="2006-05-25T00:00:00"/>
    <s v="0818240"/>
    <d v="2008-03-25T00:00:00"/>
    <m/>
    <m/>
    <m/>
    <m/>
    <m/>
    <m/>
    <m/>
    <m/>
    <m/>
    <s v="2006-0047017"/>
    <m/>
    <m/>
    <m/>
    <s v="에스앤아이피"/>
    <m/>
    <m/>
    <m/>
    <s v="L"/>
    <s v="정보통신"/>
    <s v="이동통신"/>
    <s v="이동통신 시스템"/>
    <s v="01) LTE"/>
    <x v="3"/>
    <s v="1그룹-라이선싱"/>
    <s v="-"/>
    <s v="정보통신 분과"/>
    <m/>
    <s v="-"/>
    <s v="2014년도 1사분기"/>
    <d v="2014-03-25T00:00:00"/>
    <s v="Y"/>
    <s v="마크프로"/>
    <d v="2012-08-13T00:00:00"/>
    <m/>
  </r>
  <r>
    <n v="639"/>
    <s v="A0633"/>
    <x v="1"/>
    <m/>
    <s v="특허권/전용실시권 매입"/>
    <m/>
    <m/>
    <s v="X"/>
    <x v="22"/>
    <s v="국내"/>
    <s v="기업"/>
    <s v="박창선"/>
    <s v="윤창규"/>
    <s v="윤창규"/>
    <n v="28"/>
    <n v="26"/>
    <x v="0"/>
    <x v="0"/>
    <s v="KR"/>
    <s v="REPUBLIC OF KOREA"/>
    <x v="0"/>
    <s v="직교 주파수 분할 다중 또는 직교 주파수 분할 다중 접속방식을 지원하는 다중입출력 통신 시스템에서 반송파주파수 오프셋 추정 장치 및 그 방법"/>
    <s v="Apparatus For Estimating Carrier Frequency Offset In Multiple Input Multiple Output Communication System Of Ofdm Or Ofdma And Method Using The Same"/>
    <s v="10-2006-0091761"/>
    <s v="X"/>
    <d v="2006-09-21T00:00:00"/>
    <s v="0818770"/>
    <d v="2008-03-26T00:00:00"/>
    <m/>
    <m/>
    <m/>
    <m/>
    <m/>
    <m/>
    <m/>
    <m/>
    <m/>
    <s v="2006-0091761"/>
    <m/>
    <m/>
    <m/>
    <s v="에스앤아이피"/>
    <m/>
    <m/>
    <m/>
    <s v="L"/>
    <s v="정보통신"/>
    <s v="이동통신"/>
    <s v="이동통신 시스템"/>
    <s v="01) LTE"/>
    <x v="3"/>
    <s v="1그룹-라이선싱"/>
    <s v="-"/>
    <s v="정보통신 분과"/>
    <m/>
    <s v="-"/>
    <s v="2014년도 1사분기"/>
    <d v="2014-03-26T00:00:00"/>
    <s v="Y"/>
    <s v="마크프로"/>
    <d v="2012-08-13T00:00:00"/>
    <m/>
  </r>
  <r>
    <n v="640"/>
    <s v="A0634"/>
    <x v="1"/>
    <m/>
    <s v="특허권/전용실시권 매입"/>
    <m/>
    <m/>
    <s v="X"/>
    <x v="22"/>
    <s v="국내"/>
    <s v="기업"/>
    <s v="박창선"/>
    <s v="윤창규"/>
    <s v="윤창규"/>
    <n v="29"/>
    <n v="29"/>
    <x v="0"/>
    <x v="0"/>
    <s v="KR"/>
    <s v="REPUBLIC OF KOREA"/>
    <x v="0"/>
    <s v="직교 주파수 분할 다중 또는 직교 주파수 분할 다중 접속방식을 지원하는 다중입출력 통신 시스템에서 채널 추정장치 및 그 방법"/>
    <s v="Apparatus For Estimating Channel In Multiple Input Multiple Output Communication System Of Ofdm Or Ofdma And Method Using The Same"/>
    <s v="10-2006-0098857"/>
    <s v="X"/>
    <d v="2006-10-11T00:00:00"/>
    <s v="0814733"/>
    <d v="2008-03-12T00:00:00"/>
    <m/>
    <m/>
    <m/>
    <m/>
    <m/>
    <m/>
    <m/>
    <m/>
    <m/>
    <s v="2006-0098857"/>
    <m/>
    <m/>
    <m/>
    <s v="에스앤아이피"/>
    <m/>
    <m/>
    <m/>
    <s v="L"/>
    <s v="정보통신"/>
    <s v="이동통신"/>
    <s v="이동통신 시스템"/>
    <s v="01) LTE"/>
    <x v="3"/>
    <s v="1그룹-라이선싱"/>
    <s v="-"/>
    <s v="정보통신 분과"/>
    <m/>
    <s v="-"/>
    <s v="2014년도 1사분기"/>
    <d v="2014-03-12T00:00:00"/>
    <s v="Y"/>
    <s v="마크프로"/>
    <d v="2012-08-13T00:00:00"/>
    <m/>
  </r>
  <r>
    <n v="641"/>
    <s v="A0635"/>
    <x v="1"/>
    <m/>
    <s v="특허권/전용실시권 매입"/>
    <m/>
    <m/>
    <s v="X"/>
    <x v="22"/>
    <s v="국내"/>
    <s v="기업"/>
    <s v="박창선"/>
    <s v="윤창규"/>
    <s v="윤창규"/>
    <n v="30"/>
    <n v="30"/>
    <x v="0"/>
    <x v="0"/>
    <s v="KR"/>
    <s v="REPUBLIC OF KOREA"/>
    <x v="0"/>
    <s v="휴대 인터넷망에서의 호 추적 시스템 및 방법"/>
    <s v="System And Method For Tracing Call In Portable Internet System"/>
    <s v="10-2006-0031392"/>
    <s v="X"/>
    <d v="2006-04-06T00:00:00"/>
    <s v="0828376"/>
    <d v="2008-05-01T00:00:00"/>
    <m/>
    <m/>
    <m/>
    <m/>
    <m/>
    <m/>
    <m/>
    <m/>
    <m/>
    <s v="2006-0031392"/>
    <m/>
    <m/>
    <m/>
    <s v="에스앤아이피"/>
    <m/>
    <m/>
    <m/>
    <s v="L"/>
    <s v="정보통신"/>
    <s v="이동통신"/>
    <s v="이동통신 시스템"/>
    <s v="01) LTE"/>
    <x v="3"/>
    <s v="1그룹-라이선싱"/>
    <s v="-"/>
    <s v="정보통신 분과"/>
    <m/>
    <s v="-"/>
    <s v="2015년도 2사분기"/>
    <d v="2015-05-01T00:00:00"/>
    <s v="Y"/>
    <s v="마크프로"/>
    <d v="2012-08-13T00:00:00"/>
    <m/>
  </r>
  <r>
    <n v="642"/>
    <s v="A0636"/>
    <x v="1"/>
    <m/>
    <s v="특허권/전용실시권 매입"/>
    <m/>
    <m/>
    <s v="X"/>
    <x v="22"/>
    <s v="국내"/>
    <s v="기업"/>
    <s v="박창선"/>
    <s v="윤창규"/>
    <s v="윤창규"/>
    <n v="31"/>
    <n v="31"/>
    <x v="0"/>
    <x v="0"/>
    <s v="KR"/>
    <s v="REPUBLIC OF KOREA"/>
    <x v="0"/>
    <s v="Ｏｆｄｍ/Ｏｆｄｍａ 방식을 지원하는 통신 시스템을 위한메시지 전송 방법"/>
    <s v="Method For Transmitting Message Of Communication System Supporting Ofdm/Ofdma"/>
    <s v="10-2006-0139208"/>
    <s v="X"/>
    <d v="2006-12-30T00:00:00"/>
    <s v="0826555"/>
    <d v="2008-04-24T00:00:00"/>
    <m/>
    <m/>
    <m/>
    <m/>
    <m/>
    <m/>
    <m/>
    <m/>
    <m/>
    <s v="2006-0139208"/>
    <m/>
    <m/>
    <m/>
    <s v="에스앤아이피"/>
    <m/>
    <m/>
    <m/>
    <s v="L"/>
    <s v="정보통신"/>
    <s v="이동통신"/>
    <s v="이동통신 시스템"/>
    <s v="01) LTE"/>
    <x v="3"/>
    <s v="1그룹-라이선싱"/>
    <s v="-"/>
    <s v="정보통신 분과"/>
    <m/>
    <s v="-"/>
    <s v="2015년도 2사분기"/>
    <d v="2015-04-24T00:00:00"/>
    <s v="Y"/>
    <s v="마크프로"/>
    <d v="2012-08-13T00:00:00"/>
    <m/>
  </r>
  <r>
    <n v="643"/>
    <s v="A0637"/>
    <x v="1"/>
    <m/>
    <s v="특허권/전용실시권 매입"/>
    <m/>
    <m/>
    <s v="X"/>
    <x v="22"/>
    <s v="국내"/>
    <s v="기업"/>
    <s v="박창선"/>
    <s v="윤창규"/>
    <s v="윤창규"/>
    <n v="32"/>
    <n v="32"/>
    <x v="0"/>
    <x v="0"/>
    <s v="KR"/>
    <s v="REPUBLIC OF KOREA"/>
    <x v="0"/>
    <s v="확장 가능한 구조를 갖는 무선통신망의 구성요소 관리시스템"/>
    <s v="Expandable Element Management System In Wireless Telecommunication Network"/>
    <s v="10-2006-0078175"/>
    <s v="X"/>
    <d v="2006-08-18T00:00:00"/>
    <s v="0833127"/>
    <d v="2008-05-22T00:00:00"/>
    <m/>
    <m/>
    <m/>
    <m/>
    <m/>
    <m/>
    <m/>
    <m/>
    <m/>
    <s v="2006-0078175"/>
    <m/>
    <m/>
    <m/>
    <s v="에스앤아이피"/>
    <m/>
    <m/>
    <m/>
    <s v="L"/>
    <s v="정보통신"/>
    <s v="이동통신"/>
    <s v="이동통신 시스템"/>
    <s v="01) LTE"/>
    <x v="3"/>
    <s v="1그룹-라이선싱"/>
    <s v="-"/>
    <s v="정보통신 분과"/>
    <m/>
    <s v="-"/>
    <s v="2015년도 2사분기"/>
    <d v="2015-05-22T00:00:00"/>
    <s v="Y"/>
    <s v="마크프로"/>
    <d v="2012-08-13T00:00:00"/>
    <m/>
  </r>
  <r>
    <n v="644"/>
    <s v="A0638"/>
    <x v="1"/>
    <m/>
    <s v="특허권/전용실시권 매입"/>
    <m/>
    <m/>
    <s v="X"/>
    <x v="22"/>
    <s v="국내"/>
    <s v="기업"/>
    <s v="박창선"/>
    <s v="윤창규"/>
    <s v="윤창규"/>
    <n v="33"/>
    <n v="26"/>
    <x v="0"/>
    <x v="0"/>
    <s v="KR"/>
    <s v="REPUBLIC OF KOREA"/>
    <x v="0"/>
    <s v="직교 주파수 분할 다중 통신 시스템에서 반송파 주파수오프셋 및 타임 오프셋 보상 장치 및 그 방법"/>
    <s v="Apparatus For Compensating Carrier Frequency Offset And Time Offset In Ofdm Communication System Of And Method Thereof"/>
    <s v="10-2006-0104108"/>
    <s v="X"/>
    <d v="2006-10-25T00:00:00"/>
    <s v="0833123"/>
    <d v="2008-05-22T00:00:00"/>
    <m/>
    <m/>
    <m/>
    <m/>
    <m/>
    <m/>
    <m/>
    <m/>
    <m/>
    <s v="2006-0104108"/>
    <m/>
    <m/>
    <m/>
    <s v="에스앤아이피"/>
    <m/>
    <m/>
    <m/>
    <s v="L"/>
    <s v="정보통신"/>
    <s v="이동통신"/>
    <s v="이동통신 시스템"/>
    <s v="01) LTE"/>
    <x v="3"/>
    <s v="1그룹-라이선싱"/>
    <s v="-"/>
    <s v="정보통신 분과"/>
    <m/>
    <s v="-"/>
    <s v="2015년도 2사분기"/>
    <d v="2015-05-22T00:00:00"/>
    <s v="Y"/>
    <s v="마크프로"/>
    <d v="2012-08-13T00:00:00"/>
    <m/>
  </r>
  <r>
    <n v="645"/>
    <s v="A0639"/>
    <x v="1"/>
    <m/>
    <s v="특허권/전용실시권 매입"/>
    <m/>
    <m/>
    <s v="X"/>
    <x v="22"/>
    <s v="국내"/>
    <s v="기업"/>
    <s v="박창선"/>
    <s v="윤창규"/>
    <s v="윤창규"/>
    <n v="34"/>
    <n v="34"/>
    <x v="0"/>
    <x v="0"/>
    <s v="KR"/>
    <s v="REPUBLIC OF KOREA"/>
    <x v="0"/>
    <s v="무선 통신 시스템에서 주파수 중복 사용 방법 및 장치"/>
    <s v="Method And Apparatus For Frequency Reuse In Wireless Communication System"/>
    <s v="10-2006-0096209"/>
    <s v="X"/>
    <d v="2006-09-29T00:00:00"/>
    <s v="0841933"/>
    <d v="2008-06-23T00:00:00"/>
    <m/>
    <m/>
    <m/>
    <m/>
    <m/>
    <m/>
    <m/>
    <m/>
    <m/>
    <s v="2006-0096209"/>
    <m/>
    <m/>
    <m/>
    <s v="에스앤아이피"/>
    <m/>
    <m/>
    <m/>
    <s v="L"/>
    <s v="정보통신"/>
    <s v="이동통신"/>
    <s v="이동통신 시스템"/>
    <s v="01) LTE"/>
    <x v="3"/>
    <s v="1그룹-라이선싱"/>
    <s v="-"/>
    <s v="정보통신 분과"/>
    <m/>
    <s v="-"/>
    <s v="2014년도 2사분기"/>
    <d v="2014-06-23T00:00:00"/>
    <s v="Y"/>
    <s v="마크프로"/>
    <d v="2012-08-13T00:00:00"/>
    <m/>
  </r>
  <r>
    <n v="646"/>
    <s v="A0640"/>
    <x v="1"/>
    <m/>
    <s v="특허권/전용실시권 매입"/>
    <m/>
    <m/>
    <s v="X"/>
    <x v="22"/>
    <s v="국내"/>
    <s v="기업"/>
    <s v="박창선"/>
    <s v="윤창규"/>
    <s v="윤창규"/>
    <n v="35"/>
    <n v="35"/>
    <x v="0"/>
    <x v="0"/>
    <s v="KR"/>
    <s v="REPUBLIC OF KOREA"/>
    <x v="0"/>
    <s v="안테나별 간섭을 고려한 수신신호 결합 장치 및 방법과이를 이용한 심볼메트릭 산출 장치 및 방법"/>
    <s v="Apparatus And Method For Combining Received Signal Considering Interference For Each Antenna, Apparatus And Method For Computing Symbol Metric Using It"/>
    <s v="10-2006-0139069"/>
    <s v="X"/>
    <d v="2006-12-29T00:00:00"/>
    <s v="0841936"/>
    <d v="2008-06-23T00:00:00"/>
    <m/>
    <m/>
    <m/>
    <m/>
    <m/>
    <m/>
    <m/>
    <m/>
    <m/>
    <s v="2006-0139069"/>
    <m/>
    <m/>
    <m/>
    <s v="에스앤아이피"/>
    <m/>
    <m/>
    <m/>
    <s v="L"/>
    <s v="정보통신"/>
    <s v="이동통신"/>
    <s v="이동통신 시스템"/>
    <s v="01) LTE"/>
    <x v="3"/>
    <s v="1그룹-라이선싱"/>
    <s v="-"/>
    <s v="정보통신 분과"/>
    <m/>
    <s v="-"/>
    <s v="2014년도 2사분기"/>
    <d v="2014-06-23T00:00:00"/>
    <s v="Y"/>
    <s v="마크프로"/>
    <d v="2012-08-13T00:00:00"/>
    <m/>
  </r>
  <r>
    <n v="647"/>
    <s v="A0641"/>
    <x v="1"/>
    <m/>
    <s v="특허권/전용실시권 매입"/>
    <m/>
    <m/>
    <s v="X"/>
    <x v="22"/>
    <s v="국내"/>
    <s v="기업"/>
    <s v="박창선"/>
    <s v="윤창규"/>
    <s v="윤창규"/>
    <n v="36"/>
    <n v="36"/>
    <x v="0"/>
    <x v="0"/>
    <s v="KR"/>
    <s v="REPUBLIC OF KOREA"/>
    <x v="0"/>
    <s v="디지털 통신 시스템에서 수신된 신호의 프레임 경계를검출하는 방법 및 장치"/>
    <s v="Method Of Detecting A Frame Boundary Of A Received Signal In Digital Communication System And Apparatus Of Enabling The Method"/>
    <s v="10-2006-0139048"/>
    <s v="X"/>
    <d v="2006-12-29T00:00:00"/>
    <s v="0849146"/>
    <d v="2008-07-23T00:00:00"/>
    <m/>
    <m/>
    <m/>
    <m/>
    <m/>
    <m/>
    <m/>
    <m/>
    <m/>
    <s v="2006-0139048"/>
    <m/>
    <m/>
    <m/>
    <s v="에스앤아이피"/>
    <m/>
    <m/>
    <m/>
    <s v="L"/>
    <s v="정보통신"/>
    <s v="이동통신"/>
    <s v="이동통신 시스템"/>
    <s v="01) LTE"/>
    <x v="3"/>
    <s v="1그룹-라이선싱"/>
    <s v="-"/>
    <s v="정보통신 분과"/>
    <m/>
    <s v="-"/>
    <s v="2014년도 3사분기"/>
    <d v="2014-07-23T00:00:00"/>
    <s v="Y"/>
    <s v="마크프로"/>
    <d v="2012-08-13T00:00:00"/>
    <m/>
  </r>
  <r>
    <n v="648"/>
    <s v="A0642"/>
    <x v="1"/>
    <m/>
    <s v="특허권/전용실시권 매입"/>
    <m/>
    <m/>
    <s v="X"/>
    <x v="22"/>
    <s v="국내"/>
    <s v="기업"/>
    <s v="박창선"/>
    <s v="윤창규"/>
    <s v="윤창규"/>
    <n v="37"/>
    <n v="37"/>
    <x v="0"/>
    <x v="0"/>
    <s v="KR"/>
    <s v="REPUBLIC OF KOREA"/>
    <x v="0"/>
    <s v="무선통신에서의 Ａｒｑ 전송 지원 방법 및 장치"/>
    <s v="Method And Apparatus For Supporting Arq Transmission In Wireless Communication"/>
    <s v="10-2007-0010892"/>
    <s v="X"/>
    <d v="2007-02-02T00:00:00"/>
    <s v="0849143"/>
    <d v="2008-07-23T00:00:00"/>
    <m/>
    <m/>
    <m/>
    <m/>
    <m/>
    <m/>
    <m/>
    <m/>
    <m/>
    <s v="2007-0010892"/>
    <m/>
    <m/>
    <m/>
    <s v="에스앤아이피"/>
    <m/>
    <m/>
    <m/>
    <s v="L"/>
    <s v="정보통신"/>
    <s v="이동통신"/>
    <s v="이동통신 시스템"/>
    <s v="01) LTE"/>
    <x v="3"/>
    <s v="1그룹-라이선싱"/>
    <s v="-"/>
    <s v="정보통신 분과"/>
    <m/>
    <s v="-"/>
    <s v="2014년도 3사분기"/>
    <d v="2014-07-23T00:00:00"/>
    <s v="Y"/>
    <s v="마크프로"/>
    <d v="2012-08-13T00:00:00"/>
    <m/>
  </r>
  <r>
    <n v="649"/>
    <s v="A0643"/>
    <x v="1"/>
    <m/>
    <s v="특허권/전용실시권 매입"/>
    <m/>
    <m/>
    <s v="X"/>
    <x v="22"/>
    <s v="국내"/>
    <s v="기업"/>
    <s v="박창선"/>
    <s v="윤창규"/>
    <s v="윤창규"/>
    <n v="38"/>
    <n v="38"/>
    <x v="0"/>
    <x v="0"/>
    <s v="KR"/>
    <s v="REPUBLIC OF KOREA"/>
    <x v="0"/>
    <s v="휴대 인터넷 시스템의 서비스 품질 보장 장치 및 방법"/>
    <s v="The Method And Apparatus For Supporting Guaranteed Quality Of Service In Portable Internet System"/>
    <s v="10-2007-0035095"/>
    <s v="X"/>
    <d v="2007-04-10T00:00:00"/>
    <s v="0852856"/>
    <d v="2008-08-11T00:00:00"/>
    <m/>
    <m/>
    <m/>
    <m/>
    <m/>
    <m/>
    <m/>
    <m/>
    <m/>
    <s v="2007-0035095"/>
    <m/>
    <m/>
    <m/>
    <s v="에스앤아이피"/>
    <m/>
    <m/>
    <m/>
    <s v="L"/>
    <s v="정보통신"/>
    <s v="이동통신"/>
    <s v="이동통신 시스템"/>
    <s v="01) LTE"/>
    <x v="3"/>
    <s v="1그룹-라이선싱"/>
    <s v="-"/>
    <s v="정보통신 분과"/>
    <m/>
    <s v="-"/>
    <s v="2014년도 3사분기"/>
    <d v="2014-08-11T00:00:00"/>
    <s v="Y"/>
    <s v="마크프로"/>
    <d v="2012-08-13T00:00:00"/>
    <m/>
  </r>
  <r>
    <n v="650"/>
    <s v="A0644"/>
    <x v="1"/>
    <m/>
    <s v="특허권/전용실시권 매입"/>
    <m/>
    <m/>
    <s v="X"/>
    <x v="22"/>
    <s v="국내"/>
    <s v="기업"/>
    <s v="박창선"/>
    <s v="윤창규"/>
    <s v="윤창규"/>
    <n v="39"/>
    <n v="39"/>
    <x v="0"/>
    <x v="0"/>
    <s v="KR"/>
    <s v="REPUBLIC OF KOREA"/>
    <x v="0"/>
    <s v="하향링크 프리앰블 신호를 이용한 셀 탐색 장치 및 방법"/>
    <s v="Method And Apparatus For Searching Cells Utilizing Downlink Preamble Signals"/>
    <s v="10-2006-0139047"/>
    <s v="X"/>
    <d v="2006-12-29T00:00:00"/>
    <s v="0865935"/>
    <d v="2008-10-23T00:00:00"/>
    <m/>
    <m/>
    <m/>
    <m/>
    <m/>
    <m/>
    <m/>
    <m/>
    <m/>
    <s v="2006-0139047"/>
    <m/>
    <m/>
    <m/>
    <s v="에스앤아이피"/>
    <m/>
    <m/>
    <m/>
    <s v="L"/>
    <s v="정보통신"/>
    <s v="이동통신"/>
    <s v="이동통신 시스템"/>
    <s v="01) LTE"/>
    <x v="3"/>
    <s v="1그룹-라이선싱"/>
    <s v="-"/>
    <s v="정보통신 분과"/>
    <m/>
    <s v="-"/>
    <s v="2014년도 4사분기"/>
    <d v="2014-10-23T00:00:00"/>
    <s v="Y"/>
    <s v="마크프로"/>
    <d v="2012-09-07T00:00:00"/>
    <m/>
  </r>
  <r>
    <n v="651"/>
    <s v="A0645"/>
    <x v="1"/>
    <m/>
    <s v="특허권/전용실시권 매입"/>
    <m/>
    <m/>
    <s v="X"/>
    <x v="22"/>
    <s v="국내"/>
    <s v="기업"/>
    <s v="박창선"/>
    <s v="윤창규"/>
    <s v="윤창규"/>
    <n v="40"/>
    <n v="40"/>
    <x v="0"/>
    <x v="0"/>
    <s v="KR"/>
    <s v="REPUBLIC OF KOREA"/>
    <x v="0"/>
    <s v="무선 통신 시스템의 수신기에서 캐리어 주파수 옵셋 추정및 보상을 위한 장치 및 데이터 수신 방법"/>
    <s v="Apparatus For Estimating And Compensating Carrier Frequency Offset And Data Receiving Method In Receiver Of Wireless Communication System"/>
    <s v="10-2006-0139049"/>
    <s v="X"/>
    <d v="2006-12-29T00:00:00"/>
    <s v="0865938"/>
    <d v="2008-10-23T00:00:00"/>
    <m/>
    <m/>
    <m/>
    <m/>
    <m/>
    <m/>
    <m/>
    <m/>
    <m/>
    <s v="2006-0139049"/>
    <m/>
    <m/>
    <m/>
    <s v="에스앤아이피"/>
    <m/>
    <m/>
    <m/>
    <s v="L"/>
    <s v="정보통신"/>
    <s v="이동통신"/>
    <s v="이동통신 시스템"/>
    <s v="01) LTE"/>
    <x v="3"/>
    <s v="1그룹-라이선싱"/>
    <s v="-"/>
    <s v="정보통신 분과"/>
    <m/>
    <s v="-"/>
    <s v="2014년도 4사분기"/>
    <d v="2014-10-23T00:00:00"/>
    <s v="Y"/>
    <s v="마크프로"/>
    <d v="2012-09-07T00:00:00"/>
    <m/>
  </r>
  <r>
    <n v="652"/>
    <s v="A0646"/>
    <x v="1"/>
    <m/>
    <s v="특허권/전용실시권 매입"/>
    <m/>
    <m/>
    <s v="X"/>
    <x v="22"/>
    <s v="국내"/>
    <s v="기업"/>
    <s v="박창선"/>
    <s v="윤창규"/>
    <s v="윤창규"/>
    <n v="41"/>
    <n v="41"/>
    <x v="0"/>
    <x v="0"/>
    <s v="KR"/>
    <s v="REPUBLIC OF KOREA"/>
    <x v="0"/>
    <s v="무선통신 시스템에서의 Ａｃｋ/Ｎａｃｋ 정보 탐지 장치 및방법"/>
    <s v="Apparatus And Method For Detecting The Ack/Nack Signal In A Wireless Communication System"/>
    <s v="10-2007-0015114"/>
    <s v="X"/>
    <d v="2007-02-13T00:00:00"/>
    <s v="0865937"/>
    <d v="2008-10-23T00:00:00"/>
    <m/>
    <m/>
    <m/>
    <m/>
    <m/>
    <m/>
    <m/>
    <m/>
    <m/>
    <s v="2007-0015114"/>
    <m/>
    <m/>
    <m/>
    <s v="에스앤아이피"/>
    <m/>
    <m/>
    <m/>
    <s v="L"/>
    <s v="정보통신"/>
    <s v="이동통신"/>
    <s v="이동통신 시스템"/>
    <s v="01) LTE"/>
    <x v="3"/>
    <s v="1그룹-라이선싱"/>
    <s v="-"/>
    <s v="정보통신 분과"/>
    <m/>
    <s v="-"/>
    <s v="2014년도 4사분기"/>
    <d v="2014-10-23T00:00:00"/>
    <s v="Y"/>
    <s v="마크프로"/>
    <d v="2012-09-07T00:00:00"/>
    <m/>
  </r>
  <r>
    <n v="653"/>
    <s v="A0647"/>
    <x v="1"/>
    <m/>
    <s v="특허권/전용실시권 매입"/>
    <m/>
    <m/>
    <s v="X"/>
    <x v="22"/>
    <s v="국내"/>
    <s v="기업"/>
    <s v="박창선"/>
    <s v="윤창규"/>
    <s v="윤창규"/>
    <n v="42"/>
    <n v="42"/>
    <x v="0"/>
    <x v="0"/>
    <s v="KR"/>
    <s v="REPUBLIC OF KOREA"/>
    <x v="0"/>
    <s v="휴대 인터넷 시스템의 서비스 품질 보장 장치 및 방법"/>
    <s v="The Method And Apparatus For Supporting Guaranteed Quality Of Service In Portable Internet System"/>
    <s v="10-2007-0040464"/>
    <s v="X"/>
    <d v="2007-04-25T00:00:00"/>
    <s v="0867875"/>
    <d v="2008-11-03T00:00:00"/>
    <m/>
    <m/>
    <m/>
    <m/>
    <m/>
    <m/>
    <m/>
    <m/>
    <m/>
    <s v="2007-0040464"/>
    <m/>
    <m/>
    <m/>
    <s v="에스앤아이피"/>
    <m/>
    <m/>
    <m/>
    <s v="L"/>
    <s v="정보통신"/>
    <s v="이동통신"/>
    <s v="이동통신 시스템"/>
    <s v="01) LTE"/>
    <x v="3"/>
    <s v="1그룹-라이선싱"/>
    <s v="-"/>
    <s v="정보통신 분과"/>
    <m/>
    <s v="-"/>
    <s v="2014년도 4사분기"/>
    <d v="2014-11-03T00:00:00"/>
    <s v="Y"/>
    <s v="마크프로"/>
    <d v="2012-08-13T00:00:00"/>
    <m/>
  </r>
  <r>
    <n v="654"/>
    <s v="A0648"/>
    <x v="1"/>
    <m/>
    <s v="특허권/전용실시권 매입"/>
    <m/>
    <m/>
    <s v="X"/>
    <x v="22"/>
    <s v="국내"/>
    <s v="기업"/>
    <s v="박창선"/>
    <s v="윤창규"/>
    <s v="윤창규"/>
    <n v="43"/>
    <n v="43"/>
    <x v="0"/>
    <x v="0"/>
    <s v="KR"/>
    <s v="REPUBLIC OF KOREA"/>
    <x v="0"/>
    <s v="디지털 통신 시스템에서의 Ａｃｋ／Ｎａｃｋ 피드백 정보탐지 장치 및 방법"/>
    <s v="Method And Apparatus For Detecting The Ack/Nack Feedback Singal In A Digital Communication System"/>
    <s v="10-2006-0105310"/>
    <s v="X"/>
    <d v="2006-10-27T00:00:00"/>
    <s v="0870656"/>
    <d v="2008-11-20T00:00:00"/>
    <m/>
    <m/>
    <m/>
    <m/>
    <m/>
    <m/>
    <m/>
    <m/>
    <m/>
    <s v="2006-0105310"/>
    <m/>
    <m/>
    <m/>
    <s v="에스앤아이피"/>
    <m/>
    <m/>
    <m/>
    <s v="L"/>
    <s v="정보통신"/>
    <s v="이동통신"/>
    <s v="이동통신 시스템"/>
    <s v="01) LTE"/>
    <x v="3"/>
    <s v="1그룹-라이선싱"/>
    <s v="-"/>
    <s v="정보통신 분과"/>
    <m/>
    <s v="-"/>
    <s v="2014년도 4사분기"/>
    <d v="2014-11-20T00:00:00"/>
    <s v="Y"/>
    <s v="마크프로"/>
    <d v="2012-08-13T00:00:00"/>
    <m/>
  </r>
  <r>
    <n v="655"/>
    <s v="A0649"/>
    <x v="1"/>
    <m/>
    <s v="특허권/전용실시권 매입"/>
    <m/>
    <m/>
    <s v="X"/>
    <x v="22"/>
    <s v="국내"/>
    <s v="기업"/>
    <s v="박창선"/>
    <s v="윤창규"/>
    <s v="윤창규"/>
    <n v="44"/>
    <n v="44"/>
    <x v="0"/>
    <x v="0"/>
    <s v="KR"/>
    <s v="REPUBLIC OF KOREA"/>
    <x v="0"/>
    <s v="무선통신 시스템의 신호 대 간섭 잡음비 추정 방법 및 장치"/>
    <s v="Method And Apparatus For Estimating Carrier To Interference And Noise Ratio"/>
    <s v="10-2006-0138925"/>
    <s v="X"/>
    <d v="2006-12-29T00:00:00"/>
    <s v="0870671"/>
    <d v="2008-11-20T00:00:00"/>
    <m/>
    <m/>
    <m/>
    <m/>
    <m/>
    <m/>
    <m/>
    <m/>
    <m/>
    <s v="2006-0138925"/>
    <m/>
    <m/>
    <m/>
    <s v="에스앤아이피"/>
    <m/>
    <m/>
    <m/>
    <s v="L"/>
    <s v="정보통신"/>
    <s v="이동통신"/>
    <s v="이동통신 시스템"/>
    <s v="01) LTE"/>
    <x v="3"/>
    <s v="1그룹-라이선싱"/>
    <s v="-"/>
    <s v="정보통신 분과"/>
    <m/>
    <s v="-"/>
    <s v="2014년도 4사분기"/>
    <d v="2014-11-20T00:00:00"/>
    <s v="Y"/>
    <s v="마크프로"/>
    <d v="2012-08-13T00:00:00"/>
    <m/>
  </r>
  <r>
    <n v="656"/>
    <s v="A0650"/>
    <x v="1"/>
    <m/>
    <s v="특허권/전용실시권 매입"/>
    <m/>
    <m/>
    <s v="X"/>
    <x v="22"/>
    <s v="국내"/>
    <s v="기업"/>
    <s v="박창선"/>
    <s v="윤창규"/>
    <s v="윤창규"/>
    <n v="45"/>
    <n v="45"/>
    <x v="0"/>
    <x v="0"/>
    <s v="KR"/>
    <s v="REPUBLIC OF KOREA"/>
    <x v="0"/>
    <s v="Ｏｆｄｍ/Ｏｆｄｍａ 방식을 지원하는 Ｍｉｍｏ 무선통신시스템에서의 채널 추정 장치 및 방법"/>
    <s v="Apparatus And Method For Estimating Channel Of Amc Mode In Mimo System Based Ofdm/Ofdma"/>
    <s v="10-2007-0015737"/>
    <s v="X"/>
    <d v="2007-02-15T00:00:00"/>
    <s v="0877744"/>
    <d v="2008-12-31T00:00:00"/>
    <m/>
    <m/>
    <m/>
    <m/>
    <m/>
    <m/>
    <m/>
    <m/>
    <m/>
    <s v="2007-0015737"/>
    <m/>
    <m/>
    <m/>
    <s v="에스앤아이피"/>
    <m/>
    <m/>
    <m/>
    <s v="L"/>
    <s v="정보통신"/>
    <s v="이동통신"/>
    <s v="이동통신 시스템"/>
    <s v="01) LTE"/>
    <x v="3"/>
    <s v="1그룹-라이선싱"/>
    <s v="-"/>
    <s v="정보통신 분과"/>
    <m/>
    <s v="-"/>
    <s v="2014년도 4사분기"/>
    <d v="2014-12-31T00:00:00"/>
    <s v="Y"/>
    <s v="마크프로"/>
    <d v="2012-08-13T00:00:00"/>
    <m/>
  </r>
  <r>
    <n v="657"/>
    <s v="A0651"/>
    <x v="1"/>
    <m/>
    <s v="특허권/전용실시권 매입"/>
    <m/>
    <m/>
    <s v="X"/>
    <x v="22"/>
    <s v="국내"/>
    <s v="기업"/>
    <s v="박창선"/>
    <s v="윤창규"/>
    <s v="윤창규"/>
    <n v="46"/>
    <n v="46"/>
    <x v="0"/>
    <x v="0"/>
    <s v="KR"/>
    <s v="REPUBLIC OF KOREA"/>
    <x v="0"/>
    <s v="Ｏｆｄｍ/Ｏｆｄｍａ 방식을 지원하는 Ｍｉｍｏ 무선통신시스템에서의 채널 추정 장치 및 방법"/>
    <s v="Apparatus And Method For Estimating Channel In Mimo System Based Ofdm/Ofdma"/>
    <s v="10-2007-0046153"/>
    <s v="X"/>
    <d v="2007-05-11T00:00:00"/>
    <s v="0895053"/>
    <d v="2009-04-20T00:00:00"/>
    <m/>
    <m/>
    <m/>
    <m/>
    <m/>
    <m/>
    <m/>
    <m/>
    <m/>
    <s v="2007-0046153"/>
    <m/>
    <m/>
    <m/>
    <s v="에스앤아이피"/>
    <m/>
    <m/>
    <m/>
    <s v="L"/>
    <s v="정보통신"/>
    <s v="이동통신"/>
    <s v="이동통신 시스템"/>
    <s v="01) LTE"/>
    <x v="3"/>
    <s v="1그룹-라이선싱"/>
    <s v="-"/>
    <s v="정보통신 분과"/>
    <m/>
    <s v="-"/>
    <s v="2015년도 2사분기"/>
    <d v="2015-04-20T00:00:00"/>
    <s v="Y"/>
    <s v="마크프로"/>
    <d v="2012-08-13T00:00:00"/>
    <m/>
  </r>
  <r>
    <n v="658"/>
    <s v="A0652"/>
    <x v="1"/>
    <m/>
    <s v="특허권/전용실시권 매입"/>
    <m/>
    <m/>
    <s v="X"/>
    <x v="22"/>
    <s v="국내"/>
    <s v="기업"/>
    <s v="박창선"/>
    <s v="윤창규"/>
    <s v="윤창규"/>
    <n v="47"/>
    <n v="47"/>
    <x v="0"/>
    <x v="0"/>
    <s v="KR"/>
    <s v="REPUBLIC OF KOREA"/>
    <x v="0"/>
    <s v="무선통신 시스템에서의 상향링크 신호 전송 장치 및 방법"/>
    <s v="Apparatus And Method For Transmitting Uplink Signals In A Wireless Communication System"/>
    <s v="10-2007-0046213"/>
    <s v="X"/>
    <d v="2007-05-11T00:00:00"/>
    <s v="0880885"/>
    <d v="2009-01-21T00:00:00"/>
    <m/>
    <m/>
    <m/>
    <m/>
    <m/>
    <m/>
    <m/>
    <m/>
    <m/>
    <s v="2007-0046213"/>
    <m/>
    <m/>
    <m/>
    <s v="에스앤아이피"/>
    <m/>
    <m/>
    <m/>
    <s v="L"/>
    <s v="정보통신"/>
    <s v="이동통신"/>
    <s v="이동통신 시스템"/>
    <s v="01) LTE"/>
    <x v="3"/>
    <s v="1그룹-라이선싱"/>
    <s v="-"/>
    <s v="정보통신 분과"/>
    <m/>
    <s v="-"/>
    <s v="2014년도 1사분기"/>
    <d v="2014-01-21T00:00:00"/>
    <s v="Y"/>
    <s v="마크프로"/>
    <d v="2012-08-13T00:00:00"/>
    <m/>
  </r>
  <r>
    <n v="659"/>
    <s v="A0653"/>
    <x v="1"/>
    <m/>
    <s v="특허권/전용실시권 매입"/>
    <m/>
    <m/>
    <s v="X"/>
    <x v="22"/>
    <s v="국내"/>
    <s v="기업"/>
    <s v="박창선"/>
    <s v="윤창규"/>
    <s v="윤창규"/>
    <n v="48"/>
    <n v="48"/>
    <x v="0"/>
    <x v="0"/>
    <s v="KR"/>
    <s v="REPUBLIC OF KOREA"/>
    <x v="0"/>
    <s v="직교주파수 분할 다중 접속 시스템의 파일럿 톤 생성 방법및 장치와 이를 이용한 채널추정 방법 및 장치"/>
    <s v="Method And Apparatus For Generating Pilot Tone In Orthogonal Frequency Division Multiplexing Access System, And Method And Apparatus For Estimating Channel Using It"/>
    <s v="10-2006-0135417"/>
    <s v="X"/>
    <d v="2006-12-27T00:00:00"/>
    <s v="0877750"/>
    <d v="2008-12-31T00:00:00"/>
    <m/>
    <m/>
    <m/>
    <m/>
    <m/>
    <m/>
    <m/>
    <m/>
    <m/>
    <s v="2006-0135417"/>
    <m/>
    <m/>
    <m/>
    <s v="에스앤아이피"/>
    <m/>
    <m/>
    <m/>
    <s v="L"/>
    <s v="정보통신"/>
    <s v="이동통신"/>
    <s v="이동통신 시스템"/>
    <s v="01) LTE"/>
    <x v="3"/>
    <s v="1그룹-라이선싱"/>
    <s v="-"/>
    <s v="정보통신 분과"/>
    <m/>
    <s v="-"/>
    <s v="2014년도 4사분기"/>
    <d v="2014-12-31T00:00:00"/>
    <s v="Y"/>
    <s v="마크프로"/>
    <d v="2012-08-13T00:00:00"/>
    <m/>
  </r>
  <r>
    <n v="660"/>
    <s v="A0654"/>
    <x v="1"/>
    <m/>
    <s v="특허권/전용실시권 매입"/>
    <m/>
    <m/>
    <s v="X"/>
    <x v="22"/>
    <s v="국내"/>
    <s v="기업"/>
    <s v="박창선"/>
    <s v="윤창규"/>
    <s v="윤창규"/>
    <n v="49"/>
    <n v="49"/>
    <x v="0"/>
    <x v="0"/>
    <s v="KR"/>
    <s v="REPUBLIC OF KOREA"/>
    <x v="0"/>
    <s v="휴대 인터넷 시스템의 채널 상태를 고려한ｐｄｕ（Ｐｒｏｔｏｃｏｌ Ｄａｔａ Ｕｎｉｔ） 생성 방법및 장치"/>
    <s v="Method And Apparatus For Generating PDU(Protocol Data Unit Considering Channel Condition In Mobile Internet System"/>
    <s v="10-2007-0026281"/>
    <s v="X"/>
    <d v="2007-03-16T00:00:00"/>
    <s v="0899827"/>
    <d v="2009-05-21T00:00:00"/>
    <m/>
    <m/>
    <m/>
    <m/>
    <m/>
    <m/>
    <m/>
    <m/>
    <m/>
    <s v="2007-0026281"/>
    <m/>
    <m/>
    <m/>
    <s v="에스앤아이피"/>
    <m/>
    <m/>
    <m/>
    <s v="L"/>
    <s v="정보통신"/>
    <s v="이동통신"/>
    <s v="이동통신 시스템"/>
    <s v="01) LTE"/>
    <x v="3"/>
    <s v="1그룹-라이선싱"/>
    <s v="-"/>
    <s v="정보통신 분과"/>
    <m/>
    <s v="-"/>
    <s v="2015년도 2사분기"/>
    <d v="2015-05-21T00:00:00"/>
    <s v="Y"/>
    <s v="마크프로"/>
    <d v="2012-08-13T00:00:00"/>
    <m/>
  </r>
  <r>
    <n v="661"/>
    <s v="A0655"/>
    <x v="1"/>
    <m/>
    <s v="특허권/전용실시권 매입"/>
    <m/>
    <m/>
    <s v="X"/>
    <x v="22"/>
    <s v="국내"/>
    <s v="기업"/>
    <s v="박창선"/>
    <s v="윤창규"/>
    <s v="윤창규"/>
    <n v="50"/>
    <n v="50"/>
    <x v="0"/>
    <x v="0"/>
    <s v="KR"/>
    <s v="REPUBLIC OF KOREA"/>
    <x v="0"/>
    <s v="Ｉｐ 중복 주소 검출 방법 및 장치"/>
    <s v="Method And Apparatus For Detecting Duplicate Ip Address"/>
    <s v="10-2007-0013815"/>
    <s v="X"/>
    <d v="2007-02-09T00:00:00"/>
    <s v="0880884"/>
    <d v="2009-01-21T00:00:00"/>
    <m/>
    <m/>
    <m/>
    <m/>
    <m/>
    <m/>
    <m/>
    <m/>
    <m/>
    <s v="2007-0013815"/>
    <m/>
    <m/>
    <m/>
    <s v="에스앤아이피"/>
    <m/>
    <m/>
    <m/>
    <s v="L"/>
    <s v="정보통신"/>
    <s v="이동통신"/>
    <s v="이동통신 시스템"/>
    <s v="01) LTE"/>
    <x v="3"/>
    <s v="1그룹-라이선싱"/>
    <s v="-"/>
    <s v="정보통신 분과"/>
    <m/>
    <s v="-"/>
    <s v="2014년도 1사분기"/>
    <d v="2014-01-21T00:00:00"/>
    <s v="Y"/>
    <s v="마크프로"/>
    <d v="2012-08-13T00:00:00"/>
    <m/>
  </r>
  <r>
    <n v="662"/>
    <s v="A0656"/>
    <x v="1"/>
    <m/>
    <s v="특허권/전용실시권 매입"/>
    <m/>
    <m/>
    <s v="X"/>
    <x v="22"/>
    <s v="국내"/>
    <s v="기업"/>
    <s v="박창선"/>
    <s v="윤창규"/>
    <s v="윤창규"/>
    <n v="51"/>
    <n v="51"/>
    <x v="0"/>
    <x v="0"/>
    <s v="KR"/>
    <s v="REPUBLIC OF KOREA"/>
    <x v="0"/>
    <s v="무선 통신시스템의 Ａｒｑ 피드백 방법 및 장치"/>
    <s v="Method And Apparatus For Arq Feedback In Wireless Telecommunication System"/>
    <s v="10-2007-0045706"/>
    <s v="X"/>
    <d v="2007-05-10T00:00:00"/>
    <s v="0899823"/>
    <d v="2009-05-21T00:00:00"/>
    <m/>
    <m/>
    <m/>
    <m/>
    <m/>
    <m/>
    <m/>
    <m/>
    <m/>
    <s v="2007-0045706"/>
    <m/>
    <m/>
    <m/>
    <s v="에스앤아이피"/>
    <m/>
    <m/>
    <m/>
    <s v="L"/>
    <s v="정보통신"/>
    <s v="이동통신"/>
    <s v="이동통신 시스템"/>
    <s v="01) LTE"/>
    <x v="3"/>
    <s v="1그룹-라이선싱"/>
    <s v="-"/>
    <s v="정보통신 분과"/>
    <m/>
    <s v="-"/>
    <s v="2015년도 2사분기"/>
    <d v="2015-05-21T00:00:00"/>
    <s v="Y"/>
    <s v="마크프로"/>
    <d v="2012-08-13T00:00:00"/>
    <m/>
  </r>
  <r>
    <n v="663"/>
    <s v="A0657"/>
    <x v="1"/>
    <m/>
    <s v="특허권/전용실시권 매입"/>
    <m/>
    <m/>
    <s v="X"/>
    <x v="22"/>
    <s v="국내"/>
    <s v="기업"/>
    <s v="박창선"/>
    <s v="윤창규"/>
    <s v="윤창규"/>
    <n v="52"/>
    <n v="52"/>
    <x v="0"/>
    <x v="0"/>
    <s v="KR"/>
    <s v="REPUBLIC OF KOREA"/>
    <x v="0"/>
    <s v="Ｏｆｄｍａ기반의 무선통신 시스템에서 맵 구성 방법 및이를 이용한 프레임 전송 장치"/>
    <s v="Method Of Map Construction In Wireless Communication System Based On Ofdma, And Frame Transmission Apparatus By Using The Method"/>
    <s v="10-2007-0033870"/>
    <s v="X"/>
    <d v="2007-04-05T00:00:00"/>
    <s v="0877746"/>
    <d v="2008-12-31T00:00:00"/>
    <m/>
    <m/>
    <m/>
    <m/>
    <m/>
    <m/>
    <m/>
    <m/>
    <m/>
    <s v="2007-0033870"/>
    <m/>
    <m/>
    <m/>
    <s v="에스앤아이피"/>
    <m/>
    <m/>
    <m/>
    <s v="L"/>
    <s v="정보통신"/>
    <s v="이동통신"/>
    <s v="이동통신 시스템"/>
    <s v="01) LTE"/>
    <x v="3"/>
    <s v="1그룹-라이선싱"/>
    <s v="-"/>
    <s v="정보통신 분과"/>
    <m/>
    <s v="-"/>
    <s v="2014년도 4사분기"/>
    <d v="2014-12-31T00:00:00"/>
    <s v="Y"/>
    <s v="마크프로"/>
    <d v="2012-08-13T00:00:00"/>
    <m/>
  </r>
  <r>
    <n v="664"/>
    <s v="A0658"/>
    <x v="1"/>
    <m/>
    <s v="특허권/전용실시권 매입"/>
    <m/>
    <m/>
    <s v="X"/>
    <x v="22"/>
    <s v="국내"/>
    <s v="기업"/>
    <s v="박창선"/>
    <s v="윤창규"/>
    <s v="윤창규"/>
    <n v="53"/>
    <n v="53"/>
    <x v="0"/>
    <x v="0"/>
    <s v="KR"/>
    <s v="REPUBLIC OF KOREA"/>
    <x v="0"/>
    <s v="Ｏｆｄｍ/Ｏｆｄｍａ 방식을 지원하는 Ｍｉｍｏ 무선통신시스템에서 시간 오프셋 및 채널을 추정하는 장치 및 방법"/>
    <s v="Apparatus And Method For Estimating Time Offset And Channel In Mimo System Based Ofdm/Ofdma"/>
    <s v="10-2007-0088874"/>
    <s v="X"/>
    <d v="2007-09-03T00:00:00"/>
    <s v="0880894"/>
    <d v="2009-01-21T00:00:00"/>
    <m/>
    <m/>
    <m/>
    <m/>
    <m/>
    <m/>
    <m/>
    <m/>
    <m/>
    <s v="2007-0088874"/>
    <m/>
    <m/>
    <m/>
    <s v="에스앤아이피"/>
    <m/>
    <m/>
    <m/>
    <s v="L"/>
    <s v="정보통신"/>
    <s v="이동통신"/>
    <s v="이동통신 시스템"/>
    <s v="01) LTE"/>
    <x v="3"/>
    <s v="1그룹-라이선싱"/>
    <s v="-"/>
    <s v="정보통신 분과"/>
    <m/>
    <s v="-"/>
    <s v="2014년도 1사분기"/>
    <d v="2014-01-21T00:00:00"/>
    <s v="Y"/>
    <s v="마크프로"/>
    <d v="2012-08-13T00:00:00"/>
    <m/>
  </r>
  <r>
    <n v="665"/>
    <s v="A0659"/>
    <x v="1"/>
    <m/>
    <s v="특허권/전용실시권 매입"/>
    <m/>
    <m/>
    <s v="X"/>
    <x v="22"/>
    <s v="국내"/>
    <s v="기업"/>
    <s v="박창선"/>
    <s v="윤창규"/>
    <s v="윤창규"/>
    <n v="54"/>
    <n v="29"/>
    <x v="0"/>
    <x v="0"/>
    <s v="KR"/>
    <s v="REPUBLIC OF KOREA"/>
    <x v="0"/>
    <s v="Ｏｆｄｍ 또는 Ｏｆｄｍａ를 지원하는 무선통신시스템에서의 채널 추정 장치 및 방법"/>
    <s v="Apparatus And Method For Estimating Channel In Ofdm/Ofdma System"/>
    <s v="10-2007-0044723"/>
    <s v="X"/>
    <d v="2007-05-08T00:00:00"/>
    <s v="0877742"/>
    <d v="2008-12-31T00:00:00"/>
    <m/>
    <m/>
    <m/>
    <m/>
    <m/>
    <m/>
    <m/>
    <m/>
    <m/>
    <s v="2007-0044723"/>
    <m/>
    <m/>
    <m/>
    <s v="에스앤아이피"/>
    <m/>
    <m/>
    <m/>
    <s v="L"/>
    <s v="정보통신"/>
    <s v="이동통신"/>
    <s v="이동통신 시스템"/>
    <s v="01) LTE"/>
    <x v="3"/>
    <s v="1그룹-라이선싱"/>
    <s v="-"/>
    <s v="정보통신 분과"/>
    <m/>
    <s v="-"/>
    <s v="2014년도 4사분기"/>
    <d v="2014-12-31T00:00:00"/>
    <s v="Y"/>
    <s v="마크프로"/>
    <d v="2012-08-13T00:00:00"/>
    <m/>
  </r>
  <r>
    <n v="666"/>
    <s v="A0660"/>
    <x v="1"/>
    <m/>
    <s v="특허권/전용실시권 매입"/>
    <m/>
    <m/>
    <s v="X"/>
    <x v="22"/>
    <s v="국내"/>
    <s v="기업"/>
    <s v="박창선"/>
    <s v="윤창규"/>
    <s v="윤창규"/>
    <n v="55"/>
    <n v="55"/>
    <x v="0"/>
    <x v="0"/>
    <s v="KR"/>
    <s v="REPUBLIC OF KOREA"/>
    <x v="0"/>
    <s v="협력 다중입출력을 위한 데이터 전송 방법 및 장치"/>
    <s v="Data Transmission Method And Apparatus For Collaborative Mimo"/>
    <s v="10-2007-0047802"/>
    <s v="X"/>
    <d v="2007-05-16T00:00:00"/>
    <s v="0905279"/>
    <d v="2009-06-23T00:00:00"/>
    <m/>
    <m/>
    <m/>
    <m/>
    <m/>
    <m/>
    <m/>
    <m/>
    <m/>
    <s v="2007-0047802"/>
    <m/>
    <m/>
    <m/>
    <s v="에스앤아이피"/>
    <m/>
    <m/>
    <m/>
    <s v="L"/>
    <s v="정보통신"/>
    <s v="이동통신"/>
    <s v="이동통신 시스템"/>
    <s v="01) LTE"/>
    <x v="3"/>
    <s v="1그룹-라이선싱"/>
    <s v="-"/>
    <s v="정보통신 분과"/>
    <m/>
    <s v="-"/>
    <s v="2014년도 2사분기"/>
    <d v="2014-06-23T00:00:00"/>
    <s v="Y"/>
    <s v="마크프로"/>
    <d v="2012-08-13T00:00:00"/>
    <m/>
  </r>
  <r>
    <n v="667"/>
    <s v="A0661"/>
    <x v="1"/>
    <m/>
    <s v="특허권/전용실시권 매입"/>
    <m/>
    <m/>
    <s v="X"/>
    <x v="22"/>
    <s v="국내"/>
    <s v="기업"/>
    <s v="박창선"/>
    <s v="윤창규"/>
    <s v="윤창규"/>
    <n v="56"/>
    <n v="56"/>
    <x v="0"/>
    <x v="0"/>
    <s v="KR"/>
    <s v="REPUBLIC OF KOREA"/>
    <x v="0"/>
    <s v="무선통신 시스템에서 Ｃ-Ｍｉｍｏ를 지원하기 위한 방법 및장치"/>
    <s v="Method And Apparatus For Supporting Collaborative Mimo In Wireless Communication System"/>
    <s v="10-2007-0059928"/>
    <s v="X"/>
    <d v="2007-06-19T00:00:00"/>
    <s v="0945098"/>
    <d v="2010-02-23T00:00:00"/>
    <m/>
    <m/>
    <m/>
    <m/>
    <m/>
    <m/>
    <m/>
    <m/>
    <m/>
    <s v="2007-0059928"/>
    <m/>
    <m/>
    <m/>
    <s v="에스앤아이피"/>
    <m/>
    <m/>
    <m/>
    <s v="L"/>
    <s v="정보통신"/>
    <s v="이동통신"/>
    <s v="이동통신 시스템"/>
    <s v="01) LTE"/>
    <x v="3"/>
    <s v="1그룹-라이선싱"/>
    <s v="-"/>
    <s v="정보통신 분과"/>
    <m/>
    <s v="-"/>
    <s v="2014년도 1사분기"/>
    <d v="2014-02-23T00:00:00"/>
    <s v="Y"/>
    <s v="마크프로"/>
    <d v="2012-08-13T00:00:00"/>
    <m/>
  </r>
  <r>
    <n v="668"/>
    <s v="A0662"/>
    <x v="1"/>
    <m/>
    <s v="특허권/전용실시권 매입"/>
    <m/>
    <m/>
    <s v="X"/>
    <x v="22"/>
    <s v="국내"/>
    <s v="기업"/>
    <s v="박창선"/>
    <s v="윤창규"/>
    <s v="윤창규"/>
    <n v="57"/>
    <n v="57"/>
    <x v="0"/>
    <x v="0"/>
    <s v="KR"/>
    <s v="REPUBLIC OF KOREA"/>
    <x v="0"/>
    <s v="Ｍｉｍｏ 무선통신 시스템에서 Ｓｔｃ 모드 결정 방법 및장치, 결정된 Ｓｔｃ 모드의 응답 방법 및 장치"/>
    <s v="Method And Apparatus For Space-Time Coding Mode Decision In Mimo System, And Method And Apparatus For Responding The Decided Stc Mode"/>
    <s v="10-2007-0052477"/>
    <s v="X"/>
    <d v="2007-05-30T00:00:00"/>
    <s v="0910020"/>
    <d v="2009-07-23T00:00:00"/>
    <m/>
    <m/>
    <m/>
    <m/>
    <m/>
    <m/>
    <m/>
    <m/>
    <m/>
    <s v="2007-0052477"/>
    <m/>
    <m/>
    <m/>
    <s v="에스앤아이피"/>
    <m/>
    <m/>
    <m/>
    <s v="L"/>
    <s v="정보통신"/>
    <s v="이동통신"/>
    <s v="이동통신 시스템"/>
    <s v="01) LTE"/>
    <x v="3"/>
    <s v="1그룹-라이선싱"/>
    <s v="-"/>
    <s v="정보통신 분과"/>
    <m/>
    <s v="-"/>
    <s v="2014년도 3사분기"/>
    <d v="2014-07-23T00:00:00"/>
    <s v="Y"/>
    <s v="마크프로"/>
    <d v="2012-08-13T00:00:00"/>
    <m/>
  </r>
  <r>
    <n v="669"/>
    <s v="A0663"/>
    <x v="1"/>
    <m/>
    <s v="특허권/전용실시권 매입"/>
    <m/>
    <m/>
    <s v="X"/>
    <x v="22"/>
    <s v="국내"/>
    <s v="기업"/>
    <s v="박창선"/>
    <s v="윤창규"/>
    <s v="윤창규"/>
    <n v="58"/>
    <n v="58"/>
    <x v="0"/>
    <x v="0"/>
    <s v="KR"/>
    <s v="REPUBLIC OF KOREA"/>
    <x v="0"/>
    <s v="Ｏｆｄｍ 또는 Ｏｆｄｍａ를 지원하는 무선통신시스템에서의 채널 추정 장치 및 방법"/>
    <s v="Apparatus And Method For Estimating Channel Based On Ofdm/Ofdma System"/>
    <s v="10-2007-0051403"/>
    <s v="X"/>
    <d v="2007-05-28T00:00:00"/>
    <s v="0885747"/>
    <d v="2009-02-19T00:00:00"/>
    <m/>
    <m/>
    <m/>
    <m/>
    <m/>
    <m/>
    <m/>
    <m/>
    <m/>
    <s v="2007-0051403"/>
    <m/>
    <m/>
    <m/>
    <s v="에스앤아이피"/>
    <m/>
    <m/>
    <m/>
    <s v="L"/>
    <s v="정보통신"/>
    <s v="이동통신"/>
    <s v="이동통신 시스템"/>
    <s v="01) LTE"/>
    <x v="3"/>
    <s v="1그룹-라이선싱"/>
    <s v="-"/>
    <s v="정보통신 분과"/>
    <m/>
    <s v="-"/>
    <s v="2014년도 1사분기"/>
    <d v="2014-02-19T00:00:00"/>
    <s v="Y"/>
    <s v="마크프로"/>
    <d v="2012-08-13T00:00:00"/>
    <m/>
  </r>
  <r>
    <n v="670"/>
    <s v="A0664"/>
    <x v="1"/>
    <m/>
    <s v="특허권/전용실시권 매입"/>
    <m/>
    <m/>
    <s v="X"/>
    <x v="22"/>
    <s v="국내"/>
    <s v="기업"/>
    <s v="박창선"/>
    <s v="윤창규"/>
    <s v="윤창규"/>
    <n v="59"/>
    <n v="59"/>
    <x v="0"/>
    <x v="0"/>
    <s v="KR"/>
    <s v="REPUBLIC OF KOREA"/>
    <x v="0"/>
    <s v="무선통신 네트워크에서 프레임 번호를 이용하는 방법 및 시스템"/>
    <s v="Method And System For Using Frame Number In Wireless Communication Network"/>
    <s v="10-2007-0069308"/>
    <s v="X"/>
    <d v="2007-07-10T00:00:00"/>
    <s v="0885744"/>
    <d v="2009-02-19T00:00:00"/>
    <m/>
    <m/>
    <m/>
    <m/>
    <m/>
    <m/>
    <m/>
    <m/>
    <m/>
    <s v="2007-0069308"/>
    <m/>
    <m/>
    <m/>
    <s v="에스앤아이피"/>
    <m/>
    <m/>
    <m/>
    <s v="L"/>
    <s v="정보통신"/>
    <s v="이동통신"/>
    <s v="이동통신 시스템"/>
    <s v="01) LTE"/>
    <x v="3"/>
    <s v="1그룹-라이선싱"/>
    <s v="-"/>
    <s v="정보통신 분과"/>
    <m/>
    <s v="-"/>
    <s v="2014년도 1사분기"/>
    <d v="2014-02-19T00:00:00"/>
    <s v="Y"/>
    <s v="마크프로"/>
    <d v="2012-08-13T00:00:00"/>
    <m/>
  </r>
  <r>
    <n v="671"/>
    <s v="A0665"/>
    <x v="1"/>
    <m/>
    <s v="특허권/전용실시권 매입"/>
    <m/>
    <m/>
    <s v="X"/>
    <x v="22"/>
    <s v="국내"/>
    <s v="기업"/>
    <s v="박창선"/>
    <s v="윤창규"/>
    <s v="윤창규"/>
    <n v="60"/>
    <n v="60"/>
    <x v="0"/>
    <x v="0"/>
    <s v="KR"/>
    <s v="REPUBLIC OF KOREA"/>
    <x v="0"/>
    <s v="무선 통신 시스템에서 하향링크 프레임 송수신 장치 및방법"/>
    <s v="Downlink Frame Transmitting/Receiving Apparatus And Method In Wireless Communication System"/>
    <s v="10-2007-0072555"/>
    <s v="X"/>
    <d v="2007-07-20T00:00:00"/>
    <s v="0935187"/>
    <d v="2009-12-24T00:00:00"/>
    <m/>
    <m/>
    <m/>
    <m/>
    <m/>
    <m/>
    <m/>
    <m/>
    <m/>
    <s v="2007-0072555"/>
    <m/>
    <m/>
    <m/>
    <s v="에스앤아이피"/>
    <m/>
    <m/>
    <m/>
    <s v="L"/>
    <s v="정보통신"/>
    <s v="이동통신"/>
    <s v="이동통신 시스템"/>
    <s v="01) LTE"/>
    <x v="3"/>
    <s v="1그룹-라이선싱"/>
    <s v="-"/>
    <s v="정보통신 분과"/>
    <m/>
    <s v="-"/>
    <s v="2014년도 4사분기"/>
    <d v="2014-12-24T00:00:00"/>
    <s v="Y"/>
    <s v="마크프로"/>
    <d v="2012-08-13T00:00:00"/>
    <m/>
  </r>
  <r>
    <n v="672"/>
    <s v="A0666"/>
    <x v="1"/>
    <m/>
    <s v="특허권/전용실시권 매입"/>
    <m/>
    <m/>
    <s v="X"/>
    <x v="22"/>
    <s v="국내"/>
    <s v="기업"/>
    <s v="박창선"/>
    <s v="윤창규"/>
    <s v="윤창규"/>
    <n v="61"/>
    <n v="61"/>
    <x v="0"/>
    <x v="0"/>
    <s v="KR"/>
    <s v="REPUBLIC OF KOREA"/>
    <x v="0"/>
    <s v="무선 통신 네트워크에서 Ｍｉｐｖ6 서비스를 지원하는 방법및 장치"/>
    <s v="Method And Apparatus For Supporting Mobile Ipv6 Service In Wireless Communication Network"/>
    <s v="10-2007-0079063"/>
    <s v="X"/>
    <d v="2007-08-07T00:00:00"/>
    <s v="0885748"/>
    <d v="2009-02-19T00:00:00"/>
    <m/>
    <m/>
    <m/>
    <m/>
    <m/>
    <m/>
    <m/>
    <m/>
    <m/>
    <s v="2007-0079063"/>
    <m/>
    <m/>
    <m/>
    <s v="에스앤아이피"/>
    <m/>
    <m/>
    <m/>
    <s v="L"/>
    <s v="정보통신"/>
    <s v="이동통신"/>
    <s v="이동통신 시스템"/>
    <s v="01) LTE"/>
    <x v="3"/>
    <s v="1그룹-라이선싱"/>
    <s v="-"/>
    <s v="정보통신 분과"/>
    <m/>
    <s v="-"/>
    <s v="2014년도 1사분기"/>
    <d v="2014-02-19T00:00:00"/>
    <s v="Y"/>
    <s v="마크프로"/>
    <d v="2012-08-13T00:00:00"/>
    <m/>
  </r>
  <r>
    <n v="673"/>
    <s v="A0667"/>
    <x v="1"/>
    <m/>
    <s v="특허권/전용실시권 매입"/>
    <m/>
    <m/>
    <s v="X"/>
    <x v="22"/>
    <s v="국내"/>
    <s v="기업"/>
    <s v="박창선"/>
    <s v="윤창규"/>
    <s v="윤창규"/>
    <n v="62"/>
    <n v="62"/>
    <x v="0"/>
    <x v="0"/>
    <s v="KR"/>
    <s v="REPUBLIC OF KOREA"/>
    <x v="0"/>
    <s v="무선 통신 시스템에서 Ｃｍｉｍｏ를 지원하는 방법 및 장치"/>
    <s v="Method And Apparatus For Supporting Collaborate Mimo In Wireless Communication System"/>
    <s v="10-2007-0109467"/>
    <s v="X"/>
    <d v="2007-10-30T00:00:00"/>
    <s v="0924967"/>
    <d v="2009-10-28T00:00:00"/>
    <m/>
    <m/>
    <m/>
    <m/>
    <m/>
    <m/>
    <m/>
    <m/>
    <m/>
    <s v="2007-0109467"/>
    <m/>
    <m/>
    <m/>
    <s v="에스앤아이피"/>
    <m/>
    <m/>
    <m/>
    <s v="L"/>
    <s v="정보통신"/>
    <s v="이동통신"/>
    <s v="이동통신 시스템"/>
    <s v="01) LTE"/>
    <x v="3"/>
    <s v="1그룹-라이선싱"/>
    <s v="-"/>
    <s v="정보통신 분과"/>
    <m/>
    <s v="-"/>
    <s v="2014년도 4사분기"/>
    <d v="2014-10-28T00:00:00"/>
    <s v="Y"/>
    <s v="마크프로"/>
    <d v="2012-08-13T00:00:00"/>
    <m/>
  </r>
  <r>
    <n v="674"/>
    <s v="A0668"/>
    <x v="1"/>
    <m/>
    <s v="특허권/전용실시권 매입"/>
    <m/>
    <m/>
    <s v="X"/>
    <x v="22"/>
    <s v="국내"/>
    <s v="기업"/>
    <s v="박창선"/>
    <s v="윤창규"/>
    <s v="윤창규"/>
    <n v="63"/>
    <n v="63"/>
    <x v="0"/>
    <x v="0"/>
    <s v="KR"/>
    <s v="REPUBLIC OF KOREA"/>
    <x v="0"/>
    <s v="무선통신 시스템에서의 무선 자원 할당 방법 및 장치"/>
    <s v="Method And Apparatus For Allocating Wireless Resource In Wireless Telecommunication System"/>
    <s v="10-2007-0095084"/>
    <s v="X"/>
    <d v="2007-09-19T00:00:00"/>
    <s v="0956182"/>
    <d v="2010-04-27T00:00:00"/>
    <m/>
    <m/>
    <m/>
    <m/>
    <m/>
    <m/>
    <m/>
    <m/>
    <m/>
    <s v="2007-0095084"/>
    <m/>
    <m/>
    <m/>
    <s v="에스앤아이피"/>
    <m/>
    <m/>
    <m/>
    <s v="L"/>
    <s v="정보통신"/>
    <s v="이동통신"/>
    <s v="이동통신 시스템"/>
    <s v="01) LTE"/>
    <x v="3"/>
    <s v="1그룹-라이선싱"/>
    <s v="-"/>
    <s v="정보통신 분과"/>
    <m/>
    <s v="-"/>
    <s v="2015년도 2사분기"/>
    <d v="2015-04-27T00:00:00"/>
    <s v="Y"/>
    <s v="마크프로"/>
    <d v="2012-08-13T00:00:00"/>
    <m/>
  </r>
  <r>
    <n v="675"/>
    <s v="A0669"/>
    <x v="1"/>
    <m/>
    <s v="특허권/전용실시권 매입"/>
    <m/>
    <m/>
    <s v="X"/>
    <x v="22"/>
    <s v="국내"/>
    <s v="기업"/>
    <s v="박창선"/>
    <s v="윤창규"/>
    <s v="윤창규"/>
    <n v="64"/>
    <n v="64"/>
    <x v="0"/>
    <x v="0"/>
    <s v="KR"/>
    <s v="REPUBLIC OF KOREA"/>
    <x v="0"/>
    <s v="무선 통신 시스템에서 핸드쉐이킹을 수행하는 방법 및시스템"/>
    <s v="Method And System For Handshaking In Wireless Communication System"/>
    <s v="10-2007-0087395"/>
    <s v="X"/>
    <d v="2007-08-30T00:00:00"/>
    <s v="0914166"/>
    <d v="2009-08-20T00:00:00"/>
    <m/>
    <m/>
    <m/>
    <m/>
    <m/>
    <m/>
    <m/>
    <m/>
    <m/>
    <s v="2007-0087395"/>
    <m/>
    <m/>
    <m/>
    <s v="에스앤아이피"/>
    <m/>
    <m/>
    <m/>
    <s v="L"/>
    <s v="정보통신"/>
    <s v="이동통신"/>
    <s v="이동통신 시스템"/>
    <s v="01) LTE"/>
    <x v="3"/>
    <s v="1그룹-라이선싱"/>
    <s v="-"/>
    <s v="정보통신 분과"/>
    <m/>
    <s v="-"/>
    <s v="2014년도 3사분기"/>
    <d v="2014-08-20T00:00:00"/>
    <s v="Y"/>
    <s v="마크프로"/>
    <d v="2012-08-16T00:00:00"/>
    <m/>
  </r>
  <r>
    <n v="676"/>
    <s v="A0670"/>
    <x v="1"/>
    <m/>
    <s v="특허권/전용실시권 매입"/>
    <m/>
    <m/>
    <s v="X"/>
    <x v="22"/>
    <s v="국내"/>
    <s v="기업"/>
    <s v="박창선"/>
    <s v="윤창규"/>
    <s v="윤창규"/>
    <n v="65"/>
    <n v="65"/>
    <x v="0"/>
    <x v="0"/>
    <s v="KR"/>
    <s v="REPUBLIC OF KOREA"/>
    <x v="0"/>
    <s v="무선 통신 시스템에서 하향링크 전력 제어 장치 및 방법"/>
    <s v="Apparatus And Method For Controlling Of Downlink Power In Wireless Communication System"/>
    <s v="10-2007-0096324"/>
    <s v="X"/>
    <d v="2007-09-21T00:00:00"/>
    <s v="0924961"/>
    <d v="2009-10-28T00:00:00"/>
    <m/>
    <m/>
    <m/>
    <m/>
    <m/>
    <m/>
    <m/>
    <m/>
    <m/>
    <s v="2007-0096324"/>
    <m/>
    <m/>
    <m/>
    <s v="에스앤아이피"/>
    <m/>
    <m/>
    <m/>
    <s v="L"/>
    <s v="정보통신"/>
    <s v="이동통신"/>
    <s v="이동통신 시스템"/>
    <s v="01) LTE"/>
    <x v="3"/>
    <s v="1그룹-라이선싱"/>
    <s v="-"/>
    <s v="정보통신 분과"/>
    <m/>
    <s v="-"/>
    <s v="2014년도 4사분기"/>
    <d v="2014-10-28T00:00:00"/>
    <s v="Y"/>
    <s v="마크프로"/>
    <d v="2012-08-13T00:00:00"/>
    <m/>
  </r>
  <r>
    <n v="677"/>
    <s v="A0671"/>
    <x v="1"/>
    <m/>
    <s v="특허권/전용실시권 매입"/>
    <m/>
    <m/>
    <s v="X"/>
    <x v="22"/>
    <s v="국내"/>
    <s v="기업"/>
    <s v="박창선"/>
    <s v="윤창규"/>
    <s v="윤창규"/>
    <n v="66"/>
    <n v="66"/>
    <x v="0"/>
    <x v="0"/>
    <s v="KR"/>
    <s v="REPUBLIC OF KOREA"/>
    <x v="0"/>
    <s v="무선 통신 시스템에서 상향링크 전력 제어 장치 및 방법"/>
    <s v="Apparatus And Method For Controlling Of Uplink Power In Wireless Communication System"/>
    <s v="10-2007-0103466"/>
    <s v="X"/>
    <d v="2007-10-15T00:00:00"/>
    <s v="0924964"/>
    <d v="2009-10-28T00:00:00"/>
    <m/>
    <m/>
    <m/>
    <m/>
    <m/>
    <m/>
    <m/>
    <m/>
    <m/>
    <s v="2007-0103466"/>
    <m/>
    <m/>
    <m/>
    <s v="에스앤아이피"/>
    <m/>
    <m/>
    <m/>
    <s v="L"/>
    <s v="정보통신"/>
    <s v="이동통신"/>
    <s v="이동통신 시스템"/>
    <s v="01) LTE"/>
    <x v="3"/>
    <s v="1그룹-라이선싱"/>
    <s v="-"/>
    <s v="정보통신 분과"/>
    <m/>
    <s v="-"/>
    <s v="2014년도 4사분기"/>
    <d v="2014-10-28T00:00:00"/>
    <s v="Y"/>
    <s v="마크프로"/>
    <d v="2012-08-13T00:00:00"/>
    <m/>
  </r>
  <r>
    <n v="678"/>
    <s v="A0672"/>
    <x v="1"/>
    <m/>
    <s v="특허권/전용실시권 매입"/>
    <m/>
    <m/>
    <s v="X"/>
    <x v="22"/>
    <s v="국내"/>
    <s v="기업"/>
    <s v="박창선"/>
    <s v="윤창규"/>
    <s v="윤창규"/>
    <n v="67"/>
    <n v="67"/>
    <x v="0"/>
    <x v="0"/>
    <s v="KR"/>
    <s v="REPUBLIC OF KOREA"/>
    <x v="0"/>
    <s v="통신 시스템에서 멀티캐스트 방송 서비스 제공 시스템 및방법"/>
    <s v="System And Method For Providing Multicast And Broadcast Service In A Communication System"/>
    <s v="10-2007-0108922"/>
    <s v="X"/>
    <d v="2007-10-29T00:00:00"/>
    <s v="0960416"/>
    <d v="2010-05-20T00:00:00"/>
    <m/>
    <m/>
    <m/>
    <m/>
    <m/>
    <m/>
    <m/>
    <m/>
    <m/>
    <s v="2007-0108922"/>
    <m/>
    <m/>
    <m/>
    <s v="에스앤아이피"/>
    <m/>
    <m/>
    <m/>
    <s v="L"/>
    <s v="정보통신"/>
    <s v="이동통신"/>
    <s v="이동통신 시스템"/>
    <s v="01) LTE"/>
    <x v="3"/>
    <s v="1그룹-라이선싱"/>
    <s v="-"/>
    <s v="정보통신 분과"/>
    <m/>
    <s v="-"/>
    <s v="2015년도 2사분기"/>
    <d v="2015-05-20T00:00:00"/>
    <s v="Y"/>
    <s v="마크프로"/>
    <d v="2012-08-13T00:00:00"/>
    <m/>
  </r>
  <r>
    <n v="679"/>
    <s v="A0673"/>
    <x v="1"/>
    <m/>
    <s v="특허권/전용실시권 매입"/>
    <m/>
    <m/>
    <s v="X"/>
    <x v="22"/>
    <s v="국내"/>
    <s v="기업"/>
    <s v="박창선"/>
    <s v="윤창규"/>
    <s v="윤창규"/>
    <n v="68"/>
    <n v="68"/>
    <x v="0"/>
    <x v="0"/>
    <s v="KR"/>
    <s v="REPUBLIC OF KOREA"/>
    <x v="0"/>
    <s v="멀티캐스트 방송서비스 제공 방법 및 장치"/>
    <s v="Method And Apparatus For Providing Broadcasting And Muticasting Service"/>
    <s v="10-2007-0109194"/>
    <s v="X"/>
    <d v="2007-10-29T00:00:00"/>
    <s v="0956183"/>
    <d v="2010-04-27T00:00:00"/>
    <m/>
    <m/>
    <m/>
    <m/>
    <m/>
    <m/>
    <m/>
    <m/>
    <m/>
    <s v="2007-0109194"/>
    <m/>
    <m/>
    <m/>
    <s v="에스앤아이피"/>
    <m/>
    <m/>
    <m/>
    <s v="L"/>
    <s v="정보통신"/>
    <s v="이동통신"/>
    <s v="이동통신 시스템"/>
    <s v="01) LTE"/>
    <x v="3"/>
    <s v="1그룹-라이선싱"/>
    <s v="-"/>
    <s v="정보통신 분과"/>
    <m/>
    <s v="-"/>
    <s v="2015년도 2사분기"/>
    <d v="2015-04-27T00:00:00"/>
    <s v="Y"/>
    <s v="마크프로"/>
    <d v="2012-08-13T00:00:00"/>
    <m/>
  </r>
  <r>
    <n v="680"/>
    <s v="A0674"/>
    <x v="1"/>
    <m/>
    <s v="특허권/전용실시권 매입"/>
    <m/>
    <m/>
    <s v="X"/>
    <x v="22"/>
    <s v="국내"/>
    <s v="기업"/>
    <s v="박창선"/>
    <s v="윤창규"/>
    <s v="윤창규"/>
    <n v="69"/>
    <n v="69"/>
    <x v="0"/>
    <x v="0"/>
    <s v="KR"/>
    <s v="REPUBLIC OF KOREA"/>
    <x v="0"/>
    <s v="무선 통신 시스템에서 맵 커버리지를 확대하는 맵 메시지구성 방법 및 장치"/>
    <s v="Map Message Constructing Method And Apparatus For Enhancing Map Coverage In Wireless Communication System"/>
    <s v="10-2007-0099939"/>
    <s v="X"/>
    <d v="2007-10-04T00:00:00"/>
    <s v="0905281"/>
    <d v="2009-06-23T00:00:00"/>
    <m/>
    <m/>
    <m/>
    <m/>
    <m/>
    <m/>
    <m/>
    <m/>
    <m/>
    <s v="2007-0099939"/>
    <m/>
    <m/>
    <m/>
    <s v="에스앤아이피"/>
    <m/>
    <m/>
    <m/>
    <s v="L"/>
    <s v="정보통신"/>
    <s v="이동통신"/>
    <s v="이동통신 시스템"/>
    <s v="01) LTE"/>
    <x v="3"/>
    <s v="1그룹-라이선싱"/>
    <s v="-"/>
    <s v="정보통신 분과"/>
    <m/>
    <s v="-"/>
    <s v="2014년도 2사분기"/>
    <d v="2014-06-23T00:00:00"/>
    <s v="Y"/>
    <s v="마크프로"/>
    <d v="2012-08-13T00:00:00"/>
    <m/>
  </r>
  <r>
    <n v="681"/>
    <s v="A0675"/>
    <x v="1"/>
    <m/>
    <s v="특허권/전용실시권 매입"/>
    <m/>
    <m/>
    <s v="X"/>
    <x v="22"/>
    <s v="국내"/>
    <s v="기업"/>
    <s v="박창선"/>
    <s v="윤창규"/>
    <s v="윤창규"/>
    <n v="70"/>
    <n v="70"/>
    <x v="0"/>
    <x v="0"/>
    <s v="KR"/>
    <s v="REPUBLIC OF KOREA"/>
    <x v="0"/>
    <s v="광대역 무선 통신망의 메시지 분석 시스템 및 이를 이용한메시지 분석 방법"/>
    <s v="Message Analysis System Of Wireless Broadband Communication Network And Message Analysis Method Using The Same"/>
    <s v="10-2007-0109649"/>
    <s v="X"/>
    <d v="2007-10-30T00:00:00"/>
    <s v="0931348"/>
    <d v="2009-12-03T00:00:00"/>
    <m/>
    <m/>
    <m/>
    <m/>
    <m/>
    <m/>
    <m/>
    <m/>
    <m/>
    <s v="2007-0109649"/>
    <m/>
    <m/>
    <m/>
    <s v="에스앤아이피"/>
    <m/>
    <m/>
    <m/>
    <s v="L"/>
    <s v="정보통신"/>
    <s v="이동통신"/>
    <s v="이동통신 시스템"/>
    <s v="01) LTE"/>
    <x v="3"/>
    <s v="1그룹-라이선싱"/>
    <s v="-"/>
    <s v="정보통신 분과"/>
    <m/>
    <s v="-"/>
    <s v="2014년도 4사분기"/>
    <d v="2014-12-03T00:00:00"/>
    <s v="Y"/>
    <s v="마크프로"/>
    <d v="2012-08-13T00:00:00"/>
    <m/>
  </r>
  <r>
    <n v="682"/>
    <s v="A0676"/>
    <x v="1"/>
    <m/>
    <s v="특허권/전용실시권 매입"/>
    <m/>
    <m/>
    <s v="X"/>
    <x v="22"/>
    <s v="국내"/>
    <s v="기업"/>
    <s v="박창선"/>
    <s v="윤창규"/>
    <s v="윤창규"/>
    <n v="71"/>
    <n v="71"/>
    <x v="0"/>
    <x v="0"/>
    <s v="KR"/>
    <s v="REPUBLIC OF KOREA"/>
    <x v="0"/>
    <s v="무선접속 시스템의 핸드오버 방법 및 이를 지원하는 게이트웨이"/>
    <s v="Method For Hand-Over In A Wireless Access System And Gateway Supporting The Same"/>
    <s v="10-2007-0109090"/>
    <s v="X"/>
    <d v="2007-10-29T00:00:00"/>
    <s v="0934086"/>
    <d v="2009-12-17T00:00:00"/>
    <m/>
    <m/>
    <m/>
    <m/>
    <m/>
    <m/>
    <m/>
    <m/>
    <m/>
    <s v="2007-0109090"/>
    <m/>
    <m/>
    <m/>
    <s v="에스앤아이피"/>
    <m/>
    <m/>
    <m/>
    <s v="L"/>
    <s v="정보통신"/>
    <s v="이동통신"/>
    <s v="이동통신 시스템"/>
    <s v="01) LTE"/>
    <x v="3"/>
    <s v="1그룹-라이선싱"/>
    <s v="-"/>
    <s v="정보통신 분과"/>
    <m/>
    <s v="-"/>
    <s v="2014년도 4사분기"/>
    <d v="2014-12-17T00:00:00"/>
    <s v="Y"/>
    <s v="마크프로"/>
    <d v="2012-08-13T00:00:00"/>
    <m/>
  </r>
  <r>
    <n v="683"/>
    <s v="A0677"/>
    <x v="1"/>
    <m/>
    <s v="특허권/전용실시권 매입"/>
    <m/>
    <m/>
    <s v="X"/>
    <x v="22"/>
    <s v="국내"/>
    <s v="기업"/>
    <s v="박창선"/>
    <s v="윤창규"/>
    <s v="윤창규"/>
    <n v="72"/>
    <n v="72"/>
    <x v="0"/>
    <x v="0"/>
    <s v="KR"/>
    <s v="REPUBLIC OF KOREA"/>
    <x v="0"/>
    <s v="통신 시스템에서 신호 수신 장치 및 방법"/>
    <s v="Apparatus And Method For Receiving Signal In A Communication System"/>
    <s v="10-2007-0133922"/>
    <s v="X"/>
    <d v="2007-12-20T00:00:00"/>
    <s v="0885746"/>
    <d v="2009-02-19T00:00:00"/>
    <m/>
    <m/>
    <m/>
    <m/>
    <m/>
    <m/>
    <m/>
    <m/>
    <m/>
    <s v="2007-0133922"/>
    <m/>
    <m/>
    <m/>
    <s v="에스앤아이피"/>
    <m/>
    <m/>
    <m/>
    <s v="L"/>
    <s v="정보통신"/>
    <s v="이동통신"/>
    <s v="이동통신 시스템"/>
    <s v="01) LTE"/>
    <x v="3"/>
    <s v="1그룹-라이선싱"/>
    <s v="-"/>
    <s v="정보통신 분과"/>
    <m/>
    <s v="-"/>
    <s v="2014년도 1사분기"/>
    <d v="2014-02-19T00:00:00"/>
    <s v="Y"/>
    <s v="마크프로"/>
    <d v="2012-08-13T00:00:00"/>
    <m/>
  </r>
  <r>
    <n v="684"/>
    <s v="A0678"/>
    <x v="1"/>
    <m/>
    <s v="특허권/전용실시권 매입"/>
    <m/>
    <m/>
    <s v="X"/>
    <x v="22"/>
    <s v="국내"/>
    <s v="기업"/>
    <s v="박창선"/>
    <s v="윤창규"/>
    <s v="윤창규"/>
    <n v="73"/>
    <n v="73"/>
    <x v="0"/>
    <x v="0"/>
    <s v="KR"/>
    <s v="REPUBLIC OF KOREA"/>
    <x v="0"/>
    <s v="Ｒｏｈｃ를 위한 서비스 플로우의 생성 및 삭제 방법, 및 이를 지원하는 무선 통신 시스템"/>
    <s v="Method Of Creating And Deleting A Service Flow For Robust Header-Compression, And Wireless Communication System For Supporting The Same"/>
    <s v="10-2008-0023967"/>
    <s v="X"/>
    <d v="2008-03-14T00:00:00"/>
    <s v="0960423"/>
    <d v="2010-05-20T00:00:00"/>
    <m/>
    <m/>
    <m/>
    <m/>
    <m/>
    <m/>
    <m/>
    <m/>
    <m/>
    <s v="2008-0023967"/>
    <m/>
    <m/>
    <m/>
    <s v="에스앤아이피"/>
    <m/>
    <m/>
    <m/>
    <s v="L"/>
    <s v="정보통신"/>
    <s v="이동통신"/>
    <s v="이동통신 시스템"/>
    <s v="01) LTE"/>
    <x v="3"/>
    <s v="1그룹-라이선싱"/>
    <s v="-"/>
    <s v="정보통신 분과"/>
    <m/>
    <s v="-"/>
    <s v="2015년도 2사분기"/>
    <d v="2015-05-20T00:00:00"/>
    <s v="Y"/>
    <s v="마크프로"/>
    <d v="2012-08-13T00:00:00"/>
    <m/>
  </r>
  <r>
    <n v="685"/>
    <s v="A0679"/>
    <x v="1"/>
    <m/>
    <s v="특허권/전용실시권 매입"/>
    <m/>
    <m/>
    <s v="X"/>
    <x v="22"/>
    <s v="국내"/>
    <s v="기업"/>
    <s v="박창선"/>
    <s v="윤창규"/>
    <s v="윤창규"/>
    <n v="74"/>
    <n v="74"/>
    <x v="0"/>
    <x v="0"/>
    <s v="KR"/>
    <s v="REPUBLIC OF KOREA"/>
    <x v="0"/>
    <s v="통신 시스템에서 데이터 수신 장치 및 방법"/>
    <s v="Apparatus And Method For Receiving Data In A Communication System"/>
    <s v="10-2007-0141987"/>
    <s v="X"/>
    <d v="2007-12-31T00:00:00"/>
    <s v="0939707"/>
    <d v="2010-01-25T00:00:00"/>
    <m/>
    <m/>
    <m/>
    <m/>
    <m/>
    <m/>
    <m/>
    <m/>
    <m/>
    <s v="2007-0141987"/>
    <m/>
    <m/>
    <m/>
    <s v="에스앤아이피"/>
    <m/>
    <m/>
    <m/>
    <s v="L"/>
    <s v="정보통신"/>
    <s v="이동통신"/>
    <s v="이동통신 시스템"/>
    <s v="01) LTE"/>
    <x v="3"/>
    <s v="1그룹-라이선싱"/>
    <s v="-"/>
    <s v="정보통신 분과"/>
    <m/>
    <s v="-"/>
    <s v="2014년도 1사분기"/>
    <d v="2014-01-25T00:00:00"/>
    <s v="Y"/>
    <s v="마크프로"/>
    <d v="2012-08-13T00:00:00"/>
    <m/>
  </r>
  <r>
    <n v="686"/>
    <s v="A0680"/>
    <x v="1"/>
    <m/>
    <s v="특허권/전용실시권 매입"/>
    <m/>
    <m/>
    <s v="X"/>
    <x v="22"/>
    <s v="국내"/>
    <s v="기업"/>
    <s v="박창선"/>
    <s v="윤창규"/>
    <s v="윤창규"/>
    <n v="75"/>
    <n v="75"/>
    <x v="0"/>
    <x v="0"/>
    <s v="KR"/>
    <s v="REPUBLIC OF KOREA"/>
    <x v="0"/>
    <s v="무선통신 시스템에서의 디지털 주파수 업 변환 장치 및방법"/>
    <s v="Apparatus And Method For Up-Converting Digital Frequency In Wireless Telecommunication System"/>
    <s v="10-2007-0119436"/>
    <s v="X"/>
    <d v="2007-11-21T00:00:00"/>
    <s v="0914159"/>
    <d v="2009-08-20T00:00:00"/>
    <m/>
    <m/>
    <m/>
    <m/>
    <m/>
    <m/>
    <m/>
    <m/>
    <m/>
    <s v="2007-0119436"/>
    <m/>
    <m/>
    <m/>
    <s v="에스앤아이피"/>
    <m/>
    <m/>
    <m/>
    <s v="L"/>
    <s v="정보통신"/>
    <s v="이동통신"/>
    <s v="이동통신 시스템"/>
    <s v="01) LTE"/>
    <x v="3"/>
    <s v="1그룹-라이선싱"/>
    <s v="-"/>
    <s v="정보통신 분과"/>
    <m/>
    <s v="-"/>
    <s v="2014년도 3사분기"/>
    <d v="2014-08-20T00:00:00"/>
    <s v="Y"/>
    <s v="마크프로"/>
    <d v="2012-08-16T00:00:00"/>
    <m/>
  </r>
  <r>
    <n v="687"/>
    <s v="A0681"/>
    <x v="1"/>
    <m/>
    <s v="특허권/전용실시권 매입"/>
    <m/>
    <m/>
    <s v="X"/>
    <x v="22"/>
    <s v="국내"/>
    <s v="기업"/>
    <s v="박창선"/>
    <s v="윤창규"/>
    <s v="윤창규"/>
    <n v="76"/>
    <n v="76"/>
    <x v="0"/>
    <x v="0"/>
    <s v="KR"/>
    <s v="REPUBLIC OF KOREA"/>
    <x v="0"/>
    <s v="휴대 인터넷 망에서의 Ｇｒｅ 키를 이용한 패킷 전송 방법및 장치"/>
    <s v="Method And Apparatus For Transmitting Packets Using Generic Routing Encapsulation"/>
    <s v="Gre) Key In Mobile Internet Network)"/>
    <s v="X"/>
    <d v="2007-12-24T00:00:00"/>
    <s v="0934625"/>
    <d v="2009-12-22T00:00:00"/>
    <m/>
    <m/>
    <m/>
    <m/>
    <m/>
    <m/>
    <m/>
    <m/>
    <m/>
    <s v="2007-0136958"/>
    <m/>
    <m/>
    <m/>
    <s v="에스앤아이피"/>
    <m/>
    <m/>
    <m/>
    <s v="L"/>
    <s v="정보통신"/>
    <s v="이동통신"/>
    <s v="이동통신 시스템"/>
    <s v="01) LTE"/>
    <x v="3"/>
    <s v="1그룹-라이선싱"/>
    <s v="-"/>
    <s v="정보통신 분과"/>
    <m/>
    <s v="-"/>
    <s v="2014년도 4사분기"/>
    <d v="2014-12-22T00:00:00"/>
    <s v="Y"/>
    <s v="마크프로"/>
    <d v="2012-08-13T00:00:00"/>
    <m/>
  </r>
  <r>
    <n v="688"/>
    <s v="A0682"/>
    <x v="1"/>
    <m/>
    <s v="특허권/전용실시권 매입"/>
    <m/>
    <m/>
    <s v="X"/>
    <x v="22"/>
    <s v="국내"/>
    <s v="기업"/>
    <s v="박창선"/>
    <s v="윤창규"/>
    <s v="윤창규"/>
    <n v="77"/>
    <n v="77"/>
    <x v="0"/>
    <x v="0"/>
    <s v="KR"/>
    <s v="REPUBLIC OF KOREA"/>
    <x v="0"/>
    <s v="무선통신 시스템에서의 프레임 구성 장치 및 방법"/>
    <s v="Apparatus And Method For Structuring A Frame In Wireless Telecommunication System"/>
    <s v="10-2007-0140818"/>
    <s v="X"/>
    <d v="2007-12-28T00:00:00"/>
    <s v="0928471"/>
    <d v="2009-11-18T00:00:00"/>
    <m/>
    <m/>
    <m/>
    <m/>
    <m/>
    <m/>
    <m/>
    <m/>
    <m/>
    <s v="2007-0140818"/>
    <m/>
    <m/>
    <m/>
    <s v="에스앤아이피"/>
    <m/>
    <m/>
    <m/>
    <s v="L"/>
    <s v="정보통신"/>
    <s v="이동통신"/>
    <s v="이동통신 시스템"/>
    <s v="01) LTE"/>
    <x v="3"/>
    <s v="1그룹-라이선싱"/>
    <s v="-"/>
    <s v="정보통신 분과"/>
    <m/>
    <s v="-"/>
    <s v="2014년도 4사분기"/>
    <d v="2014-11-18T00:00:00"/>
    <s v="Y"/>
    <s v="마크프로"/>
    <d v="2012-08-13T00:00:00"/>
    <m/>
  </r>
  <r>
    <n v="689"/>
    <s v="A0683"/>
    <x v="1"/>
    <m/>
    <s v="특허권/전용실시권 매입"/>
    <m/>
    <m/>
    <s v="X"/>
    <x v="22"/>
    <s v="국내"/>
    <s v="기업"/>
    <s v="박창선"/>
    <s v="윤창규"/>
    <s v="윤창규"/>
    <n v="78"/>
    <n v="78"/>
    <x v="0"/>
    <x v="0"/>
    <s v="KR"/>
    <s v="REPUBLIC OF KOREA"/>
    <x v="0"/>
    <s v="통신 시스템에서 정적 멀티캐스트 방송 서비스 제공 시스템및 방법"/>
    <s v="System And Method For Providing Static Multicast And Broadcast Service In A Communication System"/>
    <s v="10-2007-0135664"/>
    <s v="X"/>
    <d v="2007-12-21T00:00:00"/>
    <s v="0929429"/>
    <d v="2009-11-24T00:00:00"/>
    <m/>
    <m/>
    <m/>
    <m/>
    <m/>
    <m/>
    <m/>
    <m/>
    <m/>
    <s v="2007-0135664"/>
    <m/>
    <m/>
    <m/>
    <s v="에스앤아이피"/>
    <m/>
    <m/>
    <m/>
    <s v="L"/>
    <s v="정보통신"/>
    <s v="이동통신"/>
    <s v="이동통신 시스템"/>
    <s v="01) LTE"/>
    <x v="3"/>
    <s v="1그룹-라이선싱"/>
    <s v="-"/>
    <s v="정보통신 분과"/>
    <m/>
    <s v="-"/>
    <s v="2014년도 4사분기"/>
    <d v="2014-11-24T00:00:00"/>
    <s v="Y"/>
    <s v="마크프로"/>
    <d v="2012-08-13T00:00:00"/>
    <m/>
  </r>
  <r>
    <n v="690"/>
    <s v="A0684"/>
    <x v="1"/>
    <m/>
    <s v="특허권/전용실시권 매입"/>
    <m/>
    <m/>
    <s v="X"/>
    <x v="22"/>
    <s v="국내"/>
    <s v="기업"/>
    <s v="박창선"/>
    <s v="윤창규"/>
    <s v="윤창규"/>
    <n v="79"/>
    <n v="79"/>
    <x v="0"/>
    <x v="0"/>
    <s v="KR"/>
    <s v="REPUBLIC OF KOREA"/>
    <x v="0"/>
    <s v="통신 시스템에서 멀티캐스트 방송 서비스 지원 시스템 및방법"/>
    <s v="System And Method For Supporting Multicast And Broadcast Service In A Communication System"/>
    <s v="10-2007-0130005"/>
    <s v="X"/>
    <d v="2007-12-13T00:00:00"/>
    <s v="0934708"/>
    <d v="2009-12-22T00:00:00"/>
    <m/>
    <m/>
    <m/>
    <m/>
    <m/>
    <m/>
    <m/>
    <m/>
    <m/>
    <s v="2007-0130005"/>
    <m/>
    <m/>
    <m/>
    <s v="에스앤아이피"/>
    <m/>
    <m/>
    <m/>
    <s v="L"/>
    <s v="정보통신"/>
    <s v="이동통신"/>
    <s v="이동통신 시스템"/>
    <s v="01) LTE"/>
    <x v="3"/>
    <s v="1그룹-라이선싱"/>
    <s v="-"/>
    <s v="정보통신 분과"/>
    <m/>
    <s v="-"/>
    <s v="2014년도 4사분기"/>
    <d v="2014-12-22T00:00:00"/>
    <s v="Y"/>
    <s v="마크프로"/>
    <d v="2012-08-13T00:00:00"/>
    <m/>
  </r>
  <r>
    <n v="691"/>
    <s v="A0685"/>
    <x v="1"/>
    <m/>
    <s v="특허권/전용실시권 매입"/>
    <m/>
    <m/>
    <s v="X"/>
    <x v="22"/>
    <s v="국내"/>
    <s v="기업"/>
    <s v="박창선"/>
    <s v="윤창규"/>
    <s v="윤창규"/>
    <n v="80"/>
    <n v="80"/>
    <x v="0"/>
    <x v="0"/>
    <s v="KR"/>
    <s v="REPUBLIC OF KOREA"/>
    <x v="0"/>
    <s v="통신 시스템에서 멀티캐스트 방송 서비스 지원 시스템 및방법"/>
    <s v="System And Method For Supporting Multicast And Broadcast Service In A Communication System"/>
    <s v="10-2007-0139808"/>
    <s v="X"/>
    <d v="2007-12-28T00:00:00"/>
    <s v="0935181"/>
    <d v="2009-12-24T00:00:00"/>
    <m/>
    <m/>
    <m/>
    <m/>
    <m/>
    <m/>
    <m/>
    <m/>
    <m/>
    <s v="2007-0139808"/>
    <m/>
    <m/>
    <m/>
    <s v="에스앤아이피"/>
    <m/>
    <m/>
    <m/>
    <s v="L"/>
    <s v="정보통신"/>
    <s v="이동통신"/>
    <s v="이동통신 시스템"/>
    <s v="01) LTE"/>
    <x v="3"/>
    <s v="1그룹-라이선싱"/>
    <s v="-"/>
    <s v="정보통신 분과"/>
    <m/>
    <s v="-"/>
    <s v="2014년도 4사분기"/>
    <d v="2014-12-24T00:00:00"/>
    <s v="Y"/>
    <s v="마크프로"/>
    <d v="2012-08-13T00:00:00"/>
    <m/>
  </r>
  <r>
    <n v="692"/>
    <s v="A0686"/>
    <x v="1"/>
    <m/>
    <s v="특허권/전용실시권 매입"/>
    <m/>
    <m/>
    <s v="X"/>
    <x v="22"/>
    <s v="국내"/>
    <s v="기업"/>
    <s v="박창선"/>
    <s v="윤창규"/>
    <s v="윤창규"/>
    <n v="81"/>
    <n v="81"/>
    <x v="0"/>
    <x v="0"/>
    <s v="KR"/>
    <s v="REPUBLIC OF KOREA"/>
    <x v="0"/>
    <s v="통신 시스템에서 신호 수신 장치 및 방법"/>
    <s v="Apparatus And Method For Receiving Signal In A Communication System"/>
    <s v="10-2007-0139783"/>
    <s v="X"/>
    <d v="2007-12-28T00:00:00"/>
    <s v="0960418"/>
    <d v="2010-05-20T00:00:00"/>
    <m/>
    <m/>
    <m/>
    <m/>
    <m/>
    <m/>
    <m/>
    <m/>
    <m/>
    <s v="2007-0139783"/>
    <m/>
    <m/>
    <m/>
    <s v="에스앤아이피"/>
    <m/>
    <m/>
    <m/>
    <s v="L"/>
    <s v="정보통신"/>
    <s v="이동통신"/>
    <s v="이동통신 시스템"/>
    <s v="01) LTE"/>
    <x v="3"/>
    <s v="1그룹-라이선싱"/>
    <s v="-"/>
    <s v="정보통신 분과"/>
    <m/>
    <s v="-"/>
    <s v="2015년도 2사분기"/>
    <d v="2015-05-20T00:00:00"/>
    <s v="Y"/>
    <s v="마크프로"/>
    <d v="2012-08-13T00:00:00"/>
    <m/>
  </r>
  <r>
    <n v="693"/>
    <s v="A0687"/>
    <x v="1"/>
    <m/>
    <s v="특허권/전용실시권 매입"/>
    <m/>
    <m/>
    <s v="X"/>
    <x v="22"/>
    <s v="국내"/>
    <s v="기업"/>
    <s v="박창선"/>
    <s v="윤창규"/>
    <s v="윤창규"/>
    <n v="82"/>
    <n v="82"/>
    <x v="0"/>
    <x v="0"/>
    <s v="KR"/>
    <s v="REPUBLIC OF KOREA"/>
    <x v="0"/>
    <s v="데이터 버스트 할당 방법 및 장치"/>
    <s v="Method And Apparatus For Allocating Data Burst"/>
    <s v="10-2007-0137536"/>
    <s v="X"/>
    <d v="2007-12-26T00:00:00"/>
    <s v="0934091"/>
    <d v="2009-12-17T00:00:00"/>
    <m/>
    <m/>
    <m/>
    <m/>
    <m/>
    <m/>
    <m/>
    <m/>
    <m/>
    <s v="2007-0137536"/>
    <m/>
    <m/>
    <m/>
    <s v="에스앤아이피"/>
    <m/>
    <m/>
    <m/>
    <s v="L"/>
    <s v="정보통신"/>
    <s v="이동통신"/>
    <s v="이동통신 시스템"/>
    <s v="01) LTE"/>
    <x v="3"/>
    <s v="1그룹-라이선싱"/>
    <s v="-"/>
    <s v="정보통신 분과"/>
    <m/>
    <s v="-"/>
    <s v="2014년도 4사분기"/>
    <d v="2014-12-17T00:00:00"/>
    <s v="Y"/>
    <s v="마크프로"/>
    <d v="2012-08-13T00:00:00"/>
    <m/>
  </r>
  <r>
    <n v="694"/>
    <s v="A0688"/>
    <x v="1"/>
    <m/>
    <s v="특허권/전용실시권 매입"/>
    <m/>
    <m/>
    <s v="X"/>
    <x v="22"/>
    <s v="국내"/>
    <s v="기업"/>
    <s v="박창선"/>
    <s v="윤창규"/>
    <s v="윤창규"/>
    <n v="83"/>
    <n v="83"/>
    <x v="0"/>
    <x v="0"/>
    <s v="KR"/>
    <s v="REPUBLIC OF KOREA"/>
    <x v="0"/>
    <s v="데이터 버스트 할당 방법 및 장치"/>
    <s v="Method And Apparatus For Allocating Data Burst"/>
    <s v="10-2007-0140788"/>
    <s v="X"/>
    <d v="2007-12-28T00:00:00"/>
    <s v="0915784"/>
    <d v="2009-08-28T00:00:00"/>
    <m/>
    <m/>
    <m/>
    <m/>
    <m/>
    <m/>
    <m/>
    <m/>
    <m/>
    <s v="2007-0140788"/>
    <m/>
    <m/>
    <m/>
    <s v="에스앤아이피"/>
    <m/>
    <m/>
    <m/>
    <s v="L"/>
    <s v="정보통신"/>
    <s v="이동통신"/>
    <s v="이동통신 시스템"/>
    <s v="01) LTE"/>
    <x v="3"/>
    <s v="1그룹-라이선싱"/>
    <s v="-"/>
    <s v="정보통신 분과"/>
    <m/>
    <s v="-"/>
    <s v="2014년도 3사분기"/>
    <d v="2014-08-28T00:00:00"/>
    <s v="Y"/>
    <s v="마크프로"/>
    <d v="2012-08-13T00:00:00"/>
    <m/>
  </r>
  <r>
    <n v="695"/>
    <s v="A0689"/>
    <x v="1"/>
    <m/>
    <s v="특허권/전용실시권 매입"/>
    <m/>
    <m/>
    <s v="X"/>
    <x v="22"/>
    <s v="국내"/>
    <s v="기업"/>
    <s v="박창선"/>
    <s v="윤창규"/>
    <s v="윤창규"/>
    <n v="84"/>
    <n v="84"/>
    <x v="0"/>
    <x v="0"/>
    <s v="KR"/>
    <s v="REPUBLIC OF KOREA"/>
    <x v="0"/>
    <s v="Ｏｆｄｍ 시스템에 있어 신호 왜곡의 추정/보상 장치 및방법"/>
    <s v="Apparatus And Method For Estimation/Compensation Of High Frequency Distortion For Orthogonal Frequency Division Multiplexing System"/>
    <s v="10-2007-0140840"/>
    <s v="X"/>
    <d v="2007-12-28T00:00:00"/>
    <s v="0916724"/>
    <d v="2009-09-03T00:00:00"/>
    <m/>
    <m/>
    <m/>
    <m/>
    <m/>
    <m/>
    <m/>
    <m/>
    <m/>
    <s v="2007-0140840"/>
    <m/>
    <m/>
    <m/>
    <s v="에스앤아이피"/>
    <m/>
    <m/>
    <m/>
    <s v="L"/>
    <s v="정보통신"/>
    <s v="이동통신"/>
    <s v="이동통신 시스템"/>
    <s v="01) LTE"/>
    <x v="3"/>
    <s v="1그룹-라이선싱"/>
    <s v="-"/>
    <s v="정보통신 분과"/>
    <m/>
    <s v="-"/>
    <s v="2014년도 3사분기"/>
    <d v="2014-09-03T00:00:00"/>
    <s v="Y"/>
    <s v="마크프로"/>
    <d v="2012-08-28T00:00:00"/>
    <m/>
  </r>
  <r>
    <n v="696"/>
    <s v="A0690"/>
    <x v="1"/>
    <m/>
    <s v="특허권/전용실시권 매입"/>
    <m/>
    <m/>
    <s v="X"/>
    <x v="22"/>
    <s v="국내"/>
    <s v="기업"/>
    <s v="박창선"/>
    <s v="윤창규"/>
    <s v="윤창규"/>
    <n v="85"/>
    <n v="85"/>
    <x v="0"/>
    <x v="0"/>
    <s v="KR"/>
    <s v="REPUBLIC OF KOREA"/>
    <x v="0"/>
    <s v="이동 단말기에서의 초기 주파수 옵셋 추정 장치 및 방법"/>
    <s v="Method And Apparatus For Estimating Initial Frequency Offset In Mobile Station"/>
    <s v="10-2007-0138611"/>
    <s v="X"/>
    <d v="2007-12-27T00:00:00"/>
    <s v="0953534"/>
    <d v="2010-04-12T00:00:00"/>
    <m/>
    <m/>
    <m/>
    <m/>
    <m/>
    <m/>
    <m/>
    <m/>
    <m/>
    <s v="2007-0138611"/>
    <m/>
    <m/>
    <m/>
    <s v="에스앤아이피"/>
    <m/>
    <m/>
    <m/>
    <s v="L"/>
    <s v="정보통신"/>
    <s v="이동통신"/>
    <s v="이동통신 시스템"/>
    <s v="01) LTE"/>
    <x v="3"/>
    <s v="1그룹-라이선싱"/>
    <s v="-"/>
    <s v="정보통신 분과"/>
    <m/>
    <s v="-"/>
    <s v="2015년도 2사분기"/>
    <d v="2015-04-12T00:00:00"/>
    <s v="Y"/>
    <s v="마크프로"/>
    <d v="2012-08-13T00:00:00"/>
    <m/>
  </r>
  <r>
    <n v="697"/>
    <s v="A0691"/>
    <x v="1"/>
    <m/>
    <s v="특허권/전용실시권 매입"/>
    <m/>
    <m/>
    <s v="X"/>
    <x v="22"/>
    <s v="국내"/>
    <s v="기업"/>
    <s v="박창선"/>
    <s v="윤창규"/>
    <s v="윤창규"/>
    <n v="86"/>
    <n v="86"/>
    <x v="0"/>
    <x v="0"/>
    <s v="KR"/>
    <s v="REPUBLIC OF KOREA"/>
    <x v="0"/>
    <s v="무선 통신 시스템에서의 데이터 동기 방법, 이를 위한기지국, 메인 유닛, 및 리모트 유닛"/>
    <s v="Method For Synchronizing Data In Wireless Communication System, Radio Access Station, Main Unit, And Remote Unit Supporting The Same"/>
    <s v="10-2007-0141350"/>
    <s v="X"/>
    <d v="2007-12-31T00:00:00"/>
    <s v="0920894"/>
    <d v="2009-09-30T00:00:00"/>
    <m/>
    <m/>
    <m/>
    <m/>
    <m/>
    <m/>
    <m/>
    <m/>
    <m/>
    <s v="2007-0141350"/>
    <m/>
    <m/>
    <m/>
    <s v="에스앤아이피"/>
    <m/>
    <m/>
    <m/>
    <s v="L"/>
    <s v="정보통신"/>
    <s v="이동통신"/>
    <s v="이동통신 시스템"/>
    <s v="01) LTE"/>
    <x v="3"/>
    <s v="1그룹-라이선싱"/>
    <s v="-"/>
    <s v="정보통신 분과"/>
    <m/>
    <s v="-"/>
    <s v="2014년도 3사분기"/>
    <d v="2014-09-30T00:00:00"/>
    <s v="Y"/>
    <s v="마크프로"/>
    <d v="2012-08-28T00:00:00"/>
    <m/>
  </r>
  <r>
    <n v="698"/>
    <s v="A0692"/>
    <x v="1"/>
    <m/>
    <s v="특허권/전용실시권 매입"/>
    <m/>
    <m/>
    <s v="X"/>
    <x v="22"/>
    <s v="국내"/>
    <s v="기업"/>
    <s v="박창선"/>
    <s v="윤창규"/>
    <s v="윤창규"/>
    <n v="87"/>
    <n v="87"/>
    <x v="0"/>
    <x v="0"/>
    <s v="KR"/>
    <s v="REPUBLIC OF KOREA"/>
    <x v="0"/>
    <s v="디지털 업다운 컨버터용 필터, 인터폴레이션 필터, 및데시메이션 필터"/>
    <s v="Filter For Digital Up-Down Converter, Interpolation Filter, And Decimation Filter"/>
    <s v="10-2007-0141745"/>
    <s v="X"/>
    <d v="2007-12-31T00:00:00"/>
    <s v="0905153"/>
    <d v="2009-06-22T00:00:00"/>
    <m/>
    <m/>
    <m/>
    <m/>
    <m/>
    <m/>
    <m/>
    <m/>
    <m/>
    <s v="2007-0141745"/>
    <m/>
    <m/>
    <m/>
    <s v="에스앤아이피"/>
    <m/>
    <m/>
    <m/>
    <s v="L"/>
    <s v="정보통신"/>
    <s v="이동통신"/>
    <s v="이동통신 시스템"/>
    <s v="01) LTE"/>
    <x v="3"/>
    <s v="1그룹-라이선싱"/>
    <s v="-"/>
    <s v="정보통신 분과"/>
    <m/>
    <s v="-"/>
    <s v="2014년도 2사분기"/>
    <d v="2014-06-22T00:00:00"/>
    <s v="Y"/>
    <s v="마크프로"/>
    <d v="2012-08-13T00:00:00"/>
    <m/>
  </r>
  <r>
    <n v="699"/>
    <s v="A0693"/>
    <x v="1"/>
    <m/>
    <s v="특허권/전용실시권 매입"/>
    <m/>
    <m/>
    <s v="X"/>
    <x v="22"/>
    <s v="국내"/>
    <s v="기업"/>
    <s v="박창선"/>
    <s v="윤창규"/>
    <s v="윤창규"/>
    <n v="88"/>
    <n v="88"/>
    <x v="0"/>
    <x v="0"/>
    <s v="KR"/>
    <s v="REPUBLIC OF KOREA"/>
    <x v="0"/>
    <s v="기지국에서의 동기 방법, 리모트 유닛에서의 동기 방법,이를 지원하는 기지국, 및 리모트 유닛"/>
    <s v="Synchronizing Method In A Radio Access Station And In A Remote Unit, Radio Access Station, And Remote Unit For Supporting The Same"/>
    <s v="10-2007-0141803"/>
    <s v="X"/>
    <d v="2007-12-31T00:00:00"/>
    <s v="0901752"/>
    <d v="2009-06-02T00:00:00"/>
    <m/>
    <m/>
    <m/>
    <m/>
    <m/>
    <m/>
    <m/>
    <m/>
    <m/>
    <s v="2007-0141803"/>
    <m/>
    <m/>
    <m/>
    <s v="에스앤아이피"/>
    <m/>
    <m/>
    <m/>
    <s v="L"/>
    <s v="정보통신"/>
    <s v="이동통신"/>
    <s v="이동통신 시스템"/>
    <s v="01) LTE"/>
    <x v="3"/>
    <s v="1그룹-라이선싱"/>
    <s v="-"/>
    <s v="정보통신 분과"/>
    <m/>
    <s v="-"/>
    <s v="2014년도 2사분기"/>
    <d v="2014-06-02T00:00:00"/>
    <s v="Y"/>
    <s v="마크프로"/>
    <d v="2012-08-13T00:00:00"/>
    <m/>
  </r>
  <r>
    <n v="700"/>
    <s v="A0694"/>
    <x v="1"/>
    <m/>
    <s v="특허권/전용실시권 매입"/>
    <m/>
    <m/>
    <s v="X"/>
    <x v="22"/>
    <s v="국내"/>
    <s v="기업"/>
    <s v="박창선"/>
    <s v="윤창규"/>
    <s v="윤창규"/>
    <n v="89"/>
    <n v="89"/>
    <x v="0"/>
    <x v="0"/>
    <s v="KR"/>
    <s v="REPUBLIC OF KOREA"/>
    <x v="0"/>
    <s v="불요파 수신 여부 판단 방법 및 그 방법이 적용되는 무선통신 시스템"/>
    <s v="Method For Determining Spurious And Wireless Communication System Applying That Method"/>
    <s v="10-2007-0137539"/>
    <s v="X"/>
    <d v="2007-12-26T00:00:00"/>
    <s v="0950813"/>
    <d v="2010-03-25T00:00:00"/>
    <m/>
    <m/>
    <m/>
    <m/>
    <m/>
    <m/>
    <m/>
    <m/>
    <m/>
    <s v="2007-0137539"/>
    <m/>
    <m/>
    <m/>
    <s v="에스앤아이피"/>
    <m/>
    <m/>
    <m/>
    <s v="L"/>
    <s v="정보통신"/>
    <s v="이동통신"/>
    <s v="이동통신 시스템"/>
    <s v="01) LTE"/>
    <x v="3"/>
    <s v="1그룹-라이선싱"/>
    <s v="-"/>
    <s v="정보통신 분과"/>
    <m/>
    <s v="-"/>
    <s v="2014년도 1사분기"/>
    <d v="2014-03-25T00:00:00"/>
    <s v="Y"/>
    <s v="마크프로"/>
    <d v="2012-08-13T00:00:00"/>
    <m/>
  </r>
  <r>
    <n v="701"/>
    <s v="A0695"/>
    <x v="1"/>
    <m/>
    <s v="특허권/전용실시권 매입"/>
    <m/>
    <m/>
    <s v="X"/>
    <x v="22"/>
    <s v="국내"/>
    <s v="기업"/>
    <s v="박창선"/>
    <s v="윤창규"/>
    <s v="윤창규"/>
    <n v="90"/>
    <n v="90"/>
    <x v="0"/>
    <x v="0"/>
    <s v="KR"/>
    <s v="REPUBLIC OF KOREA"/>
    <x v="0"/>
    <s v="직교주파수분할다중접속 방식의 단말기에서 부반송파의크기 조정을 위한 송신 장치 및 방법"/>
    <s v="Transmitter And Method For Subcarrier Scaling In Mobile Station Of Ofdma"/>
    <s v="10-2007-0139693"/>
    <s v="X"/>
    <d v="2007-12-28T00:00:00"/>
    <s v="0902017"/>
    <d v="2009-06-03T00:00:00"/>
    <m/>
    <m/>
    <m/>
    <m/>
    <m/>
    <m/>
    <m/>
    <m/>
    <m/>
    <s v="2007-0139693"/>
    <m/>
    <m/>
    <m/>
    <s v="에스앤아이피"/>
    <m/>
    <m/>
    <m/>
    <s v="L"/>
    <s v="정보통신"/>
    <s v="이동통신"/>
    <s v="이동통신 시스템"/>
    <s v="01) LTE"/>
    <x v="3"/>
    <s v="1그룹-라이선싱"/>
    <s v="-"/>
    <s v="정보통신 분과"/>
    <m/>
    <s v="-"/>
    <s v="2014년도 2사분기"/>
    <d v="2014-06-03T00:00:00"/>
    <s v="Y"/>
    <s v="마크프로"/>
    <d v="2012-08-13T00:00:00"/>
    <m/>
  </r>
  <r>
    <n v="702"/>
    <s v="A0696"/>
    <x v="1"/>
    <m/>
    <s v="특허권/전용실시권 매입"/>
    <m/>
    <m/>
    <s v="X"/>
    <x v="22"/>
    <s v="국내"/>
    <s v="기업"/>
    <s v="박창선"/>
    <s v="윤창규"/>
    <s v="윤창규"/>
    <n v="91"/>
    <n v="91"/>
    <x v="0"/>
    <x v="0"/>
    <s v="KR"/>
    <s v="REPUBLIC OF KOREA"/>
    <x v="0"/>
    <s v="Ｏｆｄｍａ 송신기에서 데이터 변조 신호 크기를스케일링하는 맵퍼 장치 및 맵퍼 내에서 데이터 변조 신호크기를 스케일링하여 출력하는 방법"/>
    <s v="Mapping Method And Device For Carrying Out Various Scalling Of Subcarrier According To Its Usage Type"/>
    <s v="10-2007-0140841"/>
    <s v="X"/>
    <d v="2007-12-28T00:00:00"/>
    <s v="0916725"/>
    <d v="2009-09-03T00:00:00"/>
    <m/>
    <m/>
    <m/>
    <m/>
    <m/>
    <m/>
    <m/>
    <m/>
    <m/>
    <s v="2007-0140841"/>
    <m/>
    <m/>
    <m/>
    <s v="에스앤아이피"/>
    <m/>
    <m/>
    <m/>
    <s v="L"/>
    <s v="정보통신"/>
    <s v="이동통신"/>
    <s v="이동통신 시스템"/>
    <s v="01) LTE"/>
    <x v="3"/>
    <s v="1그룹-라이선싱"/>
    <s v="-"/>
    <s v="정보통신 분과"/>
    <m/>
    <s v="-"/>
    <s v="2014년도 3사분기"/>
    <d v="2014-09-03T00:00:00"/>
    <s v="Y"/>
    <s v="마크프로"/>
    <d v="2012-08-28T00:00:00"/>
    <m/>
  </r>
  <r>
    <n v="703"/>
    <s v="A0697"/>
    <x v="1"/>
    <m/>
    <s v="특허권/전용실시권 매입"/>
    <m/>
    <m/>
    <s v="X"/>
    <x v="22"/>
    <s v="국내"/>
    <s v="기업"/>
    <s v="박창선"/>
    <s v="윤창규"/>
    <s v="윤창규"/>
    <n v="92"/>
    <n v="92"/>
    <x v="0"/>
    <x v="0"/>
    <s v="KR"/>
    <s v="REPUBLIC OF KOREA"/>
    <x v="0"/>
    <s v="통신 시스템에서 신호 수신 장치 및 방법"/>
    <s v="Apparatus And Method For Receiving Signal In A Communication System"/>
    <s v="10-2007-0141665"/>
    <s v="X"/>
    <d v="2007-12-31T00:00:00"/>
    <s v="0945101"/>
    <d v="2010-02-23T00:00:00"/>
    <m/>
    <m/>
    <m/>
    <m/>
    <m/>
    <m/>
    <m/>
    <m/>
    <m/>
    <s v="2007-0141665"/>
    <m/>
    <m/>
    <m/>
    <s v="에스앤아이피"/>
    <m/>
    <m/>
    <m/>
    <s v="L"/>
    <s v="정보통신"/>
    <s v="이동통신"/>
    <s v="이동통신 시스템"/>
    <s v="01) LTE"/>
    <x v="3"/>
    <s v="1그룹-라이선싱"/>
    <s v="-"/>
    <s v="정보통신 분과"/>
    <m/>
    <s v="-"/>
    <s v="2014년도 1사분기"/>
    <d v="2014-02-23T00:00:00"/>
    <s v="Y"/>
    <s v="마크프로"/>
    <d v="2012-08-13T00:00:00"/>
    <m/>
  </r>
  <r>
    <n v="704"/>
    <s v="A0698"/>
    <x v="1"/>
    <m/>
    <s v="특허권/전용실시권 매입"/>
    <m/>
    <m/>
    <s v="X"/>
    <x v="22"/>
    <s v="국내"/>
    <s v="기업"/>
    <s v="박창선"/>
    <s v="윤창규"/>
    <s v="윤창규"/>
    <n v="93"/>
    <n v="93"/>
    <x v="0"/>
    <x v="0"/>
    <s v="KR"/>
    <s v="REPUBLIC OF KOREA"/>
    <x v="0"/>
    <s v="무선 통신 시스템에서 Ｖｏｉｐ 서비스 제공 시스템 및방법"/>
    <s v="System And Method For Providing Voip Service In An Wireless Communication System"/>
    <s v="10-2008-0039695"/>
    <s v="X"/>
    <d v="2008-04-29T00:00:00"/>
    <s v="0939846"/>
    <d v="2010-01-25T00:00:00"/>
    <m/>
    <m/>
    <m/>
    <m/>
    <m/>
    <m/>
    <m/>
    <m/>
    <m/>
    <s v="2008-0039695"/>
    <m/>
    <m/>
    <m/>
    <s v="에스앤아이피"/>
    <m/>
    <m/>
    <m/>
    <s v="L"/>
    <s v="정보통신"/>
    <s v="이동통신"/>
    <s v="이동통신 시스템"/>
    <s v="01) LTE"/>
    <x v="3"/>
    <s v="1그룹-라이선싱"/>
    <s v="-"/>
    <s v="정보통신 분과"/>
    <m/>
    <s v="-"/>
    <s v="2014년도 1사분기"/>
    <d v="2014-01-25T00:00:00"/>
    <s v="Y"/>
    <s v="마크프로"/>
    <d v="2012-08-13T00:00:00"/>
    <m/>
  </r>
  <r>
    <n v="705"/>
    <s v="A0699"/>
    <x v="1"/>
    <m/>
    <s v="특허권/전용실시권 매입"/>
    <m/>
    <m/>
    <s v="X"/>
    <x v="22"/>
    <s v="국내"/>
    <s v="기업"/>
    <s v="박창선"/>
    <s v="윤창규"/>
    <s v="윤창규"/>
    <n v="94"/>
    <n v="94"/>
    <x v="0"/>
    <x v="0"/>
    <s v="KR"/>
    <s v="REPUBLIC OF KOREA"/>
    <x v="0"/>
    <s v="무선 통신 시스템에서 유니버셜 서비스 인터페이스 시스템및 그 동작 방법"/>
    <s v="Universal Services Interface System And Method For Operating Thereof In Wireless Communication System"/>
    <s v="10-2008-0039703"/>
    <s v="X"/>
    <d v="2008-04-29T00:00:00"/>
    <s v="0914162"/>
    <d v="2009-08-20T00:00:00"/>
    <m/>
    <m/>
    <m/>
    <m/>
    <m/>
    <m/>
    <m/>
    <m/>
    <m/>
    <s v="2008-0039703"/>
    <m/>
    <m/>
    <m/>
    <s v="에스앤아이피"/>
    <m/>
    <m/>
    <m/>
    <s v="L"/>
    <s v="정보통신"/>
    <s v="이동통신"/>
    <s v="이동통신 시스템"/>
    <s v="01) LTE"/>
    <x v="3"/>
    <s v="1그룹-라이선싱"/>
    <s v="-"/>
    <s v="정보통신 분과"/>
    <m/>
    <s v="-"/>
    <s v="2014년도 3사분기"/>
    <d v="2014-08-20T00:00:00"/>
    <s v="Y"/>
    <s v="마크프로"/>
    <d v="2012-08-16T00:00:00"/>
    <m/>
  </r>
  <r>
    <n v="706"/>
    <s v="A0700"/>
    <x v="1"/>
    <m/>
    <s v="특허권/전용실시권 매입"/>
    <m/>
    <m/>
    <s v="X"/>
    <x v="22"/>
    <s v="국내"/>
    <s v="기업"/>
    <s v="박창선"/>
    <s v="윤창규"/>
    <s v="윤창규"/>
    <n v="95"/>
    <n v="95"/>
    <x v="0"/>
    <x v="0"/>
    <s v="KR"/>
    <s v="REPUBLIC OF KOREA"/>
    <x v="0"/>
    <s v="무선 통신 시스템에서 주파수 중복 사용 방법 및 이를 위한기지국시스템"/>
    <s v="Frequcy Reusing Method In Wireless Communication System And Radio Acess Station System For The Same"/>
    <s v="10-2008-7001188"/>
    <s v="X"/>
    <d v="2007-08-28T00:00:00"/>
    <s v="0967698"/>
    <d v="2010-06-25T00:00:00"/>
    <m/>
    <m/>
    <m/>
    <m/>
    <m/>
    <m/>
    <m/>
    <m/>
    <m/>
    <s v="2008-7001188"/>
    <m/>
    <m/>
    <m/>
    <s v="에스앤아이피"/>
    <m/>
    <m/>
    <m/>
    <s v="L"/>
    <s v="정보통신"/>
    <s v="이동통신"/>
    <s v="이동통신 시스템"/>
    <s v="01) LTE"/>
    <x v="3"/>
    <s v="1그룹-라이선싱"/>
    <s v="-"/>
    <s v="정보통신 분과"/>
    <m/>
    <s v="-"/>
    <s v="2014년도 2사분기"/>
    <d v="2014-06-25T00:00:00"/>
    <s v="Y"/>
    <s v="마크프로"/>
    <d v="2012-08-13T00:00:00"/>
    <m/>
  </r>
  <r>
    <n v="707"/>
    <s v="A0701"/>
    <x v="1"/>
    <m/>
    <s v="특허권/전용실시권 매입"/>
    <m/>
    <m/>
    <s v="X"/>
    <x v="22"/>
    <s v="국내"/>
    <s v="기업"/>
    <s v="박창선"/>
    <s v="윤창규"/>
    <s v="윤창규"/>
    <n v="96"/>
    <n v="96"/>
    <x v="0"/>
    <x v="0"/>
    <s v="KR"/>
    <s v="REPUBLIC OF KOREA"/>
    <x v="0"/>
    <s v="무선통신 시스템에서 단말의 접속 상태를 확인하는 장치 및방법"/>
    <s v="Apparatus And Method For Checking The Terminal Connection In Wireless Telecommunication System"/>
    <s v="10-2008-0057204"/>
    <s v="X"/>
    <d v="2008-06-18T00:00:00"/>
    <s v="0968635"/>
    <d v="2010-06-30T00:00:00"/>
    <m/>
    <m/>
    <m/>
    <m/>
    <m/>
    <m/>
    <m/>
    <m/>
    <m/>
    <s v="2008-0057204"/>
    <m/>
    <m/>
    <m/>
    <s v="에스앤아이피"/>
    <m/>
    <m/>
    <m/>
    <s v="L"/>
    <s v="정보통신"/>
    <s v="이동통신"/>
    <s v="이동통신 시스템"/>
    <s v="01) LTE"/>
    <x v="3"/>
    <s v="1그룹-라이선싱"/>
    <s v="-"/>
    <s v="정보통신 분과"/>
    <m/>
    <s v="-"/>
    <s v="2014년도 2사분기"/>
    <d v="2014-06-30T00:00:00"/>
    <s v="Y"/>
    <s v="마크프로"/>
    <d v="2012-08-13T00:00:00"/>
    <m/>
  </r>
  <r>
    <n v="708"/>
    <s v="A0702"/>
    <x v="1"/>
    <m/>
    <s v="특허권/전용실시권 매입"/>
    <m/>
    <m/>
    <s v="X"/>
    <x v="22"/>
    <s v="국내"/>
    <s v="기업"/>
    <s v="박창선"/>
    <s v="윤창규"/>
    <s v="윤창규"/>
    <n v="97"/>
    <n v="97"/>
    <x v="0"/>
    <x v="0"/>
    <s v="KR"/>
    <s v="REPUBLIC OF KOREA"/>
    <x v="0"/>
    <s v="Ｍｉｍｏ 시스템의 전송 방식 결정 방법 및 장치"/>
    <s v="Method And Apparatus For Determining Transmission Scheme Of Mimo System"/>
    <s v="10-2008-0033454"/>
    <s v="X"/>
    <d v="2008-04-11T00:00:00"/>
    <s v="0972876"/>
    <d v="2010-07-22T00:00:00"/>
    <m/>
    <m/>
    <m/>
    <m/>
    <m/>
    <m/>
    <m/>
    <m/>
    <m/>
    <s v="2008-0033454"/>
    <m/>
    <m/>
    <m/>
    <s v="에스앤아이피"/>
    <m/>
    <m/>
    <m/>
    <s v="L"/>
    <s v="정보통신"/>
    <s v="이동통신"/>
    <s v="이동통신 시스템"/>
    <s v="01) LTE"/>
    <x v="3"/>
    <s v="1그룹-라이선싱"/>
    <s v="-"/>
    <s v="정보통신 분과"/>
    <m/>
    <s v="-"/>
    <s v="2014년도 3사분기"/>
    <d v="2014-07-22T00:00:00"/>
    <s v="Y"/>
    <s v="마크프로"/>
    <d v="2012-08-13T00:00:00"/>
    <m/>
  </r>
  <r>
    <n v="709"/>
    <s v="A0703"/>
    <x v="1"/>
    <m/>
    <s v="특허권/전용실시권 매입"/>
    <m/>
    <m/>
    <s v="X"/>
    <x v="22"/>
    <s v="국내"/>
    <s v="기업"/>
    <s v="박창선"/>
    <s v="윤창규"/>
    <s v="윤창규"/>
    <n v="98"/>
    <n v="98"/>
    <x v="0"/>
    <x v="0"/>
    <s v="KR"/>
    <s v="REPUBLIC OF KOREA"/>
    <x v="0"/>
    <s v="매크로 다이버시티 성능 향상 방법 및 그 방법을 지원하는무선 통신 시스템의 기지국 및 단말"/>
    <s v="Method For Improving Macro Diversity Performance And Base Station And Mobile Station For Supporting That Method"/>
    <s v="10-2008-0039992"/>
    <s v="X"/>
    <d v="2008-04-29T00:00:00"/>
    <s v="0974104"/>
    <d v="2010-07-29T00:00:00"/>
    <m/>
    <m/>
    <m/>
    <m/>
    <m/>
    <m/>
    <m/>
    <m/>
    <m/>
    <s v="2008-0039992"/>
    <m/>
    <m/>
    <m/>
    <s v="에스앤아이피"/>
    <m/>
    <m/>
    <m/>
    <s v="L"/>
    <s v="정보통신"/>
    <s v="이동통신"/>
    <s v="이동통신 시스템"/>
    <s v="01) LTE"/>
    <x v="3"/>
    <s v="1그룹-라이선싱"/>
    <s v="-"/>
    <s v="정보통신 분과"/>
    <m/>
    <s v="-"/>
    <s v="2014년도 3사분기"/>
    <d v="2014-07-29T00:00:00"/>
    <s v="Y"/>
    <s v="마크프로"/>
    <d v="2012-08-13T00:00:00"/>
    <m/>
  </r>
  <r>
    <n v="710"/>
    <s v="A0704"/>
    <x v="1"/>
    <m/>
    <s v="특허권/전용실시권 매입"/>
    <m/>
    <m/>
    <s v="X"/>
    <x v="22"/>
    <s v="국내"/>
    <s v="기업"/>
    <s v="박창선"/>
    <s v="윤창규"/>
    <s v="윤창규"/>
    <n v="99"/>
    <n v="99"/>
    <x v="0"/>
    <x v="0"/>
    <s v="KR"/>
    <s v="REPUBLIC OF KOREA"/>
    <x v="0"/>
    <s v="상향링크 구간의 간섭 완화방법 및 장치"/>
    <s v="Method And Apparatus For Mitigating Interference Of Up Link"/>
    <s v="10-2008-0022627"/>
    <s v="X"/>
    <d v="2008-03-11T00:00:00"/>
    <s v="0977297"/>
    <d v="2010-08-16T00:00:00"/>
    <m/>
    <m/>
    <m/>
    <m/>
    <m/>
    <m/>
    <m/>
    <m/>
    <m/>
    <s v="2008-0022627"/>
    <m/>
    <m/>
    <m/>
    <s v="에스앤아이피"/>
    <m/>
    <m/>
    <m/>
    <s v="L"/>
    <s v="정보통신"/>
    <s v="이동통신"/>
    <s v="이동통신 시스템"/>
    <s v="01) LTE"/>
    <x v="3"/>
    <s v="1그룹-라이선싱"/>
    <s v="-"/>
    <s v="정보통신 분과"/>
    <m/>
    <s v="-"/>
    <s v="2014년도 3사분기"/>
    <d v="2014-08-16T00:00:00"/>
    <s v="Y"/>
    <s v="마크프로"/>
    <d v="2012-08-13T00:00:00"/>
    <m/>
  </r>
  <r>
    <n v="711"/>
    <s v="A0705"/>
    <x v="1"/>
    <m/>
    <s v="특허권/전용실시권 매입"/>
    <m/>
    <m/>
    <s v="X"/>
    <x v="22"/>
    <s v="국내"/>
    <s v="기업"/>
    <s v="박창선"/>
    <s v="윤창규"/>
    <s v="윤창규"/>
    <n v="100"/>
    <n v="100"/>
    <x v="0"/>
    <x v="0"/>
    <s v="KR"/>
    <s v="REPUBLIC OF KOREA"/>
    <x v="0"/>
    <s v="Ｈａｒｑ를 지원하는 무선 통신 시스템 및 데이터 전송방법"/>
    <s v="Wireless Communication System For Harq And Method Of Data Transmission"/>
    <s v="10-2008-0052338"/>
    <s v="X"/>
    <d v="2008-06-03T00:00:00"/>
    <s v="0979510"/>
    <d v="2010-08-26T00:00:00"/>
    <m/>
    <m/>
    <m/>
    <m/>
    <m/>
    <m/>
    <m/>
    <m/>
    <m/>
    <s v="2008-0052338"/>
    <m/>
    <m/>
    <m/>
    <s v="에스앤아이피"/>
    <m/>
    <m/>
    <m/>
    <s v="L"/>
    <s v="정보통신"/>
    <s v="이동통신"/>
    <s v="이동통신 시스템"/>
    <s v="01) LTE"/>
    <x v="3"/>
    <s v="1그룹-라이선싱"/>
    <s v="-"/>
    <s v="정보통신 분과"/>
    <m/>
    <s v="-"/>
    <s v="2014년도 3사분기"/>
    <d v="2014-08-26T00:00:00"/>
    <s v="Y"/>
    <s v="마크프로"/>
    <d v="2012-08-13T00:00:00"/>
    <m/>
  </r>
  <r>
    <n v="712"/>
    <s v="A0706"/>
    <x v="1"/>
    <m/>
    <s v="특허권/전용실시권 매입"/>
    <m/>
    <m/>
    <s v="X"/>
    <x v="22"/>
    <s v="국내"/>
    <s v="기업"/>
    <s v="박창선"/>
    <s v="윤창규"/>
    <s v="윤창규"/>
    <n v="101"/>
    <n v="101"/>
    <x v="0"/>
    <x v="0"/>
    <s v="KR"/>
    <s v="REPUBLIC OF KOREA"/>
    <x v="0"/>
    <s v="Ｍｉｍｏ와 Ｈａｒｑ를 이용한 데이터 패킷 전송방법 및 그방법을 지원하는 시스템"/>
    <s v="Method For Transmitting Data Packet Using The Mimo And Harq System, And System For Supporting That Method"/>
    <s v="10-2008-0050648"/>
    <s v="X"/>
    <d v="2008-05-30T00:00:00"/>
    <s v="0979511"/>
    <d v="2010-08-26T00:00:00"/>
    <m/>
    <m/>
    <m/>
    <m/>
    <m/>
    <m/>
    <m/>
    <m/>
    <m/>
    <s v="2008-0050648"/>
    <m/>
    <m/>
    <m/>
    <s v="에스앤아이피"/>
    <m/>
    <m/>
    <m/>
    <s v="L"/>
    <s v="정보통신"/>
    <s v="이동통신"/>
    <s v="이동통신 시스템"/>
    <s v="01) LTE"/>
    <x v="3"/>
    <s v="1그룹-라이선싱"/>
    <s v="-"/>
    <s v="정보통신 분과"/>
    <m/>
    <s v="-"/>
    <s v="2014년도 3사분기"/>
    <d v="2014-08-26T00:00:00"/>
    <s v="Y"/>
    <s v="마크프로"/>
    <d v="2012-08-13T00:00:00"/>
    <m/>
  </r>
  <r>
    <n v="713"/>
    <s v="A0707"/>
    <x v="1"/>
    <m/>
    <s v="특허권/전용실시권 매입"/>
    <m/>
    <m/>
    <s v="X"/>
    <x v="22"/>
    <s v="국내"/>
    <s v="기업"/>
    <s v="박창선"/>
    <s v="윤창규"/>
    <s v="윤창규"/>
    <n v="102"/>
    <n v="102"/>
    <x v="0"/>
    <x v="0"/>
    <s v="KR"/>
    <s v="REPUBLIC OF KOREA"/>
    <x v="0"/>
    <s v="무선통신 시스템에서 기지국의 불요파 측정 방법 및 장치"/>
    <s v="Method And Apparatus For Measuring Spurious Signal Of Radio Access System(Ras) In Wireless Telecommunication System"/>
    <s v="10-2007-0140843"/>
    <s v="X"/>
    <d v="2007-12-28T00:00:00"/>
    <s v="0978967"/>
    <d v="2010-08-24T00:00:00"/>
    <m/>
    <m/>
    <m/>
    <m/>
    <m/>
    <m/>
    <m/>
    <m/>
    <m/>
    <s v="2007-0140843"/>
    <m/>
    <m/>
    <m/>
    <s v="에스앤아이피"/>
    <m/>
    <m/>
    <m/>
    <s v="L"/>
    <s v="정보통신"/>
    <s v="이동통신"/>
    <s v="이동통신 시스템"/>
    <s v="01) LTE"/>
    <x v="3"/>
    <s v="1그룹-라이선싱"/>
    <s v="-"/>
    <s v="정보통신 분과"/>
    <m/>
    <s v="-"/>
    <s v="2014년도 3사분기"/>
    <d v="2014-08-24T00:00:00"/>
    <s v="Y"/>
    <s v="마크프로"/>
    <d v="2012-08-13T00:00:00"/>
    <m/>
  </r>
  <r>
    <n v="714"/>
    <s v="A0708"/>
    <x v="1"/>
    <m/>
    <s v="특허권/전용실시권 매입"/>
    <m/>
    <m/>
    <s v="X"/>
    <x v="22"/>
    <s v="국내"/>
    <s v="기업"/>
    <s v="박창선"/>
    <s v="윤창규"/>
    <s v="윤창규"/>
    <n v="103"/>
    <n v="103"/>
    <x v="0"/>
    <x v="0"/>
    <s v="KR"/>
    <s v="REPUBLIC OF KOREA"/>
    <x v="0"/>
    <s v="무선 통신 시스템에서 Ｉｐ 기반 서비스 제공 시스템 및 방법"/>
    <s v="System And Method For Providing Ip Base Service In Wireless Communication System"/>
    <s v="10-2008-0083695"/>
    <s v="X"/>
    <d v="2008-08-27T00:00:00"/>
    <s v="0978973"/>
    <d v="2010-08-24T00:00:00"/>
    <m/>
    <m/>
    <m/>
    <m/>
    <m/>
    <m/>
    <m/>
    <m/>
    <m/>
    <s v="2008-0083695"/>
    <m/>
    <m/>
    <m/>
    <s v="에스앤아이피"/>
    <m/>
    <m/>
    <m/>
    <s v="L"/>
    <s v="정보통신"/>
    <s v="이동통신"/>
    <s v="이동통신 시스템"/>
    <s v="01) LTE"/>
    <x v="3"/>
    <s v="1그룹-라이선싱"/>
    <s v="-"/>
    <s v="정보통신 분과"/>
    <m/>
    <s v="-"/>
    <s v="2014년도 3사분기"/>
    <d v="2014-08-24T00:00:00"/>
    <s v="Y"/>
    <s v="마크프로"/>
    <d v="2012-08-13T00:00:00"/>
    <m/>
  </r>
  <r>
    <n v="715"/>
    <s v="A0709"/>
    <x v="1"/>
    <m/>
    <s v="특허권/전용실시권 매입"/>
    <m/>
    <m/>
    <s v="X"/>
    <x v="22"/>
    <s v="국내"/>
    <s v="기업"/>
    <s v="박창선"/>
    <s v="윤창규"/>
    <s v="윤창규"/>
    <n v="104"/>
    <n v="104"/>
    <x v="0"/>
    <x v="0"/>
    <s v="KR"/>
    <s v="REPUBLIC OF KOREA"/>
    <x v="0"/>
    <s v="통신 시스템에서 동적 멀티캐스트 브로드캐스트 서비스 제공 시스템 및 방법"/>
    <s v="System And Method For Providing Dynamic Multicast And Broadcast Service In A Communication System"/>
    <s v="10-2007-0135875"/>
    <s v="X"/>
    <d v="2007-12-21T00:00:00"/>
    <s v="0983228"/>
    <d v="2010-09-14T00:00:00"/>
    <m/>
    <m/>
    <m/>
    <m/>
    <m/>
    <m/>
    <m/>
    <m/>
    <m/>
    <s v="2007-0135875"/>
    <m/>
    <m/>
    <m/>
    <s v="에스앤아이피"/>
    <m/>
    <m/>
    <m/>
    <s v="L"/>
    <s v="정보통신"/>
    <s v="이동통신"/>
    <s v="이동통신 시스템"/>
    <s v="01) LTE"/>
    <x v="3"/>
    <s v="1그룹-라이선싱"/>
    <s v="-"/>
    <s v="정보통신 분과"/>
    <m/>
    <s v="-"/>
    <s v="2014년도 3사분기"/>
    <d v="2014-09-14T00:00:00"/>
    <s v="Y"/>
    <s v="마크프로"/>
    <d v="2012-08-13T00:00:00"/>
    <m/>
  </r>
  <r>
    <n v="716"/>
    <s v="A0710"/>
    <x v="1"/>
    <m/>
    <s v="특허권/전용실시권 매입"/>
    <m/>
    <m/>
    <s v="X"/>
    <x v="22"/>
    <s v="국내"/>
    <s v="기업"/>
    <s v="박창선"/>
    <s v="윤창규"/>
    <s v="윤창규"/>
    <n v="105"/>
    <n v="105"/>
    <x v="0"/>
    <x v="0"/>
    <s v="KR"/>
    <s v="REPUBLIC OF KOREA"/>
    <x v="0"/>
    <s v="다중 섹터 통신 시스템에서 자원 할당 장치 및 방법"/>
    <s v="Apparatus And Method For Allocation Resource In A Multi Sector Communication System"/>
    <s v="10-2008-0025235"/>
    <s v="X"/>
    <d v="2008-03-19T00:00:00"/>
    <s v="0985156"/>
    <d v="2010-09-28T00:00:00"/>
    <m/>
    <m/>
    <m/>
    <m/>
    <m/>
    <m/>
    <m/>
    <m/>
    <m/>
    <s v="2008-0025235"/>
    <m/>
    <m/>
    <m/>
    <s v="에스앤아이피"/>
    <m/>
    <m/>
    <m/>
    <s v="L"/>
    <s v="정보통신"/>
    <s v="이동통신"/>
    <s v="이동통신 시스템"/>
    <s v="01) LTE"/>
    <x v="3"/>
    <s v="1그룹-라이선싱"/>
    <s v="-"/>
    <s v="정보통신 분과"/>
    <m/>
    <s v="-"/>
    <s v="2014년도 3사분기"/>
    <d v="2014-09-28T00:00:00"/>
    <s v="Y"/>
    <s v="마크프로"/>
    <d v="2012-08-13T00:00:00"/>
    <m/>
  </r>
  <r>
    <n v="717"/>
    <s v="A0711"/>
    <x v="1"/>
    <m/>
    <s v="특허권/전용실시권 매입"/>
    <m/>
    <m/>
    <s v="X"/>
    <x v="22"/>
    <s v="국내"/>
    <s v="기업"/>
    <s v="박창선"/>
    <s v="윤창규"/>
    <s v="윤창규"/>
    <n v="106"/>
    <n v="106"/>
    <x v="0"/>
    <x v="0"/>
    <s v="KR"/>
    <s v="REPUBLIC OF KOREA"/>
    <x v="0"/>
    <s v="무선 통신 시스템에서 제어 장치 및 방법"/>
    <s v="Apparatus And Method For Controlling In Wireless Communication System"/>
    <s v="10-2008-0035067"/>
    <s v="X"/>
    <d v="2008-04-16T00:00:00"/>
    <s v="0985158"/>
    <d v="2010-09-28T00:00:00"/>
    <m/>
    <m/>
    <m/>
    <m/>
    <m/>
    <m/>
    <m/>
    <m/>
    <m/>
    <s v="2008-0035067"/>
    <m/>
    <m/>
    <m/>
    <s v="에스앤아이피"/>
    <m/>
    <m/>
    <m/>
    <s v="L"/>
    <s v="정보통신"/>
    <s v="이동통신"/>
    <s v="이동통신 시스템"/>
    <s v="01) LTE"/>
    <x v="3"/>
    <s v="1그룹-라이선싱"/>
    <s v="-"/>
    <s v="정보통신 분과"/>
    <m/>
    <s v="-"/>
    <s v="2014년도 3사분기"/>
    <d v="2014-09-28T00:00:00"/>
    <s v="Y"/>
    <s v="마크프로"/>
    <d v="2012-08-13T00:00:00"/>
    <m/>
  </r>
  <r>
    <n v="718"/>
    <s v="A0712"/>
    <x v="1"/>
    <m/>
    <s v="특허권/전용실시권 매입"/>
    <m/>
    <m/>
    <s v="X"/>
    <x v="22"/>
    <s v="국내"/>
    <s v="기업"/>
    <s v="박창선"/>
    <s v="윤창규"/>
    <s v="윤창규"/>
    <n v="107"/>
    <n v="107"/>
    <x v="0"/>
    <x v="0"/>
    <s v="KR"/>
    <s v="REPUBLIC OF KOREA"/>
    <x v="0"/>
    <s v="무선 통신 시스템에서 수신 신호 세기 정보 획득 방법 및이를 구현한 기지국"/>
    <s v="Method For Acquiring Information Of Reception Signal Strength And Base Station For Providing Thereof In Wireless Communication System"/>
    <s v="10-2008-0077004"/>
    <s v="X"/>
    <d v="2008-08-06T00:00:00"/>
    <s v="0983230"/>
    <d v="2010-09-14T00:00:00"/>
    <m/>
    <m/>
    <m/>
    <m/>
    <m/>
    <m/>
    <m/>
    <m/>
    <m/>
    <s v="2008-0077004"/>
    <m/>
    <m/>
    <m/>
    <s v="에스앤아이피"/>
    <m/>
    <m/>
    <m/>
    <s v="L"/>
    <s v="정보통신"/>
    <s v="이동통신"/>
    <s v="이동통신 시스템"/>
    <s v="01) LTE"/>
    <x v="3"/>
    <s v="1그룹-라이선싱"/>
    <s v="-"/>
    <s v="정보통신 분과"/>
    <m/>
    <s v="-"/>
    <s v="2014년도 3사분기"/>
    <d v="2014-09-14T00:00:00"/>
    <s v="Y"/>
    <s v="마크프로"/>
    <d v="2012-08-13T00:00:00"/>
    <m/>
  </r>
  <r>
    <n v="719"/>
    <s v="A0713"/>
    <x v="1"/>
    <m/>
    <s v="특허권/전용실시권 매입"/>
    <m/>
    <m/>
    <s v="X"/>
    <x v="22"/>
    <s v="국내"/>
    <s v="기업"/>
    <s v="박창선"/>
    <s v="윤창규"/>
    <s v="윤창규"/>
    <n v="108"/>
    <n v="108"/>
    <x v="0"/>
    <x v="0"/>
    <s v="KR"/>
    <s v="REPUBLIC OF KOREA"/>
    <x v="0"/>
    <s v="페이징 광고 메시지 방송 방법 및 그 방법을 지원하는기지국"/>
    <s v="Method For Broadcasting Paging Advertisement Message And Base Station For Supporting That Method"/>
    <s v="10-2008-0054032"/>
    <s v="X"/>
    <d v="2008-06-10T00:00:00"/>
    <s v="0983884"/>
    <d v="2010-09-16T00:00:00"/>
    <m/>
    <m/>
    <m/>
    <m/>
    <m/>
    <m/>
    <m/>
    <m/>
    <m/>
    <s v="2008-0054032"/>
    <m/>
    <m/>
    <m/>
    <s v="에스앤아이피"/>
    <m/>
    <m/>
    <m/>
    <s v="L"/>
    <s v="정보통신"/>
    <s v="이동통신"/>
    <s v="이동통신 시스템"/>
    <s v="01) LTE"/>
    <x v="3"/>
    <s v="1그룹-라이선싱"/>
    <s v="-"/>
    <s v="정보통신 분과"/>
    <m/>
    <s v="-"/>
    <s v="2014년도 3사분기"/>
    <d v="2014-09-16T00:00:00"/>
    <s v="Y"/>
    <s v="마크프로"/>
    <d v="2012-08-13T00:00:00"/>
    <m/>
  </r>
  <r>
    <n v="720"/>
    <s v="A0714"/>
    <x v="1"/>
    <m/>
    <s v="특허권/전용실시권 매입"/>
    <m/>
    <m/>
    <s v="X"/>
    <x v="22"/>
    <s v="국내"/>
    <s v="기업"/>
    <s v="박창선"/>
    <s v="윤창규"/>
    <s v="윤창규"/>
    <n v="109"/>
    <n v="109"/>
    <x v="0"/>
    <x v="0"/>
    <s v="KR"/>
    <s v="REPUBLIC OF KOREA"/>
    <x v="0"/>
    <s v="네트워크 발견을 위한 메시지 운용 방법 및 장치"/>
    <s v="Method And Apparatus For Operating Message For Network Discovery"/>
    <s v="10-2008-0067271"/>
    <s v="X"/>
    <d v="2008-07-10T00:00:00"/>
    <s v="0983885"/>
    <d v="2010-09-16T00:00:00"/>
    <m/>
    <m/>
    <m/>
    <m/>
    <m/>
    <m/>
    <m/>
    <m/>
    <m/>
    <s v="2008-0067271"/>
    <m/>
    <m/>
    <m/>
    <s v="에스앤아이피"/>
    <m/>
    <m/>
    <m/>
    <s v="L"/>
    <s v="정보통신"/>
    <s v="이동통신"/>
    <s v="이동통신 시스템"/>
    <s v="01) LTE"/>
    <x v="3"/>
    <s v="1그룹-라이선싱"/>
    <s v="-"/>
    <s v="정보통신 분과"/>
    <m/>
    <s v="-"/>
    <s v="2014년도 3사분기"/>
    <d v="2014-09-16T00:00:00"/>
    <s v="Y"/>
    <s v="마크프로"/>
    <d v="2012-08-13T00:00:00"/>
    <m/>
  </r>
  <r>
    <n v="721"/>
    <s v="A0715"/>
    <x v="1"/>
    <m/>
    <s v="특허권/전용실시권 매입"/>
    <m/>
    <m/>
    <s v="X"/>
    <x v="22"/>
    <s v="국내"/>
    <s v="기업"/>
    <s v="박창선"/>
    <s v="윤창규"/>
    <s v="윤창규"/>
    <n v="110"/>
    <n v="110"/>
    <x v="0"/>
    <x v="0"/>
    <s v="KR"/>
    <s v="REPUBLIC OF KOREA"/>
    <x v="0"/>
    <s v="무선 통신 시스템에서의 헤더 압축 패킷 처리 방법, 단말,기지국, 및 제어국"/>
    <s v="Method Of Transferring Header-Compressed Packet, Mobile Station, Base Station, And Control Station In Wireless Communication System"/>
    <s v="10-2008-0023966"/>
    <s v="X"/>
    <d v="2008-03-14T00:00:00"/>
    <s v="0997554"/>
    <d v="2010-11-24T00:00:00"/>
    <m/>
    <m/>
    <m/>
    <m/>
    <m/>
    <m/>
    <m/>
    <m/>
    <m/>
    <s v="2008-0023966"/>
    <m/>
    <m/>
    <m/>
    <s v="에스앤아이피"/>
    <m/>
    <m/>
    <m/>
    <s v="L"/>
    <s v="정보통신"/>
    <s v="이동통신"/>
    <s v="이동통신 시스템"/>
    <s v="01) LTE"/>
    <x v="3"/>
    <s v="1그룹-라이선싱"/>
    <s v="-"/>
    <s v="정보통신 분과"/>
    <m/>
    <s v="-"/>
    <s v="2014년도 4사분기"/>
    <d v="2014-11-24T00:00:00"/>
    <s v="Y"/>
    <s v="마크프로"/>
    <d v="2012-08-13T00:00:00"/>
    <m/>
  </r>
  <r>
    <n v="722"/>
    <s v="A0716"/>
    <x v="1"/>
    <m/>
    <s v="특허권/전용실시권 매입"/>
    <m/>
    <m/>
    <s v="X"/>
    <x v="22"/>
    <s v="국내"/>
    <s v="기업"/>
    <s v="박창선"/>
    <s v="윤창규"/>
    <s v="윤창규"/>
    <n v="111"/>
    <n v="111"/>
    <x v="0"/>
    <x v="0"/>
    <s v="KR"/>
    <s v="REPUBLIC OF KOREA"/>
    <x v="0"/>
    <s v="스케줄링 방법 및 장치"/>
    <s v="Apparatus And Method Of Scheduling"/>
    <s v="10-2008-0102659"/>
    <s v="X"/>
    <d v="2008-10-20T00:00:00"/>
    <s v="1000711"/>
    <d v="2010-12-06T00:00:00"/>
    <m/>
    <m/>
    <m/>
    <m/>
    <m/>
    <m/>
    <m/>
    <m/>
    <m/>
    <s v="2008-0102659"/>
    <m/>
    <m/>
    <m/>
    <s v="에스앤아이피"/>
    <m/>
    <m/>
    <m/>
    <s v="L"/>
    <s v="정보통신"/>
    <s v="이동통신"/>
    <s v="이동통신 시스템"/>
    <s v="01) LTE"/>
    <x v="3"/>
    <s v="1그룹-라이선싱"/>
    <s v="-"/>
    <s v="정보통신 분과"/>
    <m/>
    <s v="-"/>
    <s v="2014년도 4사분기"/>
    <d v="2014-12-06T00:00:00"/>
    <s v="Y"/>
    <s v="마크프로"/>
    <d v="2012-08-13T00:00:00"/>
    <m/>
  </r>
  <r>
    <n v="723"/>
    <s v="A0717"/>
    <x v="1"/>
    <m/>
    <s v="특허권/전용실시권 매입"/>
    <m/>
    <m/>
    <s v="X"/>
    <x v="22"/>
    <s v="국내"/>
    <s v="기업"/>
    <s v="박창선"/>
    <s v="윤창규"/>
    <s v="윤창규"/>
    <n v="112"/>
    <n v="112"/>
    <x v="0"/>
    <x v="0"/>
    <s v="KR"/>
    <s v="REPUBLIC OF KOREA"/>
    <x v="0"/>
    <s v="Ｏｆｄｍ/Ｏｆｄｍａ 통신 시스템의 레인징을 위한 장치 및방법"/>
    <s v="Method And Apparatus For Ranging In Ofdm/Ofdma Communication System"/>
    <s v="10-2007-0021228"/>
    <s v="X"/>
    <d v="2007-03-03T00:00:00"/>
    <s v="1013620"/>
    <d v="2011-01-31T00:00:00"/>
    <m/>
    <m/>
    <m/>
    <m/>
    <m/>
    <m/>
    <m/>
    <m/>
    <m/>
    <s v="2007-0021228"/>
    <m/>
    <m/>
    <m/>
    <s v="에스앤아이피"/>
    <m/>
    <m/>
    <m/>
    <s v="L"/>
    <s v="정보통신"/>
    <s v="이동통신"/>
    <s v="이동통신 시스템"/>
    <s v="01) LTE"/>
    <x v="3"/>
    <s v="1그룹-라이선싱"/>
    <s v="-"/>
    <s v="정보통신 분과"/>
    <m/>
    <s v="-"/>
    <s v="2014년도 1사분기"/>
    <d v="2014-01-31T00:00:00"/>
    <s v="Y"/>
    <s v="마크프로"/>
    <d v="2012-08-13T00:00:00"/>
    <m/>
  </r>
  <r>
    <n v="724"/>
    <s v="A0718"/>
    <x v="1"/>
    <m/>
    <s v="특허권/전용실시권 매입"/>
    <m/>
    <m/>
    <s v="X"/>
    <x v="22"/>
    <s v="국내"/>
    <s v="기업"/>
    <s v="박창선"/>
    <s v="윤창규"/>
    <s v="윤창규"/>
    <n v="113"/>
    <n v="113"/>
    <x v="0"/>
    <x v="0"/>
    <s v="KR"/>
    <s v="REPUBLIC OF KOREA"/>
    <x v="0"/>
    <s v="무선 통신 시스템에서 매크로 다이버시티와 멀티캐스트／브로드캐스트 서비스를 위한 서비스 제공 시스템 및 방법"/>
    <s v="Service Provision System And Method For Multicast／Broadcast Service And Macro Diversity In Wireless Communication System"/>
    <s v="10-2008-0106961"/>
    <s v="X"/>
    <d v="2008-10-30T00:00:00"/>
    <s v="1013630"/>
    <d v="2011-01-31T00:00:00"/>
    <m/>
    <m/>
    <m/>
    <m/>
    <m/>
    <m/>
    <m/>
    <m/>
    <m/>
    <s v="2008-0106961"/>
    <m/>
    <m/>
    <m/>
    <s v="에스앤아이피"/>
    <m/>
    <m/>
    <m/>
    <s v="L"/>
    <s v="정보통신"/>
    <s v="이동통신"/>
    <s v="이동통신 시스템"/>
    <s v="01) LTE"/>
    <x v="3"/>
    <s v="1그룹-라이선싱"/>
    <s v="-"/>
    <s v="정보통신 분과"/>
    <m/>
    <s v="-"/>
    <s v="2014년도 1사분기"/>
    <d v="2014-01-31T00:00:00"/>
    <s v="Y"/>
    <s v="마크프로"/>
    <d v="2012-08-13T00:00:00"/>
    <m/>
  </r>
  <r>
    <n v="725"/>
    <s v="A0719"/>
    <x v="1"/>
    <m/>
    <s v="특허권/전용실시권 매입"/>
    <m/>
    <m/>
    <s v="X"/>
    <x v="22"/>
    <s v="국내"/>
    <s v="기업"/>
    <s v="박창선"/>
    <s v="윤창규"/>
    <s v="윤창규"/>
    <n v="114"/>
    <n v="114"/>
    <x v="0"/>
    <x v="0"/>
    <s v="KR"/>
    <s v="REPUBLIC OF KOREA"/>
    <x v="0"/>
    <s v="통신 시스템에서 단말의 네트워크 진입 절차를 처리하는 장치 및 방법"/>
    <s v="Apparatus And Method For Processing Network Entry Procedures Of Terminal In Communication System"/>
    <s v="10-2008-0107622"/>
    <s v="X"/>
    <d v="2008-10-31T00:00:00"/>
    <s v="1013710"/>
    <d v="2011-01-31T00:00:00"/>
    <m/>
    <m/>
    <m/>
    <m/>
    <m/>
    <m/>
    <m/>
    <m/>
    <m/>
    <s v="2008-0107622"/>
    <m/>
    <m/>
    <m/>
    <s v="에스앤아이피"/>
    <m/>
    <m/>
    <m/>
    <s v="L"/>
    <s v="정보통신"/>
    <s v="이동통신"/>
    <s v="이동통신 시스템"/>
    <s v="01) LTE"/>
    <x v="3"/>
    <s v="1그룹-라이선싱"/>
    <s v="-"/>
    <s v="정보통신 분과"/>
    <m/>
    <s v="-"/>
    <s v="2014년도 1사분기"/>
    <d v="2014-01-31T00:00:00"/>
    <s v="Y"/>
    <s v="마크프로"/>
    <d v="2012-08-13T00:00:00"/>
    <m/>
  </r>
  <r>
    <n v="726"/>
    <s v="A0720"/>
    <x v="1"/>
    <m/>
    <s v="특허권/전용실시권 매입"/>
    <m/>
    <m/>
    <s v="X"/>
    <x v="22"/>
    <s v="국내"/>
    <s v="기업"/>
    <s v="박창선"/>
    <s v="윤창규"/>
    <s v="윤창규"/>
    <n v="115"/>
    <n v="115"/>
    <x v="0"/>
    <x v="0"/>
    <s v="KR"/>
    <s v="REPUBLIC OF KOREA"/>
    <x v="0"/>
    <s v="광대역 무선 통신 시스템에서 데이터 수신 장치 및 방법"/>
    <s v="Apparatus And Method For Receiving Data In Broadband Wireless Communication System"/>
    <s v="10-2008-0077966"/>
    <s v="X"/>
    <d v="2008-08-08T00:00:00"/>
    <s v="1013704"/>
    <d v="2011-01-31T00:00:00"/>
    <m/>
    <m/>
    <m/>
    <m/>
    <m/>
    <m/>
    <m/>
    <m/>
    <m/>
    <s v="2008-0077966"/>
    <m/>
    <m/>
    <m/>
    <s v="에스앤아이피"/>
    <m/>
    <m/>
    <m/>
    <s v="L"/>
    <s v="정보통신"/>
    <s v="이동통신"/>
    <s v="이동통신 시스템"/>
    <s v="01) LTE"/>
    <x v="3"/>
    <s v="1그룹-라이선싱"/>
    <s v="-"/>
    <s v="정보통신 분과"/>
    <m/>
    <s v="-"/>
    <s v="2014년도 1사분기"/>
    <d v="2014-01-31T00:00:00"/>
    <s v="Y"/>
    <s v="마크프로"/>
    <d v="2012-08-13T00:00:00"/>
    <m/>
  </r>
  <r>
    <n v="727"/>
    <s v="A0721"/>
    <x v="1"/>
    <m/>
    <s v="특허권/전용실시권 매입"/>
    <m/>
    <m/>
    <s v="X"/>
    <x v="22"/>
    <s v="국내"/>
    <s v="기업"/>
    <s v="박창선"/>
    <s v="윤창규"/>
    <s v="윤창규"/>
    <n v="116"/>
    <n v="116"/>
    <x v="0"/>
    <x v="0"/>
    <s v="KR"/>
    <s v="REPUBLIC OF KOREA"/>
    <x v="0"/>
    <s v="무선 통신 시스템에서 데이터 재전송을 위한 대역폭 할당 시스템 및 그 방법"/>
    <s v="Bandwidth Allocation System And Method For Retransmitting Data In Wireless Telecommunication System"/>
    <s v="10-2008-0078531"/>
    <s v="X"/>
    <d v="2008-08-11T00:00:00"/>
    <s v="1011313"/>
    <d v="2011-01-20T00:00:00"/>
    <m/>
    <m/>
    <m/>
    <m/>
    <m/>
    <m/>
    <m/>
    <m/>
    <m/>
    <s v="2008-0078531"/>
    <m/>
    <m/>
    <m/>
    <s v="에스앤아이피"/>
    <m/>
    <m/>
    <m/>
    <s v="L"/>
    <s v="정보통신"/>
    <s v="이동통신"/>
    <s v="이동통신 시스템"/>
    <s v="01) LTE"/>
    <x v="3"/>
    <s v="1그룹-라이선싱"/>
    <s v="-"/>
    <s v="정보통신 분과"/>
    <m/>
    <s v="-"/>
    <s v="2014년도 1사분기"/>
    <d v="2014-01-20T00:00:00"/>
    <s v="Y"/>
    <s v="마크프로"/>
    <d v="2012-08-13T00:00:00"/>
    <m/>
  </r>
  <r>
    <n v="728"/>
    <s v="A0722"/>
    <x v="1"/>
    <m/>
    <s v="특허권/전용실시권 매입"/>
    <m/>
    <m/>
    <s v="X"/>
    <x v="22"/>
    <s v="국내"/>
    <s v="기업"/>
    <s v="박창선"/>
    <s v="윤창규"/>
    <s v="윤창규"/>
    <n v="117"/>
    <n v="117"/>
    <x v="0"/>
    <x v="0"/>
    <s v="KR"/>
    <s v="REPUBLIC OF KOREA"/>
    <x v="0"/>
    <s v="광대역 무선 통신 시스템에서의 패킷 분류 장치 및 방법"/>
    <s v="Apparatus And Method For Classifying Packet In Wideband Wireless Communication System"/>
    <s v="10-2008-0081817"/>
    <s v="X"/>
    <d v="2008-08-21T00:00:00"/>
    <s v="1013624"/>
    <d v="2011-01-31T00:00:00"/>
    <m/>
    <m/>
    <m/>
    <m/>
    <m/>
    <m/>
    <m/>
    <m/>
    <m/>
    <s v="2008-0081817"/>
    <m/>
    <m/>
    <m/>
    <s v="에스앤아이피"/>
    <m/>
    <m/>
    <m/>
    <s v="L"/>
    <s v="정보통신"/>
    <s v="이동통신"/>
    <s v="이동통신 시스템"/>
    <s v="01) LTE"/>
    <x v="3"/>
    <s v="1그룹-라이선싱"/>
    <s v="-"/>
    <s v="정보통신 분과"/>
    <m/>
    <s v="-"/>
    <s v="2014년도 1사분기"/>
    <d v="2014-01-31T00:00:00"/>
    <s v="Y"/>
    <s v="마크프로"/>
    <d v="2012-08-13T00:00:00"/>
    <m/>
  </r>
  <r>
    <n v="729"/>
    <s v="A0723"/>
    <x v="1"/>
    <m/>
    <s v="특허권/전용실시권 매입"/>
    <m/>
    <m/>
    <s v="X"/>
    <x v="22"/>
    <s v="국내"/>
    <s v="기업"/>
    <s v="박창선"/>
    <s v="윤창규"/>
    <s v="윤창규"/>
    <n v="118"/>
    <n v="118"/>
    <x v="0"/>
    <x v="0"/>
    <s v="KR"/>
    <s v="REPUBLIC OF KOREA"/>
    <x v="0"/>
    <s v="무선 통신 시스템에서 제어 장치 및 방법"/>
    <s v="Apparatus And Method For Controlling In Wireless Communication System"/>
    <s v="10-2008-0135030"/>
    <s v="X"/>
    <d v="2008-12-26T00:00:00"/>
    <s v="1013713"/>
    <d v="2011-01-31T00:00:00"/>
    <m/>
    <m/>
    <m/>
    <m/>
    <m/>
    <m/>
    <m/>
    <m/>
    <m/>
    <s v="2008-0135030"/>
    <m/>
    <m/>
    <m/>
    <s v="에스앤아이피"/>
    <m/>
    <m/>
    <m/>
    <s v="L"/>
    <s v="정보통신"/>
    <s v="이동통신"/>
    <s v="이동통신 시스템"/>
    <s v="01) LTE"/>
    <x v="3"/>
    <s v="1그룹-라이선싱"/>
    <s v="-"/>
    <s v="정보통신 분과"/>
    <m/>
    <s v="-"/>
    <s v="2014년도 1사분기"/>
    <d v="2014-01-31T00:00:00"/>
    <s v="Y"/>
    <s v="마크프로"/>
    <d v="2012-08-13T00:00:00"/>
    <m/>
  </r>
  <r>
    <n v="730"/>
    <s v="A0724"/>
    <x v="1"/>
    <m/>
    <s v="특허권/전용실시권 매입"/>
    <m/>
    <m/>
    <s v="X"/>
    <x v="22"/>
    <s v="국내"/>
    <s v="기업"/>
    <s v="박창선"/>
    <s v="윤창규"/>
    <s v="윤창규"/>
    <n v="119"/>
    <n v="119"/>
    <x v="0"/>
    <x v="0"/>
    <s v="KR"/>
    <s v="REPUBLIC OF KOREA"/>
    <x v="0"/>
    <s v="무선 통신 시스템에서 제어 장치 및 방법"/>
    <s v="Apparatus And Method For Controlling In Wireless Communication System"/>
    <s v="10-2008-0102977"/>
    <s v="X"/>
    <d v="2008-10-21T00:00:00"/>
    <s v="1013714"/>
    <d v="2011-01-31T00:00:00"/>
    <m/>
    <m/>
    <m/>
    <m/>
    <m/>
    <m/>
    <m/>
    <m/>
    <m/>
    <s v="2008-0102977"/>
    <m/>
    <m/>
    <m/>
    <s v="에스앤아이피"/>
    <m/>
    <m/>
    <m/>
    <s v="L"/>
    <s v="정보통신"/>
    <s v="이동통신"/>
    <s v="이동통신 시스템"/>
    <s v="01) LTE"/>
    <x v="3"/>
    <s v="1그룹-라이선싱"/>
    <s v="-"/>
    <s v="정보통신 분과"/>
    <m/>
    <s v="-"/>
    <s v="2014년도 1사분기"/>
    <d v="2014-01-31T00:00:00"/>
    <s v="Y"/>
    <s v="마크프로"/>
    <d v="2012-08-13T00:00:00"/>
    <m/>
  </r>
  <r>
    <n v="731"/>
    <s v="A0725"/>
    <x v="1"/>
    <m/>
    <s v="특허권/전용실시권 매입"/>
    <m/>
    <m/>
    <s v="X"/>
    <x v="22"/>
    <s v="국내"/>
    <s v="기업"/>
    <s v="박창선"/>
    <s v="윤창규"/>
    <s v="윤창규"/>
    <n v="120"/>
    <n v="120"/>
    <x v="0"/>
    <x v="0"/>
    <s v="KR"/>
    <s v="REPUBLIC OF KOREA"/>
    <x v="0"/>
    <s v="무선 통신 시스템의 데이터 송신 방법"/>
    <s v="Method For Transmitting Signal In Wireless Communication System"/>
    <s v="10-2008-0137622"/>
    <s v="X"/>
    <d v="2008-12-30T00:00:00"/>
    <s v="1013652"/>
    <d v="2011-01-31T00:00:00"/>
    <m/>
    <m/>
    <m/>
    <m/>
    <m/>
    <m/>
    <m/>
    <m/>
    <m/>
    <s v="2008-0137622"/>
    <m/>
    <m/>
    <m/>
    <s v="에스앤아이피"/>
    <m/>
    <m/>
    <m/>
    <s v="L"/>
    <s v="정보통신"/>
    <s v="이동통신"/>
    <s v="이동통신 시스템"/>
    <s v="01) LTE"/>
    <x v="3"/>
    <s v="1그룹-라이선싱"/>
    <s v="-"/>
    <s v="정보통신 분과"/>
    <m/>
    <s v="-"/>
    <s v="2014년도 1사분기"/>
    <d v="2014-01-31T00:00:00"/>
    <s v="Y"/>
    <s v="마크프로"/>
    <d v="2012-08-13T00:00:00"/>
    <m/>
  </r>
  <r>
    <n v="732"/>
    <s v="A0726"/>
    <x v="1"/>
    <m/>
    <s v="특허권/전용실시권 매입"/>
    <m/>
    <m/>
    <s v="X"/>
    <x v="22"/>
    <s v="국내"/>
    <s v="기업"/>
    <s v="박창선"/>
    <s v="윤창규"/>
    <s v="윤창규"/>
    <n v="121"/>
    <n v="121"/>
    <x v="0"/>
    <x v="0"/>
    <s v="KR"/>
    <s v="REPUBLIC OF KOREA"/>
    <x v="0"/>
    <s v="광대역 무선 통신 시스템에서의 스케줄링 장치 및 방법"/>
    <s v="Apparatus And Method For Scheduling In Broadband Wireless Communication System"/>
    <s v="10-2009-0009939"/>
    <s v="X"/>
    <d v="2009-02-06T00:00:00"/>
    <s v="1013708"/>
    <d v="2011-01-31T00:00:00"/>
    <m/>
    <m/>
    <m/>
    <m/>
    <m/>
    <m/>
    <m/>
    <m/>
    <m/>
    <s v="2009-0009939"/>
    <m/>
    <m/>
    <m/>
    <s v="에스앤아이피"/>
    <m/>
    <m/>
    <m/>
    <s v="L"/>
    <s v="정보통신"/>
    <s v="이동통신"/>
    <s v="이동통신 시스템"/>
    <s v="01) LTE"/>
    <x v="3"/>
    <s v="1그룹-라이선싱"/>
    <s v="-"/>
    <s v="정보통신 분과"/>
    <m/>
    <s v="-"/>
    <s v="2014년도 1사분기"/>
    <d v="2014-01-31T00:00:00"/>
    <s v="Y"/>
    <s v="마크프로"/>
    <d v="2012-08-13T00:00:00"/>
    <m/>
  </r>
  <r>
    <n v="733"/>
    <s v="A0727"/>
    <x v="1"/>
    <m/>
    <s v="특허권/전용실시권 매입"/>
    <m/>
    <m/>
    <s v="X"/>
    <x v="22"/>
    <s v="국내"/>
    <s v="기업"/>
    <s v="박창선"/>
    <s v="윤창규"/>
    <s v="윤창규"/>
    <n v="122"/>
    <n v="122"/>
    <x v="0"/>
    <x v="0"/>
    <s v="KR"/>
    <s v="REPUBLIC OF KOREA"/>
    <x v="0"/>
    <s v="무선 통신 시스템에서 채널 정보 획득 장치 및 방법"/>
    <s v="Apparatus And Method For Acquiring Channel Information In Wireless Communication System"/>
    <s v="10-2008-0138607"/>
    <s v="X"/>
    <d v="2008-12-31T00:00:00"/>
    <s v="1013641"/>
    <d v="2011-01-31T00:00:00"/>
    <m/>
    <m/>
    <m/>
    <m/>
    <m/>
    <m/>
    <m/>
    <m/>
    <m/>
    <s v="2008-0138607"/>
    <m/>
    <m/>
    <m/>
    <s v="에스앤아이피"/>
    <m/>
    <m/>
    <m/>
    <s v="L"/>
    <s v="정보통신"/>
    <s v="이동통신"/>
    <s v="이동통신 시스템"/>
    <s v="01) LTE"/>
    <x v="3"/>
    <s v="1그룹-라이선싱"/>
    <s v="-"/>
    <s v="정보통신 분과"/>
    <m/>
    <s v="-"/>
    <s v="2014년도 1사분기"/>
    <d v="2014-01-31T00:00:00"/>
    <s v="Y"/>
    <s v="마크프로"/>
    <d v="2012-08-13T00:00:00"/>
    <m/>
  </r>
  <r>
    <n v="734"/>
    <s v="A0728"/>
    <x v="1"/>
    <m/>
    <s v="특허권/전용실시권 매입"/>
    <m/>
    <m/>
    <s v="X"/>
    <x v="22"/>
    <s v="국내"/>
    <s v="기업"/>
    <s v="박창선"/>
    <s v="윤창규"/>
    <s v="윤창규"/>
    <n v="123"/>
    <n v="123"/>
    <x v="0"/>
    <x v="0"/>
    <s v="KR"/>
    <s v="REPUBLIC OF KOREA"/>
    <x v="0"/>
    <s v="인접 기지국 광고 메시지의 전송 방법 및 장치와 인접 기지국 광고 메시지 수신 방법 및 장치"/>
    <s v="Method And Apparatus For Transmitting Mob_Nbr-Adv Message And Method And Apparatus For Receiving Mob_Nbr-Adv Message"/>
    <s v="10-2008-0078002"/>
    <s v="X"/>
    <d v="2008-08-08T00:00:00"/>
    <s v="1010435"/>
    <d v="2011-01-17T00:00:00"/>
    <m/>
    <m/>
    <m/>
    <m/>
    <m/>
    <m/>
    <m/>
    <m/>
    <m/>
    <s v="2008-0078002"/>
    <m/>
    <m/>
    <m/>
    <s v="에스앤아이피"/>
    <m/>
    <m/>
    <m/>
    <s v="L"/>
    <s v="정보통신"/>
    <s v="이동통신"/>
    <s v="이동통신 시스템"/>
    <s v="01) LTE"/>
    <x v="3"/>
    <s v="1그룹-라이선싱"/>
    <s v="-"/>
    <s v="정보통신 분과"/>
    <m/>
    <s v="-"/>
    <s v="2014년도 1사분기"/>
    <d v="2014-01-17T00:00:00"/>
    <s v="Y"/>
    <s v="마크프로"/>
    <d v="2012-08-13T00:00:00"/>
    <m/>
  </r>
  <r>
    <n v="735"/>
    <s v="A0729"/>
    <x v="1"/>
    <m/>
    <s v="특허권/전용실시권 매입"/>
    <m/>
    <m/>
    <s v="X"/>
    <x v="22"/>
    <s v="국내"/>
    <s v="기업"/>
    <s v="박창선"/>
    <s v="윤창규"/>
    <s v="윤창규"/>
    <n v="124"/>
    <n v="124"/>
    <x v="0"/>
    <x v="0"/>
    <s v="KR"/>
    <s v="REPUBLIC OF KOREA"/>
    <x v="0"/>
    <s v="스케줄링 방법 및 장치"/>
    <s v="Apparatus And Method Of Scheduling"/>
    <s v="10-2008-0074940"/>
    <s v="X"/>
    <d v="2008-07-31T00:00:00"/>
    <s v="1010379"/>
    <d v="2011-01-17T00:00:00"/>
    <m/>
    <m/>
    <m/>
    <m/>
    <m/>
    <m/>
    <m/>
    <m/>
    <m/>
    <s v="2008-0074940"/>
    <m/>
    <m/>
    <m/>
    <s v="에스앤아이피"/>
    <m/>
    <m/>
    <m/>
    <s v="L"/>
    <s v="정보통신"/>
    <s v="이동통신"/>
    <s v="이동통신 시스템"/>
    <s v="01) LTE"/>
    <x v="3"/>
    <s v="1그룹-라이선싱"/>
    <s v="-"/>
    <s v="정보통신 분과"/>
    <m/>
    <s v="-"/>
    <s v="2014년도 1사분기"/>
    <d v="2014-01-17T00:00:00"/>
    <s v="Y"/>
    <s v="마크프로"/>
    <d v="2012-08-13T00:00:00"/>
    <m/>
  </r>
  <r>
    <n v="736"/>
    <s v="A0730"/>
    <x v="1"/>
    <m/>
    <s v="특허권/전용실시권 매입"/>
    <m/>
    <m/>
    <s v="X"/>
    <x v="22"/>
    <s v="국내"/>
    <s v="기업"/>
    <s v="박창선"/>
    <s v="윤창규"/>
    <s v="윤창규"/>
    <n v="125"/>
    <n v="125"/>
    <x v="0"/>
    <x v="0"/>
    <s v="KR"/>
    <s v="REPUBLIC OF KOREA"/>
    <x v="0"/>
    <s v="터널링 기반 네트워크에서 Ｉｐ 패킷 전송 방법 및 장치"/>
    <s v="Method And Apparatus For Transmitting Ip Packet In Network Based On Tunneling"/>
    <s v="10-2008-0085803"/>
    <s v="X"/>
    <d v="2008-09-01T00:00:00"/>
    <s v="1010409"/>
    <d v="2011-01-17T00:00:00"/>
    <m/>
    <m/>
    <m/>
    <m/>
    <m/>
    <m/>
    <m/>
    <m/>
    <m/>
    <s v="2008-0085803"/>
    <m/>
    <m/>
    <m/>
    <s v="에스앤아이피"/>
    <m/>
    <m/>
    <m/>
    <s v="L"/>
    <s v="정보통신"/>
    <s v="이동통신"/>
    <s v="이동통신 시스템"/>
    <s v="01) LTE"/>
    <x v="3"/>
    <s v="1그룹-라이선싱"/>
    <s v="-"/>
    <s v="정보통신 분과"/>
    <m/>
    <s v="-"/>
    <s v="2014년도 1사분기"/>
    <d v="2014-01-17T00:00:00"/>
    <s v="Y"/>
    <s v="마크프로"/>
    <d v="2012-08-13T00:00:00"/>
    <m/>
  </r>
  <r>
    <n v="737"/>
    <s v="A0731"/>
    <x v="1"/>
    <m/>
    <s v="특허권/전용실시권 매입"/>
    <m/>
    <m/>
    <s v="X"/>
    <x v="22"/>
    <s v="국내"/>
    <s v="기업"/>
    <s v="박창선"/>
    <s v="윤창규"/>
    <s v="윤창규"/>
    <n v="126"/>
    <n v="126"/>
    <x v="0"/>
    <x v="0"/>
    <s v="KR"/>
    <s v="REPUBLIC OF KOREA"/>
    <x v="0"/>
    <s v="전송 다이버시티를 이용한 데이터 전송 방법 및 장치"/>
    <s v="Method And Apparatus For Transmitting Data Using Transmission Diversity"/>
    <s v="10-2008-0138682"/>
    <s v="X"/>
    <d v="2008-12-31T00:00:00"/>
    <s v="1007433"/>
    <d v="2011-01-04T00:00:00"/>
    <m/>
    <m/>
    <m/>
    <m/>
    <m/>
    <m/>
    <m/>
    <m/>
    <m/>
    <s v="2008-0138682"/>
    <m/>
    <m/>
    <m/>
    <s v="에스앤아이피"/>
    <m/>
    <m/>
    <m/>
    <s v="L"/>
    <s v="정보통신"/>
    <s v="이동통신"/>
    <s v="이동통신 시스템"/>
    <s v="01) LTE"/>
    <x v="3"/>
    <s v="1그룹-라이선싱"/>
    <s v="-"/>
    <s v="정보통신 분과"/>
    <m/>
    <s v="-"/>
    <s v="2014년도 1사분기"/>
    <d v="2014-01-04T00:00:00"/>
    <s v="Y"/>
    <s v="마크프로"/>
    <d v="2012-08-13T00:00:00"/>
    <m/>
  </r>
  <r>
    <n v="738"/>
    <s v="A0732"/>
    <x v="1"/>
    <m/>
    <s v="특허권/전용실시권 매입"/>
    <m/>
    <m/>
    <s v="X"/>
    <x v="22"/>
    <s v="국내"/>
    <s v="기업"/>
    <s v="박창선"/>
    <s v="윤창규"/>
    <s v="윤창규"/>
    <n v="127"/>
    <n v="127"/>
    <x v="0"/>
    <x v="0"/>
    <s v="KR"/>
    <s v="REPUBLIC OF KOREA"/>
    <x v="0"/>
    <s v="채널 품질 지시자 검출 장치 및 방법"/>
    <s v="Apparatus And Method For Detecting Channel Quality Indicator"/>
    <s v="10-2009-0022470"/>
    <s v="X"/>
    <d v="2009-03-17T00:00:00"/>
    <s v="1007448"/>
    <d v="2011-01-04T00:00:00"/>
    <m/>
    <m/>
    <m/>
    <m/>
    <m/>
    <m/>
    <m/>
    <m/>
    <m/>
    <s v="2009-0022470"/>
    <m/>
    <m/>
    <m/>
    <s v="에스앤아이피"/>
    <m/>
    <m/>
    <m/>
    <s v="L"/>
    <s v="정보통신"/>
    <s v="이동통신"/>
    <s v="이동통신 시스템"/>
    <s v="01) LTE"/>
    <x v="3"/>
    <s v="1그룹-라이선싱"/>
    <s v="-"/>
    <s v="정보통신 분과"/>
    <m/>
    <s v="-"/>
    <s v="2014년도 1사분기"/>
    <d v="2014-01-04T00:00:00"/>
    <s v="Y"/>
    <s v="마크프로"/>
    <d v="2012-08-13T00:00:00"/>
    <m/>
  </r>
  <r>
    <n v="739"/>
    <s v="A0733"/>
    <x v="1"/>
    <m/>
    <s v="특허권/전용실시권 매입"/>
    <m/>
    <m/>
    <s v="X"/>
    <x v="22"/>
    <s v="국내"/>
    <s v="기업"/>
    <s v="박창선"/>
    <s v="윤창규"/>
    <s v="윤창규"/>
    <n v="128"/>
    <n v="128"/>
    <x v="0"/>
    <x v="0"/>
    <s v="KR"/>
    <s v="REPUBLIC OF KOREA"/>
    <x v="0"/>
    <s v="데이터 송수신 방법과 이를 지원하는 장치"/>
    <s v="Method For Data Transmission And Reception, And Apparatus Supporting The Method"/>
    <s v="10-2008-0096126"/>
    <s v="X"/>
    <d v="2008-09-30T00:00:00"/>
    <s v="1019338"/>
    <d v="2011-02-24T00:00:00"/>
    <m/>
    <m/>
    <m/>
    <m/>
    <m/>
    <m/>
    <m/>
    <m/>
    <m/>
    <s v="2008-0096126"/>
    <m/>
    <m/>
    <m/>
    <s v="에스앤아이피"/>
    <m/>
    <m/>
    <m/>
    <s v="L"/>
    <s v="정보통신"/>
    <s v="이동통신"/>
    <s v="이동통신 시스템"/>
    <s v="01) LTE"/>
    <x v="3"/>
    <s v="1그룹-라이선싱"/>
    <s v="-"/>
    <s v="정보통신 분과"/>
    <m/>
    <s v="-"/>
    <s v="2014년도 1사분기"/>
    <d v="2014-02-24T00:00:00"/>
    <s v="Y"/>
    <s v="마크프로"/>
    <d v="2012-08-13T00:00:00"/>
    <m/>
  </r>
  <r>
    <n v="740"/>
    <s v="A0734"/>
    <x v="1"/>
    <m/>
    <s v="특허권/전용실시권 매입"/>
    <m/>
    <m/>
    <s v="X"/>
    <x v="22"/>
    <s v="국내"/>
    <s v="기업"/>
    <s v="박창선"/>
    <s v="윤창규"/>
    <s v="윤창규"/>
    <n v="129"/>
    <n v="129"/>
    <x v="0"/>
    <x v="0"/>
    <s v="KR"/>
    <s v="REPUBLIC OF KOREA"/>
    <x v="0"/>
    <s v="빔포밍을 위한 가중치 행렬 결정 방법 및 장치"/>
    <s v="Method And Apparatus For Determining Weight Matrix For Beamforming"/>
    <s v="10-2008-0132185"/>
    <s v="X"/>
    <d v="2008-12-23T00:00:00"/>
    <s v="1022120"/>
    <d v="2011-03-07T00:00:00"/>
    <m/>
    <m/>
    <m/>
    <m/>
    <m/>
    <m/>
    <m/>
    <m/>
    <m/>
    <s v="2008-0132185"/>
    <m/>
    <m/>
    <m/>
    <s v="에스앤아이피"/>
    <m/>
    <m/>
    <m/>
    <s v="L"/>
    <s v="정보통신"/>
    <s v="이동통신"/>
    <s v="이동통신 시스템"/>
    <s v="01) LTE"/>
    <x v="3"/>
    <s v="1그룹-라이선싱"/>
    <s v="-"/>
    <s v="정보통신 분과"/>
    <m/>
    <s v="-"/>
    <s v="2014년도 1사분기"/>
    <d v="2014-03-07T00:00:00"/>
    <s v="Y"/>
    <s v="마크프로"/>
    <d v="2012-08-13T00:00:00"/>
    <m/>
  </r>
  <r>
    <n v="741"/>
    <s v="A0735"/>
    <x v="1"/>
    <m/>
    <s v="특허권/전용실시권 매입"/>
    <m/>
    <m/>
    <s v="X"/>
    <x v="22"/>
    <s v="국내"/>
    <s v="기업"/>
    <s v="박창선"/>
    <s v="윤창규"/>
    <s v="윤창규"/>
    <n v="130"/>
    <n v="130"/>
    <x v="0"/>
    <x v="0"/>
    <s v="KR"/>
    <s v="REPUBLIC OF KOREA"/>
    <x v="0"/>
    <s v="파일롯 할당 방법"/>
    <s v="Method For Allocating Pilot"/>
    <s v="10-2008-0041603"/>
    <s v="X"/>
    <d v="2008-05-03T00:00:00"/>
    <s v="1030871"/>
    <d v="2011-04-15T00:00:00"/>
    <m/>
    <m/>
    <m/>
    <m/>
    <m/>
    <m/>
    <m/>
    <m/>
    <m/>
    <s v="2008-0041603"/>
    <m/>
    <m/>
    <m/>
    <s v="에스앤아이피"/>
    <m/>
    <m/>
    <m/>
    <s v="L"/>
    <s v="정보통신"/>
    <s v="이동통신"/>
    <s v="이동통신 시스템"/>
    <s v="01) LTE"/>
    <x v="3"/>
    <s v="1그룹-라이선싱"/>
    <s v="-"/>
    <s v="정보통신 분과"/>
    <m/>
    <s v="-"/>
    <s v="2015년도 2사분기"/>
    <d v="2015-04-15T00:00:00"/>
    <s v="Y"/>
    <s v="마크프로"/>
    <d v="2012-08-13T00:00:00"/>
    <m/>
  </r>
  <r>
    <n v="742"/>
    <s v="A0736"/>
    <x v="1"/>
    <m/>
    <s v="특허권/전용실시권 매입"/>
    <m/>
    <m/>
    <s v="X"/>
    <x v="22"/>
    <s v="국내"/>
    <s v="기업"/>
    <s v="박창선"/>
    <s v="윤창규"/>
    <s v="윤창규"/>
    <n v="131"/>
    <n v="131"/>
    <x v="0"/>
    <x v="0"/>
    <s v="KR"/>
    <s v="REPUBLIC OF KOREA"/>
    <x v="0"/>
    <s v="무선 통신 시스템의 스케줄링 제어 방법 및 장치"/>
    <s v="Method And Apparatus For Controlling Of Data Packet Scheduling In Wireless Communication System"/>
    <s v="10-2009-0019398"/>
    <s v="X"/>
    <d v="2009-03-16T00:00:00"/>
    <s v="1036686"/>
    <d v="2011-05-17T00:00:00"/>
    <m/>
    <m/>
    <m/>
    <m/>
    <m/>
    <m/>
    <m/>
    <m/>
    <m/>
    <s v="2009-0019398"/>
    <m/>
    <m/>
    <m/>
    <s v="에스앤아이피"/>
    <m/>
    <m/>
    <m/>
    <s v="L"/>
    <s v="정보통신"/>
    <s v="이동통신"/>
    <s v="이동통신 시스템"/>
    <s v="01) LTE"/>
    <x v="3"/>
    <s v="1그룹-라이선싱"/>
    <s v="-"/>
    <s v="정보통신 분과"/>
    <m/>
    <s v="-"/>
    <s v="2015년도 2사분기"/>
    <d v="2015-05-17T00:00:00"/>
    <s v="Y"/>
    <s v="마크프로"/>
    <d v="2012-08-13T00:00:00"/>
    <m/>
  </r>
  <r>
    <n v="743"/>
    <s v="A0737"/>
    <x v="1"/>
    <m/>
    <s v="특허권/전용실시권 매입"/>
    <m/>
    <m/>
    <s v="X"/>
    <x v="22"/>
    <s v="국내"/>
    <s v="기업"/>
    <s v="박창선"/>
    <s v="윤창규"/>
    <s v="윤창규"/>
    <n v="132"/>
    <n v="132"/>
    <x v="0"/>
    <x v="0"/>
    <s v="KR"/>
    <s v="REPUBLIC OF KOREA"/>
    <x v="0"/>
    <s v="무선 통신 시스템의 자원 할당 방법 및 장치"/>
    <s v="Method And Apparatus For Resource Allocating In Wireless Communication System"/>
    <s v="10-2009-0035804"/>
    <s v="X"/>
    <d v="2009-04-24T00:00:00"/>
    <s v="1036725"/>
    <d v="2011-05-17T00:00:00"/>
    <m/>
    <m/>
    <m/>
    <m/>
    <m/>
    <m/>
    <m/>
    <m/>
    <m/>
    <s v="2009-0035804"/>
    <m/>
    <m/>
    <m/>
    <s v="에스앤아이피"/>
    <m/>
    <m/>
    <m/>
    <s v="L"/>
    <s v="정보통신"/>
    <s v="이동통신"/>
    <s v="이동통신 시스템"/>
    <s v="01) LTE"/>
    <x v="3"/>
    <s v="1그룹-라이선싱"/>
    <s v="-"/>
    <s v="정보통신 분과"/>
    <m/>
    <s v="-"/>
    <s v="2015년도 2사분기"/>
    <d v="2015-05-17T00:00:00"/>
    <s v="Y"/>
    <s v="마크프로"/>
    <d v="2012-08-13T00:00:00"/>
    <m/>
  </r>
  <r>
    <n v="744"/>
    <s v="A0738"/>
    <x v="1"/>
    <m/>
    <s v="특허권/전용실시권 매입"/>
    <m/>
    <m/>
    <s v="X"/>
    <x v="22"/>
    <s v="국내"/>
    <s v="기업"/>
    <s v="박창선"/>
    <s v="윤창규"/>
    <s v="윤창규"/>
    <n v="133"/>
    <n v="133"/>
    <x v="0"/>
    <x v="0"/>
    <s v="KR"/>
    <s v="REPUBLIC OF KOREA"/>
    <x v="0"/>
    <s v="무선 네트워크 상에서의 Ｍｃｂｃｓ 지원 시스템 및 방법"/>
    <s v="System And Method For Supporting Multicast And Broadcast Service In A Wireless Network"/>
    <s v="10-2009-0071028"/>
    <s v="X"/>
    <d v="2009-07-31T00:00:00"/>
    <s v="1036710"/>
    <d v="2011-05-17T00:00:00"/>
    <m/>
    <m/>
    <m/>
    <m/>
    <m/>
    <m/>
    <m/>
    <m/>
    <m/>
    <s v="2009-0071028"/>
    <m/>
    <m/>
    <m/>
    <s v="에스앤아이피"/>
    <m/>
    <m/>
    <m/>
    <s v="L"/>
    <s v="정보통신"/>
    <s v="이동통신"/>
    <s v="이동통신 시스템"/>
    <s v="01) LTE"/>
    <x v="3"/>
    <s v="1그룹-라이선싱"/>
    <s v="-"/>
    <s v="정보통신 분과"/>
    <m/>
    <s v="-"/>
    <s v="2015년도 2사분기"/>
    <d v="2015-05-17T00:00:00"/>
    <s v="Y"/>
    <s v="마크프로"/>
    <d v="2012-08-13T00:00:00"/>
    <m/>
  </r>
  <r>
    <n v="745"/>
    <s v="A0739"/>
    <x v="1"/>
    <m/>
    <s v="특허권/전용실시권 매입"/>
    <m/>
    <m/>
    <s v="X"/>
    <x v="22"/>
    <s v="국내"/>
    <s v="기업"/>
    <s v="박창선"/>
    <s v="윤창규"/>
    <s v="윤창규"/>
    <n v="134"/>
    <n v="134"/>
    <x v="0"/>
    <x v="0"/>
    <s v="KR"/>
    <s v="REPUBLIC OF KOREA"/>
    <x v="0"/>
    <s v="Ａｓｎ간 핸드오버 처리 방법 및 그 방법을 지원하는 Ａｓｎ-Ｇｗ"/>
    <s v="Method For Processing Handover Between Asns And Asn-Gw Supporting That Method"/>
    <s v="10-2009-0041373"/>
    <s v="X"/>
    <d v="2009-05-12T00:00:00"/>
    <s v="1037464"/>
    <d v="2011-05-20T00:00:00"/>
    <m/>
    <m/>
    <m/>
    <m/>
    <m/>
    <m/>
    <m/>
    <m/>
    <m/>
    <s v="2009-0041373"/>
    <m/>
    <m/>
    <m/>
    <s v="에스앤아이피"/>
    <m/>
    <m/>
    <m/>
    <s v="L"/>
    <s v="정보통신"/>
    <s v="이동통신"/>
    <s v="이동통신 시스템"/>
    <s v="01) LTE"/>
    <x v="3"/>
    <s v="1그룹-라이선싱"/>
    <s v="-"/>
    <s v="정보통신 분과"/>
    <m/>
    <s v="-"/>
    <s v="2015년도 2사분기"/>
    <d v="2015-05-20T00:00:00"/>
    <s v="Y"/>
    <s v="마크프로"/>
    <d v="2012-08-13T00:00:00"/>
    <m/>
  </r>
  <r>
    <n v="746"/>
    <s v="A0740"/>
    <x v="1"/>
    <m/>
    <s v="특허권/전용실시권 매입"/>
    <m/>
    <m/>
    <s v="X"/>
    <x v="22"/>
    <s v="국내"/>
    <s v="기업"/>
    <s v="박창선"/>
    <s v="윤창규"/>
    <s v="윤창규"/>
    <n v="135"/>
    <n v="135"/>
    <x v="0"/>
    <x v="0"/>
    <s v="KR"/>
    <s v="REPUBLIC OF KOREA"/>
    <x v="0"/>
    <s v="Ｗｉｍａｘ에서 멀티캐스트 브로드캐스트 서비스(Ｍｂｓ) 지원방법 및 장치"/>
    <s v="Method And Apparatus For Supporting Multicast Broadcast Service In Wimax"/>
    <s v="10-2009-0006364"/>
    <s v="X"/>
    <d v="2009-01-23T00:00:00"/>
    <s v="1038170"/>
    <d v="2011-05-24T00:00:00"/>
    <m/>
    <m/>
    <m/>
    <m/>
    <m/>
    <m/>
    <m/>
    <m/>
    <m/>
    <s v="2009-0006364"/>
    <m/>
    <m/>
    <m/>
    <s v="에스앤아이피"/>
    <m/>
    <m/>
    <m/>
    <s v="L"/>
    <s v="정보통신"/>
    <s v="이동통신"/>
    <s v="이동통신 시스템"/>
    <s v="01) LTE"/>
    <x v="3"/>
    <s v="1그룹-라이선싱"/>
    <s v="-"/>
    <s v="정보통신 분과"/>
    <m/>
    <s v="-"/>
    <s v="2015년도 2사분기"/>
    <d v="2015-05-24T00:00:00"/>
    <s v="Y"/>
    <s v="마크프로"/>
    <d v="2012-08-13T00:00:00"/>
    <m/>
  </r>
  <r>
    <n v="747"/>
    <s v="A0741"/>
    <x v="1"/>
    <m/>
    <s v="특허권/전용실시권 매입"/>
    <m/>
    <m/>
    <s v="X"/>
    <x v="22"/>
    <s v="국내"/>
    <s v="기업"/>
    <s v="박창선"/>
    <s v="윤창규"/>
    <s v="윤창규"/>
    <n v="136"/>
    <n v="136"/>
    <x v="0"/>
    <x v="0"/>
    <s v="KR"/>
    <s v="REPUBLIC OF KOREA"/>
    <x v="0"/>
    <s v="단말의 파워 컨트롤 방법과 이를 지원하는 기지국"/>
    <s v="Method For Controlling Power Of Mobile Station And Base Station Supporting The Method"/>
    <s v="10-2008-0074024"/>
    <s v="X"/>
    <d v="2008-07-29T00:00:00"/>
    <s v="1038144"/>
    <d v="2011-05-24T00:00:00"/>
    <m/>
    <m/>
    <m/>
    <m/>
    <m/>
    <m/>
    <m/>
    <m/>
    <m/>
    <s v="2008-0074024"/>
    <m/>
    <m/>
    <m/>
    <s v="에스앤아이피"/>
    <m/>
    <m/>
    <m/>
    <s v="L"/>
    <s v="정보통신"/>
    <s v="이동통신"/>
    <s v="이동통신 시스템"/>
    <s v="01) LTE"/>
    <x v="3"/>
    <s v="1그룹-라이선싱"/>
    <s v="-"/>
    <s v="정보통신 분과"/>
    <m/>
    <s v="-"/>
    <s v="2015년도 2사분기"/>
    <d v="2015-05-24T00:00:00"/>
    <s v="Y"/>
    <s v="마크프로"/>
    <d v="2012-08-13T00:00:00"/>
    <m/>
  </r>
  <r>
    <n v="748"/>
    <s v="A0742"/>
    <x v="1"/>
    <m/>
    <s v="특허권/전용실시권 매입"/>
    <m/>
    <m/>
    <s v="X"/>
    <x v="22"/>
    <s v="국내"/>
    <s v="기업"/>
    <s v="박창선"/>
    <s v="윤창규"/>
    <s v="윤창규"/>
    <n v="137"/>
    <n v="137"/>
    <x v="0"/>
    <x v="0"/>
    <s v="KR"/>
    <s v="REPUBLIC OF KOREA"/>
    <x v="0"/>
    <s v="슬립모드 동작지원 방법 및 장치"/>
    <s v="Method And Apparatus For Supporting Operation Of Sleep Mode"/>
    <s v="10-2008-0092541"/>
    <s v="X"/>
    <d v="2008-09-22T00:00:00"/>
    <s v="1038176"/>
    <d v="2011-05-24T00:00:00"/>
    <m/>
    <m/>
    <m/>
    <m/>
    <m/>
    <m/>
    <m/>
    <m/>
    <m/>
    <s v="2008-0092541"/>
    <m/>
    <m/>
    <m/>
    <s v="에스앤아이피"/>
    <m/>
    <m/>
    <m/>
    <s v="L"/>
    <s v="정보통신"/>
    <s v="이동통신"/>
    <s v="이동통신 시스템"/>
    <s v="01) LTE"/>
    <x v="3"/>
    <s v="1그룹-라이선싱"/>
    <s v="-"/>
    <s v="정보통신 분과"/>
    <m/>
    <s v="-"/>
    <s v="2015년도 2사분기"/>
    <d v="2015-05-24T00:00:00"/>
    <s v="Y"/>
    <s v="마크프로"/>
    <d v="2012-08-13T00:00:00"/>
    <m/>
  </r>
  <r>
    <n v="749"/>
    <s v="A0743"/>
    <x v="1"/>
    <m/>
    <s v="특허권/전용실시권 매입"/>
    <m/>
    <m/>
    <s v="X"/>
    <x v="22"/>
    <s v="국내"/>
    <s v="기업"/>
    <s v="박창선"/>
    <s v="윤창규"/>
    <s v="윤창규"/>
    <n v="138"/>
    <n v="138"/>
    <x v="0"/>
    <x v="0"/>
    <s v="KR"/>
    <s v="REPUBLIC OF KOREA"/>
    <x v="0"/>
    <s v="핸드오버 시 고속 레인징 지원방법"/>
    <s v="Method For Supporting The Fast Ranging On Handover"/>
    <s v="10-2008-0132685"/>
    <s v="X"/>
    <d v="2008-12-23T00:00:00"/>
    <s v="1038174"/>
    <d v="2011-05-24T00:00:00"/>
    <m/>
    <m/>
    <m/>
    <m/>
    <m/>
    <m/>
    <m/>
    <m/>
    <m/>
    <s v="2008-0132685"/>
    <m/>
    <m/>
    <m/>
    <s v="에스앤아이피"/>
    <m/>
    <m/>
    <m/>
    <s v="L"/>
    <s v="정보통신"/>
    <s v="이동통신"/>
    <s v="이동통신 시스템"/>
    <s v="01) LTE"/>
    <x v="3"/>
    <s v="1그룹-라이선싱"/>
    <s v="-"/>
    <s v="정보통신 분과"/>
    <m/>
    <s v="-"/>
    <s v="2015년도 2사분기"/>
    <d v="2015-05-24T00:00:00"/>
    <s v="Y"/>
    <s v="마크프로"/>
    <d v="2012-08-13T00:00:00"/>
    <m/>
  </r>
  <r>
    <n v="750"/>
    <s v="A0744"/>
    <x v="1"/>
    <m/>
    <s v="특허권/전용실시권 매입"/>
    <m/>
    <m/>
    <s v="X"/>
    <x v="22"/>
    <s v="국내"/>
    <s v="기업"/>
    <s v="박창선"/>
    <s v="윤창규"/>
    <s v="윤창규"/>
    <n v="139"/>
    <n v="139"/>
    <x v="0"/>
    <x v="0"/>
    <s v="KR"/>
    <s v="REPUBLIC OF KOREA"/>
    <x v="0"/>
    <s v="채널추정 지원방법 및 장치"/>
    <s v="Method And Apparatus For Supporting The Channel Estimation"/>
    <s v="10-2008-0138798"/>
    <s v="X"/>
    <d v="2008-12-31T00:00:00"/>
    <s v="1051888"/>
    <d v="2011-07-20T00:00:00"/>
    <m/>
    <m/>
    <m/>
    <m/>
    <m/>
    <m/>
    <m/>
    <m/>
    <m/>
    <s v="2008-0138798"/>
    <m/>
    <m/>
    <m/>
    <s v="에스앤아이피"/>
    <m/>
    <m/>
    <m/>
    <s v="L"/>
    <s v="정보통신"/>
    <s v="이동통신"/>
    <s v="이동통신 시스템"/>
    <s v="01) LTE"/>
    <x v="3"/>
    <s v="1그룹-라이선싱"/>
    <s v="-"/>
    <s v="정보통신 분과"/>
    <m/>
    <s v="-"/>
    <s v="2014년도 3사분기"/>
    <d v="2014-07-20T00:00:00"/>
    <s v="Y"/>
    <s v="마크프로"/>
    <d v="2012-08-13T00:00:00"/>
    <m/>
  </r>
  <r>
    <n v="751"/>
    <s v="A0745"/>
    <x v="1"/>
    <m/>
    <s v="특허권/전용실시권 매입"/>
    <m/>
    <m/>
    <s v="X"/>
    <x v="22"/>
    <s v="국내"/>
    <s v="기업"/>
    <s v="박창선"/>
    <s v="윤창규"/>
    <s v="윤창규"/>
    <n v="140"/>
    <n v="140"/>
    <x v="0"/>
    <x v="0"/>
    <s v="KR"/>
    <s v="REPUBLIC OF KOREA"/>
    <x v="0"/>
    <s v="전송 다이버시티 지원 방법 및 장치"/>
    <s v="Method And Apparatus For Supporting Transmission Diversity"/>
    <s v="10-2009-0044636"/>
    <s v="X"/>
    <d v="2009-05-21T00:00:00"/>
    <s v="1052125"/>
    <d v="2011-07-20T00:00:00"/>
    <m/>
    <m/>
    <m/>
    <m/>
    <m/>
    <m/>
    <m/>
    <m/>
    <m/>
    <s v="2009-0044636"/>
    <m/>
    <m/>
    <m/>
    <s v="에스앤아이피"/>
    <m/>
    <m/>
    <m/>
    <s v="L"/>
    <s v="정보통신"/>
    <s v="이동통신"/>
    <s v="이동통신 시스템"/>
    <s v="01) LTE"/>
    <x v="3"/>
    <s v="1그룹-라이선싱"/>
    <s v="-"/>
    <s v="정보통신 분과"/>
    <m/>
    <s v="-"/>
    <s v="2014년도 3사분기"/>
    <d v="2014-07-20T00:00:00"/>
    <s v="Y"/>
    <s v="마크프로"/>
    <d v="2012-08-13T00:00:00"/>
    <m/>
  </r>
  <r>
    <n v="752"/>
    <s v="A0746"/>
    <x v="1"/>
    <m/>
    <s v="특허권/전용실시권 매입"/>
    <m/>
    <m/>
    <s v="X"/>
    <x v="22"/>
    <s v="국내"/>
    <s v="기업"/>
    <s v="박창선"/>
    <s v="윤창규"/>
    <s v="윤창규"/>
    <n v="141"/>
    <n v="141"/>
    <x v="0"/>
    <x v="0"/>
    <s v="KR"/>
    <s v="REPUBLIC OF KOREA"/>
    <x v="0"/>
    <s v="광대역 무선 통신 시스템에서 적응적 변조 및 코딩 운용 장치 및 방법"/>
    <s v="Apparatus And Method For Operation Of Adaptive Modulation And Coding In Wideband Wireless Communication System"/>
    <s v="10-2008-0089178"/>
    <s v="X"/>
    <d v="2008-09-10T00:00:00"/>
    <s v="1061311"/>
    <d v="2011-08-25T00:00:00"/>
    <m/>
    <m/>
    <m/>
    <m/>
    <m/>
    <m/>
    <m/>
    <m/>
    <m/>
    <s v="2008-0089178"/>
    <m/>
    <m/>
    <m/>
    <s v="에스앤아이피"/>
    <m/>
    <m/>
    <m/>
    <s v="L"/>
    <s v="정보통신"/>
    <s v="이동통신"/>
    <s v="이동통신 시스템"/>
    <s v="01) LTE"/>
    <x v="3"/>
    <s v="1그룹-라이선싱"/>
    <s v="-"/>
    <s v="정보통신 분과"/>
    <m/>
    <s v="-"/>
    <s v="2014년도 3사분기"/>
    <d v="2014-08-25T00:00:00"/>
    <s v="Y"/>
    <s v="마크프로"/>
    <d v="2012-08-13T00:00:00"/>
    <m/>
  </r>
  <r>
    <n v="753"/>
    <s v="A0747"/>
    <x v="1"/>
    <m/>
    <s v="특허권/전용실시권 매입"/>
    <m/>
    <m/>
    <s v="X"/>
    <x v="22"/>
    <s v="국내"/>
    <s v="기업"/>
    <s v="박창선"/>
    <s v="윤창규"/>
    <s v="윤창규"/>
    <n v="142"/>
    <n v="142"/>
    <x v="0"/>
    <x v="0"/>
    <s v="KR"/>
    <s v="REPUBLIC OF KOREA"/>
    <x v="0"/>
    <s v="무선 통신 네트워크에서 펨토 기지국과 펨토 존 관리 시스템 및 방법"/>
    <s v="Femto Base Station And System And Method For Managing Femto Zone In Wireless Communication Network"/>
    <s v="10-2009-0036462"/>
    <s v="X"/>
    <d v="2009-04-27T00:00:00"/>
    <s v="1061609"/>
    <d v="2011-08-26T00:00:00"/>
    <m/>
    <m/>
    <m/>
    <m/>
    <m/>
    <m/>
    <m/>
    <m/>
    <m/>
    <s v="2009-0036462"/>
    <m/>
    <m/>
    <m/>
    <s v="에스앤아이피"/>
    <m/>
    <m/>
    <m/>
    <s v="L"/>
    <s v="정보통신"/>
    <s v="이동통신"/>
    <s v="이동통신 시스템"/>
    <s v="01) LTE"/>
    <x v="3"/>
    <s v="1그룹-라이선싱"/>
    <s v="-"/>
    <s v="정보통신 분과"/>
    <m/>
    <s v="-"/>
    <s v="2014년도 3사분기"/>
    <d v="2014-08-26T00:00:00"/>
    <s v="Y"/>
    <s v="마크프로"/>
    <d v="2012-08-13T00:00:00"/>
    <m/>
  </r>
  <r>
    <n v="754"/>
    <s v="A0748"/>
    <x v="1"/>
    <m/>
    <s v="특허권/전용실시권 매입"/>
    <m/>
    <m/>
    <s v="X"/>
    <x v="22"/>
    <s v="국내"/>
    <s v="기업"/>
    <s v="박창선"/>
    <s v="윤창규"/>
    <s v="윤창규"/>
    <n v="143"/>
    <n v="143"/>
    <x v="0"/>
    <x v="0"/>
    <s v="KR"/>
    <s v="REPUBLIC OF KOREA"/>
    <x v="0"/>
    <s v="광대역 무선 통신 시스템에서 자원 할당 장치 및 방법"/>
    <s v="Apparatus And Method For Allocating Resource In Broadband Wireless Communication System"/>
    <s v="10-2009-0044387"/>
    <s v="X"/>
    <d v="2009-05-21T00:00:00"/>
    <s v="1062053"/>
    <d v="2011-08-29T00:00:00"/>
    <m/>
    <m/>
    <m/>
    <m/>
    <m/>
    <m/>
    <m/>
    <m/>
    <m/>
    <s v="2009-0044387"/>
    <m/>
    <m/>
    <m/>
    <s v="에스앤아이피"/>
    <m/>
    <m/>
    <m/>
    <s v="L"/>
    <s v="정보통신"/>
    <s v="이동통신"/>
    <s v="이동통신 시스템"/>
    <s v="01) LTE"/>
    <x v="3"/>
    <s v="1그룹-라이선싱"/>
    <s v="-"/>
    <s v="정보통신 분과"/>
    <m/>
    <s v="-"/>
    <s v="2014년도 3사분기"/>
    <d v="2014-08-29T00:00:00"/>
    <s v="Y"/>
    <s v="마크프로"/>
    <d v="2012-08-13T00:00:00"/>
    <m/>
  </r>
  <r>
    <n v="755"/>
    <s v="A0749"/>
    <x v="1"/>
    <m/>
    <s v="특허권/전용실시권 매입"/>
    <m/>
    <m/>
    <s v="X"/>
    <x v="22"/>
    <s v="국내"/>
    <s v="기업"/>
    <s v="박창선"/>
    <s v="윤창규"/>
    <s v="윤창규"/>
    <n v="144"/>
    <n v="144"/>
    <x v="0"/>
    <x v="0"/>
    <s v="KR"/>
    <s v="REPUBLIC OF KOREA"/>
    <x v="0"/>
    <s v="상향링크 버스트에 대한 Ｍｃｓ 레벨 결정 방법 및 장치"/>
    <s v="Method And Apparatus For Determining Mcs Level For Uplink Bursts"/>
    <s v="10-2008-0093279"/>
    <s v="X"/>
    <d v="2008-09-23T00:00:00"/>
    <s v="1060925"/>
    <d v="2011-08-24T00:00:00"/>
    <m/>
    <m/>
    <m/>
    <m/>
    <m/>
    <m/>
    <m/>
    <m/>
    <m/>
    <s v="2008-0093279"/>
    <m/>
    <m/>
    <m/>
    <s v="에스앤아이피"/>
    <m/>
    <m/>
    <m/>
    <s v="L"/>
    <s v="정보통신"/>
    <s v="이동통신"/>
    <s v="이동통신 시스템"/>
    <s v="01) LTE"/>
    <x v="3"/>
    <s v="1그룹-라이선싱"/>
    <s v="-"/>
    <s v="정보통신 분과"/>
    <m/>
    <s v="-"/>
    <s v="2014년도 3사분기"/>
    <d v="2014-08-24T00:00:00"/>
    <s v="Y"/>
    <s v="마크프로"/>
    <d v="2012-08-13T00:00:00"/>
    <m/>
  </r>
  <r>
    <n v="756"/>
    <s v="A0750"/>
    <x v="1"/>
    <m/>
    <s v="특허권/전용실시권 매입"/>
    <m/>
    <m/>
    <s v="X"/>
    <x v="22"/>
    <s v="국내"/>
    <s v="기업"/>
    <s v="박창선"/>
    <s v="윤창규"/>
    <s v="윤창규"/>
    <n v="145"/>
    <n v="145"/>
    <x v="0"/>
    <x v="0"/>
    <s v="KR"/>
    <s v="REPUBLIC OF KOREA"/>
    <x v="0"/>
    <s v="데이터 버스트 할당 방법 및 장치"/>
    <s v="Method And Apparatus For Allocating Data Burst"/>
    <s v="10-2008-0097852"/>
    <s v="X"/>
    <d v="2008-10-06T00:00:00"/>
    <s v="1060952"/>
    <d v="2011-08-24T00:00:00"/>
    <m/>
    <m/>
    <m/>
    <m/>
    <m/>
    <m/>
    <m/>
    <m/>
    <m/>
    <s v="2008-0097852"/>
    <m/>
    <m/>
    <m/>
    <s v="에스앤아이피"/>
    <m/>
    <m/>
    <m/>
    <s v="L"/>
    <s v="정보통신"/>
    <s v="이동통신"/>
    <s v="이동통신 시스템"/>
    <s v="01) LTE"/>
    <x v="3"/>
    <s v="1그룹-라이선싱"/>
    <s v="-"/>
    <s v="정보통신 분과"/>
    <m/>
    <s v="-"/>
    <s v="2014년도 3사분기"/>
    <d v="2014-08-24T00:00:00"/>
    <s v="Y"/>
    <s v="마크프로"/>
    <d v="2012-08-13T00:00:00"/>
    <m/>
  </r>
  <r>
    <n v="757"/>
    <s v="A0751"/>
    <x v="1"/>
    <m/>
    <s v="특허권/전용실시권 매입"/>
    <m/>
    <m/>
    <s v="X"/>
    <x v="22"/>
    <s v="국내"/>
    <s v="기업"/>
    <s v="박창선"/>
    <s v="윤창규"/>
    <s v="윤창규"/>
    <n v="146"/>
    <n v="146"/>
    <x v="0"/>
    <x v="0"/>
    <s v="KR"/>
    <s v="REPUBLIC OF KOREA"/>
    <x v="0"/>
    <s v="데이터 수신 방법 및 장치"/>
    <s v="Method And Apparatus For Receiving Data"/>
    <s v="10-2008-0114887"/>
    <s v="X"/>
    <d v="2008-11-18T00:00:00"/>
    <s v="1060875"/>
    <d v="2011-08-24T00:00:00"/>
    <m/>
    <m/>
    <m/>
    <m/>
    <m/>
    <m/>
    <m/>
    <m/>
    <m/>
    <s v="2008-0114887"/>
    <m/>
    <m/>
    <m/>
    <s v="에스앤아이피"/>
    <m/>
    <m/>
    <m/>
    <s v="L"/>
    <s v="정보통신"/>
    <s v="이동통신"/>
    <s v="이동통신 시스템"/>
    <s v="01) LTE"/>
    <x v="3"/>
    <s v="1그룹-라이선싱"/>
    <s v="-"/>
    <s v="정보통신 분과"/>
    <m/>
    <s v="-"/>
    <s v="2014년도 3사분기"/>
    <d v="2014-08-24T00:00:00"/>
    <s v="Y"/>
    <s v="마크프로"/>
    <d v="2012-08-13T00:00:00"/>
    <m/>
  </r>
  <r>
    <n v="758"/>
    <s v="A0752"/>
    <x v="1"/>
    <m/>
    <s v="특허권/전용실시권 매입"/>
    <m/>
    <m/>
    <s v="X"/>
    <x v="22"/>
    <s v="국내"/>
    <s v="기업"/>
    <s v="박창선"/>
    <s v="윤창규"/>
    <s v="윤창규"/>
    <n v="147"/>
    <n v="147"/>
    <x v="0"/>
    <x v="0"/>
    <s v="KR"/>
    <s v="REPUBLIC OF KOREA"/>
    <x v="0"/>
    <s v="데이터 수신방법 및 장치"/>
    <s v="Method And Apparatus For Receiving Data"/>
    <s v="10-2008-0132687"/>
    <s v="X"/>
    <d v="2008-12-23T00:00:00"/>
    <s v="1060916"/>
    <d v="2011-08-24T00:00:00"/>
    <m/>
    <m/>
    <m/>
    <m/>
    <m/>
    <m/>
    <m/>
    <m/>
    <m/>
    <s v="2008-0132687"/>
    <m/>
    <m/>
    <m/>
    <s v="에스앤아이피"/>
    <m/>
    <m/>
    <m/>
    <s v="L"/>
    <s v="정보통신"/>
    <s v="이동통신"/>
    <s v="이동통신 시스템"/>
    <s v="01) LTE"/>
    <x v="3"/>
    <s v="1그룹-라이선싱"/>
    <s v="-"/>
    <s v="정보통신 분과"/>
    <m/>
    <s v="-"/>
    <s v="2014년도 3사분기"/>
    <d v="2014-08-24T00:00:00"/>
    <s v="Y"/>
    <s v="마크프로"/>
    <d v="2012-08-13T00:00:00"/>
    <m/>
  </r>
  <r>
    <n v="759"/>
    <s v="A0753"/>
    <x v="1"/>
    <m/>
    <s v="특허권/전용실시권 매입"/>
    <m/>
    <m/>
    <s v="X"/>
    <x v="22"/>
    <s v="국내"/>
    <s v="기업"/>
    <s v="박창선"/>
    <s v="윤창규"/>
    <s v="윤창규"/>
    <n v="148"/>
    <n v="148"/>
    <x v="0"/>
    <x v="0"/>
    <s v="KR"/>
    <s v="REPUBLIC OF KOREA"/>
    <x v="0"/>
    <s v="파일럿 신호 전송을 위한 방법 및 장치"/>
    <s v="Method And Apparatus For Pilot Signal Transmission"/>
    <s v="10-2009-0025417"/>
    <s v="X"/>
    <d v="2009-03-25T00:00:00"/>
    <s v="1074219"/>
    <d v="2011-10-10T00:00:00"/>
    <m/>
    <m/>
    <m/>
    <m/>
    <m/>
    <m/>
    <m/>
    <m/>
    <m/>
    <s v="2009-0025417"/>
    <m/>
    <m/>
    <m/>
    <s v="에스앤아이피"/>
    <m/>
    <m/>
    <m/>
    <s v="L"/>
    <s v="정보통신"/>
    <s v="이동통신"/>
    <s v="이동통신 시스템"/>
    <s v="01) LTE"/>
    <x v="3"/>
    <s v="1그룹-라이선싱"/>
    <s v="-"/>
    <s v="정보통신 분과"/>
    <m/>
    <s v="-"/>
    <s v="2014년도 4사분기"/>
    <d v="2014-10-10T00:00:00"/>
    <s v="Y"/>
    <s v="마크프로"/>
    <d v="2012-08-13T00:00:00"/>
    <m/>
  </r>
  <r>
    <n v="760"/>
    <s v="A0754"/>
    <x v="1"/>
    <m/>
    <s v="특허권/전용실시권 매입"/>
    <m/>
    <m/>
    <s v="X"/>
    <x v="22"/>
    <s v="국내"/>
    <s v="기업"/>
    <s v="박창선"/>
    <s v="윤창규"/>
    <s v="윤창규"/>
    <n v="149"/>
    <n v="149"/>
    <x v="0"/>
    <x v="0"/>
    <s v="KR"/>
    <s v="REPUBLIC OF KOREA"/>
    <x v="0"/>
    <s v="광대역 무선 통신 시스템에서의 상향링크 버스트의 Ｍｃｓ레벨 결정 방법 및 장치, 이를 지원하는 기지국"/>
    <s v="Method And Apparatus For Determining Mcs Level For Uplink Bursts In Broadband Wireless Communication System, And Base Station Supporting The Same"/>
    <s v="10-2008-0099473"/>
    <s v="X"/>
    <d v="2008-10-10T00:00:00"/>
    <s v="1076965"/>
    <d v="2011-10-19T00:00:00"/>
    <m/>
    <m/>
    <m/>
    <m/>
    <m/>
    <m/>
    <m/>
    <m/>
    <m/>
    <s v="2008-0099473"/>
    <m/>
    <m/>
    <m/>
    <s v="에스앤아이피"/>
    <m/>
    <m/>
    <m/>
    <s v="L"/>
    <s v="정보통신"/>
    <s v="이동통신"/>
    <s v="이동통신 시스템"/>
    <s v="01) LTE"/>
    <x v="3"/>
    <s v="1그룹-라이선싱"/>
    <s v="-"/>
    <s v="정보통신 분과"/>
    <m/>
    <s v="-"/>
    <s v="2014년도 4사분기"/>
    <d v="2014-10-19T00:00:00"/>
    <s v="Y"/>
    <s v="마크프로"/>
    <d v="2012-08-13T00:00:00"/>
    <m/>
  </r>
  <r>
    <n v="761"/>
    <s v="A0755"/>
    <x v="1"/>
    <m/>
    <s v="특허권/전용실시권 매입"/>
    <m/>
    <m/>
    <s v="X"/>
    <x v="22"/>
    <s v="국내"/>
    <s v="기업"/>
    <s v="박창선"/>
    <s v="윤창규"/>
    <s v="윤창규"/>
    <n v="150"/>
    <n v="150"/>
    <x v="0"/>
    <x v="0"/>
    <s v="KR"/>
    <s v="REPUBLIC OF KOREA"/>
    <x v="0"/>
    <s v="광대역 무선 통신 시스템에서의 Ｒｏｈｃ 채널 교섭 방법 및 그 방법을 지원하는 광대역 무선 통신 시스템의 제어국"/>
    <s v="Method For Negotiating Rohc Channel In Broadband Wireless Communication System And Asn Gateway For Supporting That Method"/>
    <s v="10-2009-0009345"/>
    <s v="X"/>
    <d v="2009-02-05T00:00:00"/>
    <s v="1083521"/>
    <d v="2011-11-08T00:00:00"/>
    <m/>
    <m/>
    <m/>
    <m/>
    <m/>
    <m/>
    <m/>
    <m/>
    <m/>
    <s v="2009-0009345"/>
    <m/>
    <m/>
    <m/>
    <s v="에스앤아이피"/>
    <m/>
    <m/>
    <m/>
    <s v="L"/>
    <s v="정보통신"/>
    <s v="이동통신"/>
    <s v="이동통신 시스템"/>
    <s v="01) LTE"/>
    <x v="3"/>
    <s v="1그룹-라이선싱"/>
    <s v="-"/>
    <s v="정보통신 분과"/>
    <m/>
    <s v="-"/>
    <s v="2014년도 4사분기"/>
    <d v="2014-11-08T00:00:00"/>
    <s v="Y"/>
    <s v="마크프로"/>
    <d v="2012-08-13T00:00:00"/>
    <m/>
  </r>
  <r>
    <n v="762"/>
    <s v="A0756"/>
    <x v="1"/>
    <m/>
    <s v="특허권/전용실시권 매입"/>
    <m/>
    <m/>
    <s v="X"/>
    <x v="22"/>
    <s v="국내"/>
    <s v="기업"/>
    <s v="박창선"/>
    <s v="윤창규"/>
    <s v="윤창규"/>
    <n v="151"/>
    <n v="151"/>
    <x v="0"/>
    <x v="0"/>
    <s v="KR"/>
    <s v="REPUBLIC OF KOREA"/>
    <x v="0"/>
    <s v="파일롯 할당 방법"/>
    <s v="Method For Allocating Pilot"/>
    <s v="10-2008-0043086"/>
    <s v="X"/>
    <d v="2008-05-08T00:00:00"/>
    <s v="1091292"/>
    <d v="2011-12-01T00:00:00"/>
    <m/>
    <m/>
    <m/>
    <m/>
    <m/>
    <m/>
    <m/>
    <m/>
    <m/>
    <s v="2008-0043086"/>
    <m/>
    <m/>
    <m/>
    <s v="에스앤아이피"/>
    <m/>
    <m/>
    <m/>
    <s v="L"/>
    <s v="정보통신"/>
    <s v="이동통신"/>
    <s v="이동통신 시스템"/>
    <s v="01) LTE"/>
    <x v="3"/>
    <s v="1그룹-라이선싱"/>
    <s v="-"/>
    <s v="정보통신 분과"/>
    <m/>
    <s v="-"/>
    <s v="2014년도 4사분기"/>
    <d v="2014-12-01T00:00:00"/>
    <s v="Y"/>
    <s v="마크프로"/>
    <d v="2012-08-13T00:00:00"/>
    <m/>
  </r>
  <r>
    <n v="763"/>
    <s v="A0757"/>
    <x v="1"/>
    <m/>
    <s v="특허권/전용실시권 매입"/>
    <m/>
    <m/>
    <s v="X"/>
    <x v="22"/>
    <s v="국내"/>
    <s v="기업"/>
    <s v="박창선"/>
    <s v="윤창규"/>
    <s v="윤창규"/>
    <n v="152"/>
    <n v="152"/>
    <x v="0"/>
    <x v="0"/>
    <s v="KR"/>
    <s v="REPUBLIC OF KOREA"/>
    <x v="0"/>
    <s v="주변 기지국 광고 메시지의 분할 전송방법 및 장치"/>
    <s v="Method And Apparatus For Fragments Transmitting Of Mob_Nbr-Adv Message"/>
    <s v="10-2008-0089937"/>
    <s v="X"/>
    <d v="2008-09-11T00:00:00"/>
    <s v="1083485"/>
    <d v="2011-11-08T00:00:00"/>
    <m/>
    <m/>
    <m/>
    <m/>
    <m/>
    <m/>
    <m/>
    <m/>
    <m/>
    <s v="2008-0089937"/>
    <m/>
    <m/>
    <m/>
    <s v="에스앤아이피"/>
    <m/>
    <m/>
    <m/>
    <s v="L"/>
    <s v="정보통신"/>
    <s v="이동통신"/>
    <s v="이동통신 시스템"/>
    <s v="01) LTE"/>
    <x v="3"/>
    <s v="1그룹-라이선싱"/>
    <s v="-"/>
    <s v="정보통신 분과"/>
    <m/>
    <s v="-"/>
    <s v="2014년도 4사분기"/>
    <d v="2014-11-08T00:00:00"/>
    <s v="Y"/>
    <s v="마크프로"/>
    <d v="2012-08-13T00:00:00"/>
    <m/>
  </r>
  <r>
    <n v="764"/>
    <s v="A0758"/>
    <x v="1"/>
    <m/>
    <s v="특허권/전용실시권 매입"/>
    <m/>
    <m/>
    <s v="X"/>
    <x v="22"/>
    <s v="국내"/>
    <s v="기업"/>
    <s v="박창선"/>
    <s v="윤창규"/>
    <s v="윤창규"/>
    <n v="153"/>
    <n v="153"/>
    <x v="0"/>
    <x v="0"/>
    <s v="KR"/>
    <s v="REPUBLIC OF KOREA"/>
    <x v="0"/>
    <s v="파일럿 할당 방법"/>
    <s v="Method For Allocating Pilot"/>
    <s v="10-2008-0064632"/>
    <s v="X"/>
    <d v="2008-07-04T00:00:00"/>
    <s v="1083575"/>
    <d v="2011-11-08T00:00:00"/>
    <m/>
    <m/>
    <m/>
    <m/>
    <m/>
    <m/>
    <m/>
    <m/>
    <m/>
    <s v="2008-0064632"/>
    <m/>
    <m/>
    <m/>
    <s v="에스앤아이피"/>
    <m/>
    <m/>
    <m/>
    <s v="L"/>
    <s v="정보통신"/>
    <s v="이동통신"/>
    <s v="이동통신 시스템"/>
    <s v="01) LTE"/>
    <x v="3"/>
    <s v="1그룹-라이선싱"/>
    <s v="-"/>
    <s v="정보통신 분과"/>
    <m/>
    <s v="-"/>
    <s v="2014년도 4사분기"/>
    <d v="2014-11-08T00:00:00"/>
    <s v="Y"/>
    <s v="마크프로"/>
    <d v="2012-08-13T00:00:00"/>
    <m/>
  </r>
  <r>
    <n v="765"/>
    <s v="A0759"/>
    <x v="1"/>
    <m/>
    <s v="특허권/전용실시권 매입"/>
    <m/>
    <m/>
    <s v="X"/>
    <x v="22"/>
    <s v="국내"/>
    <s v="기업"/>
    <s v="박창선"/>
    <s v="윤창규"/>
    <s v="윤창규"/>
    <n v="154"/>
    <n v="154"/>
    <x v="0"/>
    <x v="0"/>
    <s v="KR"/>
    <s v="REPUBLIC OF KOREA"/>
    <x v="0"/>
    <s v="송신 전력 보고 장치 및 방법과 송신 전력 결정 장치 및 방법"/>
    <s v="Apparatus And Method For Reporting Transmission Power, And Apparatus And Method For Determining Transmission Power"/>
    <s v="10-2009-0033179"/>
    <s v="X"/>
    <d v="2009-04-16T00:00:00"/>
    <s v="1083482"/>
    <d v="2011-11-08T00:00:00"/>
    <m/>
    <m/>
    <m/>
    <m/>
    <m/>
    <m/>
    <m/>
    <m/>
    <m/>
    <s v="2009-0033179"/>
    <m/>
    <m/>
    <m/>
    <s v="에스앤아이피"/>
    <m/>
    <m/>
    <m/>
    <s v="L"/>
    <s v="정보통신"/>
    <s v="이동통신"/>
    <s v="이동통신 시스템"/>
    <s v="01) LTE"/>
    <x v="3"/>
    <s v="1그룹-라이선싱"/>
    <s v="-"/>
    <s v="정보통신 분과"/>
    <m/>
    <s v="-"/>
    <s v="2014년도 4사분기"/>
    <d v="2014-11-08T00:00:00"/>
    <s v="Y"/>
    <s v="마크프로"/>
    <d v="2012-08-13T00:00:00"/>
    <m/>
  </r>
  <r>
    <n v="766"/>
    <s v="A0760"/>
    <x v="1"/>
    <m/>
    <s v="특허권/전용실시권 매입"/>
    <m/>
    <m/>
    <s v="X"/>
    <x v="22"/>
    <s v="국내"/>
    <s v="기업"/>
    <s v="박창선"/>
    <s v="윤창규"/>
    <s v="윤창규"/>
    <n v="155"/>
    <n v="155"/>
    <x v="0"/>
    <x v="0"/>
    <s v="KR"/>
    <s v="REPUBLIC OF KOREA"/>
    <x v="0"/>
    <s v="빔포밍 지원을 위한 데이터 버스트 할당 방법 및 장치"/>
    <s v="Method And Apparatus Of Allocating Data Burst For Supporting The Beamforming"/>
    <s v="10-2009-0057182"/>
    <s v="X"/>
    <d v="2009-06-25T00:00:00"/>
    <s v="1094613"/>
    <d v="2011-12-08T00:00:00"/>
    <m/>
    <m/>
    <m/>
    <m/>
    <m/>
    <m/>
    <m/>
    <m/>
    <m/>
    <s v="2009-0057182"/>
    <m/>
    <m/>
    <m/>
    <s v="에스앤아이피"/>
    <m/>
    <m/>
    <m/>
    <s v="L"/>
    <s v="정보통신"/>
    <s v="이동통신"/>
    <s v="이동통신 시스템"/>
    <s v="01) LTE"/>
    <x v="3"/>
    <s v="1그룹-라이선싱"/>
    <s v="-"/>
    <s v="정보통신 분과"/>
    <m/>
    <s v="-"/>
    <s v="2014년도 4사분기"/>
    <d v="2014-12-08T00:00:00"/>
    <s v="Y"/>
    <s v="마크프로"/>
    <d v="2012-08-13T00:00:00"/>
    <m/>
  </r>
  <r>
    <n v="767"/>
    <s v="A0761"/>
    <x v="1"/>
    <m/>
    <s v="특허권/전용실시권 매입"/>
    <m/>
    <m/>
    <s v="X"/>
    <x v="22"/>
    <s v="국내"/>
    <s v="기업"/>
    <s v="박창선"/>
    <s v="윤창규"/>
    <s v="윤창규"/>
    <n v="156"/>
    <n v="156"/>
    <x v="0"/>
    <x v="0"/>
    <s v="KR"/>
    <s v="REPUBLIC OF KOREA"/>
    <x v="0"/>
    <s v="무선 통신 시스템에서의 Ｍｉｍｏ 모드 변경 장치 및 방법"/>
    <s v="Apparatus And Method For Changing Ｍｉｍｏ Mode In Wireless Communication System"/>
    <s v="10-2009-0030266"/>
    <s v="X"/>
    <d v="2009-04-08T00:00:00"/>
    <s v="1103136"/>
    <d v="2011-12-29T00:00:00"/>
    <m/>
    <m/>
    <m/>
    <m/>
    <m/>
    <m/>
    <m/>
    <m/>
    <m/>
    <s v="2009-0030266"/>
    <m/>
    <m/>
    <m/>
    <s v="에스앤아이피"/>
    <m/>
    <m/>
    <m/>
    <s v="L"/>
    <s v="정보통신"/>
    <s v="이동통신"/>
    <s v="이동통신 시스템"/>
    <s v="01) LTE"/>
    <x v="3"/>
    <s v="1그룹-라이선싱"/>
    <s v="-"/>
    <s v="정보통신 분과"/>
    <m/>
    <s v="-"/>
    <s v="2014년도 4사분기"/>
    <d v="2014-12-29T00:00:00"/>
    <s v="Y"/>
    <s v="마크프로"/>
    <d v="2012-08-13T00:00:00"/>
    <m/>
  </r>
  <r>
    <n v="768"/>
    <s v="A0762"/>
    <x v="1"/>
    <m/>
    <s v="특허권/전용실시권 매입"/>
    <m/>
    <m/>
    <s v="X"/>
    <x v="22"/>
    <s v="국내"/>
    <s v="기업"/>
    <s v="박창선"/>
    <s v="윤창규"/>
    <s v="윤창규"/>
    <n v="157"/>
    <n v="157"/>
    <x v="0"/>
    <x v="0"/>
    <s v="KR"/>
    <s v="REPUBLIC OF KOREA"/>
    <x v="0"/>
    <s v="소프트 스위치 기반의 Ｖｏｉｐ 서비스 지원방법 및 장치"/>
    <s v="Method And Apparatus For Supporting Voip Service Based On Soft Switch"/>
    <s v="10-2009-0025582"/>
    <s v="X"/>
    <d v="2009-03-25T00:00:00"/>
    <s v="1119673"/>
    <d v="2012-01-26T00:00:00"/>
    <m/>
    <m/>
    <m/>
    <m/>
    <m/>
    <m/>
    <m/>
    <m/>
    <m/>
    <s v="2009-0025582"/>
    <m/>
    <m/>
    <m/>
    <s v="에스앤아이피"/>
    <m/>
    <m/>
    <m/>
    <s v="L"/>
    <s v="정보통신"/>
    <s v="이동통신"/>
    <s v="이동통신 시스템"/>
    <s v="01) LTE"/>
    <x v="3"/>
    <s v="1그룹-라이선싱"/>
    <s v="-"/>
    <s v="정보통신 분과"/>
    <m/>
    <s v="-"/>
    <s v="2015년도 1사분기"/>
    <d v="2015-01-26T00:00:00"/>
    <s v="Y"/>
    <s v="마크프로"/>
    <d v="2012-08-13T00:00:00"/>
    <m/>
  </r>
  <r>
    <n v="769"/>
    <s v="A0763"/>
    <x v="1"/>
    <m/>
    <s v="특허권/전용실시권 매입"/>
    <m/>
    <m/>
    <s v="X"/>
    <x v="22"/>
    <s v="국내"/>
    <s v="기업"/>
    <s v="박창선"/>
    <s v="윤창규"/>
    <s v="윤창규"/>
    <n v="158"/>
    <n v="158"/>
    <x v="0"/>
    <x v="0"/>
    <s v="KR"/>
    <s v="REPUBLIC OF KOREA"/>
    <x v="0"/>
    <s v="멀티캐스트 브로드캐스트 서비스 지원방법 및 장치"/>
    <s v="Method And Apparatus For Supporting Multicast Broadcast Service"/>
    <s v="10-2009-0044412"/>
    <s v="X"/>
    <d v="2009-05-21T00:00:00"/>
    <s v="1131695"/>
    <d v="2012-03-22T00:00:00"/>
    <m/>
    <m/>
    <m/>
    <m/>
    <m/>
    <m/>
    <m/>
    <m/>
    <m/>
    <s v="2009-0044412"/>
    <m/>
    <m/>
    <m/>
    <s v="에스앤아이피"/>
    <m/>
    <m/>
    <m/>
    <s v="L"/>
    <s v="정보통신"/>
    <s v="이동통신"/>
    <s v="이동통신 시스템"/>
    <s v="01) LTE"/>
    <x v="3"/>
    <s v="1그룹-라이선싱"/>
    <s v="-"/>
    <s v="정보통신 분과"/>
    <m/>
    <s v="-"/>
    <s v="2015년도 1사분기"/>
    <d v="2015-03-22T00:00:00"/>
    <s v="Y"/>
    <s v="마크프로"/>
    <d v="2012-08-13T00:00:00"/>
    <m/>
  </r>
  <r>
    <n v="770"/>
    <s v="A0764"/>
    <x v="1"/>
    <m/>
    <s v="특허권/전용실시권 매입"/>
    <m/>
    <m/>
    <s v="X"/>
    <x v="22"/>
    <s v="국내"/>
    <s v="기업"/>
    <s v="박창선"/>
    <s v="윤창규"/>
    <s v="윤창규"/>
    <n v="159"/>
    <n v="25"/>
    <x v="0"/>
    <x v="0"/>
    <s v="US"/>
    <s v="USA"/>
    <x v="1"/>
    <m/>
    <s v="Apparatus And Method For Measuring Carrier To Interference And Noise Ratio"/>
    <s v="12/159,698"/>
    <s v="X"/>
    <d v="2006-12-28T00:00:00"/>
    <s v="8229045"/>
    <d v="2012-07-24T00:00:00"/>
    <m/>
    <m/>
    <m/>
    <m/>
    <m/>
    <m/>
    <m/>
    <m/>
    <m/>
    <s v="2006-159698"/>
    <m/>
    <m/>
    <m/>
    <s v="에스앤아이피"/>
    <m/>
    <m/>
    <m/>
    <s v="M"/>
    <s v="정보통신"/>
    <s v="이동통신"/>
    <s v="이동통신 시스템"/>
    <s v="01) LTE"/>
    <x v="3"/>
    <s v="1그룹-라이선싱"/>
    <s v="-"/>
    <s v="정보통신 분과"/>
    <m/>
    <s v="-"/>
    <s v="2016년도 1사분기"/>
    <d v="2016-01-24T00:00:00"/>
    <s v="Y"/>
    <s v="마크프로"/>
    <d v="2012-08-13T00:00:00"/>
    <m/>
  </r>
  <r>
    <n v="771"/>
    <s v="A0765"/>
    <x v="1"/>
    <m/>
    <s v="특허권/전용실시권 매입"/>
    <m/>
    <m/>
    <s v="X"/>
    <x v="22"/>
    <s v="국내"/>
    <s v="기업"/>
    <s v="박창선"/>
    <s v="윤창규"/>
    <s v="윤창규"/>
    <n v="160"/>
    <n v="159"/>
    <x v="0"/>
    <x v="0"/>
    <s v="CN"/>
    <s v="CHINA"/>
    <x v="6"/>
    <m/>
    <s v="Method And Device For Estimating Channel Of Uplink Signal In Wireless Communication System"/>
    <s v="200780002441.3"/>
    <s v="X"/>
    <d v="2007-01-12T00:00:00"/>
    <s v="ZL200780002441.3"/>
    <d v="2013-01-30T00:00:00"/>
    <m/>
    <m/>
    <m/>
    <m/>
    <m/>
    <m/>
    <m/>
    <m/>
    <m/>
    <s v="2007-80002441"/>
    <s v="101371546"/>
    <m/>
    <m/>
    <s v="에스앤아이피"/>
    <m/>
    <m/>
    <m/>
    <s v="M"/>
    <s v="정보통신"/>
    <s v="이동통신"/>
    <s v="이동통신 시스템"/>
    <s v="01) LTE"/>
    <x v="3"/>
    <s v="1그룹-라이선싱"/>
    <s v="-"/>
    <s v="정보통신 분과"/>
    <m/>
    <s v="-"/>
    <s v="2014년도 1사분기"/>
    <d v="2014-01-12T00:00:00"/>
    <s v="Y"/>
    <s v="마크프로"/>
    <d v="2013-07-15T00:00:00"/>
    <m/>
  </r>
  <r>
    <n v="772"/>
    <s v="A0766"/>
    <x v="1"/>
    <m/>
    <s v="특허권/전용실시권 매입"/>
    <m/>
    <m/>
    <s v="X"/>
    <x v="22"/>
    <s v="국내"/>
    <s v="기업"/>
    <s v="박창선"/>
    <s v="윤창규"/>
    <s v="윤창규"/>
    <n v="161"/>
    <n v="18"/>
    <x v="0"/>
    <x v="0"/>
    <s v="US"/>
    <s v="USA"/>
    <x v="1"/>
    <m/>
    <s v="Apparatus And Method For Estimating Channel In Communication System Supporting Ofdm/Ofdma"/>
    <s v="12/158,547"/>
    <s v="X"/>
    <d v="2006-12-29T00:00:00"/>
    <s v="8126067"/>
    <d v="2012-02-28T00:00:00"/>
    <m/>
    <m/>
    <m/>
    <m/>
    <m/>
    <m/>
    <m/>
    <m/>
    <m/>
    <s v="2006-158547"/>
    <m/>
    <m/>
    <m/>
    <s v="에스앤아이피"/>
    <m/>
    <m/>
    <m/>
    <s v="M"/>
    <s v="정보통신"/>
    <s v="이동통신"/>
    <s v="이동통신 시스템"/>
    <s v="01) LTE"/>
    <x v="3"/>
    <s v="1그룹-라이선싱"/>
    <s v="-"/>
    <s v="정보통신 분과"/>
    <m/>
    <s v="-"/>
    <s v="2015년도 3사분기"/>
    <d v="2015-08-28T00:00:00"/>
    <s v="Y"/>
    <s v="마크프로"/>
    <d v="2012-08-13T00:00:00"/>
    <m/>
  </r>
  <r>
    <n v="773"/>
    <s v="A0767"/>
    <x v="1"/>
    <m/>
    <s v="특허권/전용실시권 매입"/>
    <m/>
    <m/>
    <s v="X"/>
    <x v="22"/>
    <s v="국내"/>
    <s v="기업"/>
    <s v="박창선"/>
    <s v="윤창규"/>
    <s v="윤창규"/>
    <n v="162"/>
    <n v="160"/>
    <x v="0"/>
    <x v="0"/>
    <s v="CN"/>
    <s v="CHINA"/>
    <x v="6"/>
    <m/>
    <s v="Apparatus And Method For Controlling Ranging Of Mobile Terminals In Wireless Communication System"/>
    <s v="200680049083.7"/>
    <s v="X"/>
    <d v="2006-12-28T00:00:00"/>
    <s v="ZL200680049083.7"/>
    <d v="2013-01-23T00:00:00"/>
    <m/>
    <m/>
    <m/>
    <m/>
    <m/>
    <m/>
    <m/>
    <m/>
    <m/>
    <s v="2006-80049083"/>
    <s v="101346908"/>
    <m/>
    <m/>
    <s v="에스앤아이피"/>
    <m/>
    <m/>
    <m/>
    <s v="M"/>
    <s v="정보통신"/>
    <s v="이동통신"/>
    <s v="이동통신 시스템"/>
    <s v="01) LTE"/>
    <x v="3"/>
    <s v="1그룹-라이선싱"/>
    <s v="-"/>
    <s v="정보통신 분과"/>
    <m/>
    <s v="-"/>
    <s v="2014년도 4사분기"/>
    <d v="2014-12-28T00:00:00"/>
    <s v="Y"/>
    <s v="마크프로"/>
    <d v="2013-07-15T00:00:00"/>
    <m/>
  </r>
  <r>
    <n v="774"/>
    <s v="A0768"/>
    <x v="1"/>
    <m/>
    <s v="특허권/전용실시권 매입"/>
    <m/>
    <m/>
    <s v="X"/>
    <x v="22"/>
    <s v="국내"/>
    <s v="기업"/>
    <s v="박창선"/>
    <s v="윤창규"/>
    <s v="윤창규"/>
    <n v="163"/>
    <n v="19"/>
    <x v="0"/>
    <x v="0"/>
    <s v="US"/>
    <s v="USA"/>
    <x v="1"/>
    <m/>
    <s v="Method And Apparatus For Decoding Transmission Signals In A Wireless Communication System"/>
    <s v="12/158,559"/>
    <s v="X"/>
    <d v="2006-12-29T00:00:00"/>
    <s v="8139652"/>
    <d v="2012-03-20T00:00:00"/>
    <m/>
    <m/>
    <m/>
    <m/>
    <m/>
    <m/>
    <m/>
    <m/>
    <m/>
    <s v="2006-158559"/>
    <m/>
    <m/>
    <m/>
    <s v="에스앤아이피"/>
    <m/>
    <m/>
    <m/>
    <s v="M"/>
    <s v="정보통신"/>
    <s v="이동통신"/>
    <s v="이동통신 시스템"/>
    <s v="01) LTE"/>
    <x v="3"/>
    <s v="1그룹-라이선싱"/>
    <s v="-"/>
    <s v="정보통신 분과"/>
    <m/>
    <s v="-"/>
    <s v="2015년도 3사분기"/>
    <d v="2015-09-20T00:00:00"/>
    <s v="Y"/>
    <s v="마크프로"/>
    <d v="2012-08-13T00:00:00"/>
    <m/>
  </r>
  <r>
    <n v="775"/>
    <s v="A0769"/>
    <x v="1"/>
    <m/>
    <s v="특허권/전용실시권 매입"/>
    <m/>
    <m/>
    <s v="X"/>
    <x v="22"/>
    <s v="국내"/>
    <s v="기업"/>
    <s v="박창선"/>
    <s v="윤창규"/>
    <s v="윤창규"/>
    <n v="164"/>
    <n v="17"/>
    <x v="0"/>
    <x v="0"/>
    <s v="CN"/>
    <s v="CHINA"/>
    <x v="6"/>
    <m/>
    <s v="Apparatus And Method For Detecting Frame Boundary In Wireless Communication System"/>
    <s v="200680049020.1"/>
    <s v="X"/>
    <d v="2006-12-28T00:00:00"/>
    <s v="ZL200680049020.1"/>
    <d v="2012-03-21T00:00:00"/>
    <m/>
    <m/>
    <m/>
    <m/>
    <m/>
    <m/>
    <m/>
    <m/>
    <m/>
    <s v="2006-80049020"/>
    <s v="101346891"/>
    <m/>
    <m/>
    <s v="에스앤아이피"/>
    <m/>
    <m/>
    <m/>
    <s v="M"/>
    <s v="정보통신"/>
    <s v="이동통신"/>
    <s v="이동통신 시스템"/>
    <s v="01) LTE"/>
    <x v="3"/>
    <s v="1그룹-라이선싱"/>
    <s v="-"/>
    <s v="정보통신 분과"/>
    <m/>
    <s v="-"/>
    <s v="2014년도 4사분기"/>
    <d v="2014-12-28T00:00:00"/>
    <s v="Y"/>
    <s v="마크프로"/>
    <d v="2012-08-13T00:00:00"/>
    <m/>
  </r>
  <r>
    <n v="776"/>
    <s v="A0770"/>
    <x v="1"/>
    <m/>
    <s v="특허권/전용실시권 매입"/>
    <m/>
    <m/>
    <s v="X"/>
    <x v="22"/>
    <s v="국내"/>
    <s v="기업"/>
    <s v="박창선"/>
    <s v="윤창규"/>
    <s v="윤창규"/>
    <n v="165"/>
    <n v="22"/>
    <x v="0"/>
    <x v="0"/>
    <s v="US"/>
    <s v="USA"/>
    <x v="1"/>
    <m/>
    <s v="Frequency Offset Estimation Apparatus And Method In Wireless Telecommunication System"/>
    <s v="12/158,570"/>
    <s v="X"/>
    <d v="2006-12-28T00:00:00"/>
    <s v="8369465"/>
    <d v="2013-02-05T00:00:00"/>
    <m/>
    <m/>
    <m/>
    <m/>
    <m/>
    <m/>
    <m/>
    <m/>
    <m/>
    <s v="2006-158570"/>
    <m/>
    <m/>
    <m/>
    <s v="에스앤아이피"/>
    <m/>
    <m/>
    <m/>
    <s v="M"/>
    <s v="정보통신"/>
    <s v="이동통신"/>
    <s v="이동통신 시스템"/>
    <s v="01) LTE"/>
    <x v="3"/>
    <s v="1그룹-라이선싱"/>
    <s v="-"/>
    <s v="정보통신 분과"/>
    <m/>
    <s v="-"/>
    <s v="2016년도 3사분기"/>
    <d v="2016-08-05T00:00:00"/>
    <s v="Y"/>
    <s v="마크프로"/>
    <d v="2013-07-15T00:00:00"/>
    <m/>
  </r>
  <r>
    <n v="777"/>
    <s v="A0771"/>
    <x v="1"/>
    <m/>
    <s v="특허권/전용실시권 매입"/>
    <m/>
    <m/>
    <s v="X"/>
    <x v="22"/>
    <s v="국내"/>
    <s v="기업"/>
    <s v="박창선"/>
    <s v="윤창규"/>
    <s v="윤창규"/>
    <n v="166"/>
    <n v="23"/>
    <x v="0"/>
    <x v="1"/>
    <s v="US"/>
    <s v="USA"/>
    <x v="1"/>
    <m/>
    <s v="Decoding Apparatus And Decoding Method"/>
    <s v="12/162,711"/>
    <s v="X"/>
    <d v="2007-02-07T00:00:00"/>
    <s v=""/>
    <m/>
    <m/>
    <m/>
    <m/>
    <m/>
    <m/>
    <m/>
    <m/>
    <m/>
    <m/>
    <s v="2007-162711"/>
    <m/>
    <m/>
    <m/>
    <s v="에스앤아이피"/>
    <m/>
    <m/>
    <m/>
    <s v="M"/>
    <s v="정보통신"/>
    <s v="이동통신"/>
    <s v="이동통신 시스템"/>
    <s v="01) LTE"/>
    <x v="3"/>
    <s v="1그룹-라이선싱"/>
    <s v="-"/>
    <s v="정보통신 분과"/>
    <m/>
    <s v="-"/>
    <m/>
    <m/>
    <m/>
    <m/>
    <m/>
    <m/>
  </r>
  <r>
    <n v="778"/>
    <s v="A0772"/>
    <x v="1"/>
    <m/>
    <s v="특허권/전용실시권 매입"/>
    <m/>
    <m/>
    <s v="X"/>
    <x v="22"/>
    <s v="국내"/>
    <s v="기업"/>
    <s v="박창선"/>
    <s v="윤창규"/>
    <s v="윤창규"/>
    <n v="167"/>
    <n v="21"/>
    <x v="0"/>
    <x v="0"/>
    <s v="US"/>
    <s v="USA"/>
    <x v="1"/>
    <m/>
    <s v="Decoding Apparatus And Decoding Method"/>
    <s v="12/162,688"/>
    <s v="X"/>
    <d v="2007-02-21T00:00:00"/>
    <s v="8588315"/>
    <d v="2013-11-19T00:00:00"/>
    <m/>
    <m/>
    <m/>
    <m/>
    <m/>
    <m/>
    <m/>
    <m/>
    <m/>
    <s v="2007-162688"/>
    <m/>
    <m/>
    <m/>
    <s v="에스앤아이피"/>
    <m/>
    <m/>
    <m/>
    <s v="M"/>
    <s v="정보통신"/>
    <s v="이동통신"/>
    <s v="이동통신 시스템"/>
    <s v="01) LTE"/>
    <x v="3"/>
    <s v="1그룹-라이선싱"/>
    <s v="-"/>
    <s v="정보통신 분과"/>
    <m/>
    <s v="-"/>
    <s v="2017년도 2사분기"/>
    <d v="2017-05-19T00:00:00"/>
    <s v="Y"/>
    <s v="마크프로"/>
    <d v="2013-12-26T00:00:00"/>
    <m/>
  </r>
  <r>
    <n v="779"/>
    <s v="A0773"/>
    <x v="1"/>
    <m/>
    <s v="특허권/전용실시권 매입"/>
    <m/>
    <m/>
    <s v="X"/>
    <x v="22"/>
    <s v="국내"/>
    <s v="기업"/>
    <s v="박창선"/>
    <s v="윤창규"/>
    <s v="윤창규"/>
    <n v="168"/>
    <n v="161"/>
    <x v="0"/>
    <x v="0"/>
    <s v="CN"/>
    <s v="CHINA"/>
    <x v="6"/>
    <m/>
    <s v="Apparatus And Method For Estimating And Compensating Carrier Frequency Offset In Ofdm System"/>
    <s v="200780009825.8"/>
    <s v="X"/>
    <d v="2007-03-19T00:00:00"/>
    <s v="ZL200780009825.8"/>
    <d v="2012-05-23T00:00:00"/>
    <m/>
    <m/>
    <m/>
    <m/>
    <m/>
    <m/>
    <m/>
    <m/>
    <m/>
    <s v="2007-80009825"/>
    <s v="101406017"/>
    <m/>
    <m/>
    <s v="에스앤아이피"/>
    <m/>
    <m/>
    <m/>
    <s v="M"/>
    <s v="정보통신"/>
    <s v="이동통신"/>
    <s v="이동통신 시스템"/>
    <s v="01) LTE"/>
    <x v="3"/>
    <s v="1그룹-라이선싱"/>
    <s v="-"/>
    <s v="정보통신 분과"/>
    <m/>
    <s v="-"/>
    <s v="2014년도 1사분기"/>
    <d v="2014-03-19T00:00:00"/>
    <s v="Y"/>
    <s v="마크프로"/>
    <d v="2012-08-13T00:00:00"/>
    <m/>
  </r>
  <r>
    <n v="780"/>
    <s v="A0774"/>
    <x v="1"/>
    <m/>
    <s v="특허권/전용실시권 매입"/>
    <m/>
    <m/>
    <s v="X"/>
    <x v="22"/>
    <s v="국내"/>
    <s v="기업"/>
    <s v="박창선"/>
    <s v="윤창규"/>
    <s v="윤창규"/>
    <n v="169"/>
    <n v="95"/>
    <x v="0"/>
    <x v="0"/>
    <s v="CN"/>
    <s v="CHINA"/>
    <x v="6"/>
    <m/>
    <s v="Frequency Reusing Method In Wireless Communication System And Radio Access Station System For The Same"/>
    <s v="200780032121.2"/>
    <s v="X"/>
    <d v="2007-08-28T00:00:00"/>
    <s v="ZL200780032121.2"/>
    <d v="2012-09-19T00:00:00"/>
    <m/>
    <m/>
    <m/>
    <m/>
    <m/>
    <m/>
    <m/>
    <m/>
    <m/>
    <s v="2007-80032121"/>
    <s v="101512932"/>
    <m/>
    <m/>
    <s v="에스앤아이피"/>
    <m/>
    <m/>
    <m/>
    <s v="M"/>
    <s v="정보통신"/>
    <s v="이동통신"/>
    <s v="이동통신 시스템"/>
    <s v="01) LTE"/>
    <x v="3"/>
    <s v="1그룹-라이선싱"/>
    <s v="-"/>
    <s v="정보통신 분과"/>
    <m/>
    <s v="-"/>
    <s v="2014년도 3사분기"/>
    <d v="2014-08-28T00:00:00"/>
    <s v="Y"/>
    <s v="마크프로"/>
    <d v="2012-08-13T00:00:00"/>
    <m/>
  </r>
  <r>
    <n v="781"/>
    <s v="A0775"/>
    <x v="1"/>
    <m/>
    <s v="특허권/전용실시권 매입"/>
    <m/>
    <m/>
    <s v="X"/>
    <x v="22"/>
    <s v="국내"/>
    <s v="기업"/>
    <s v="박창선"/>
    <s v="윤창규"/>
    <s v="윤창규"/>
    <n v="170"/>
    <n v="95"/>
    <x v="0"/>
    <x v="0"/>
    <s v="JP"/>
    <s v="JAPAN"/>
    <x v="2"/>
    <s v="무선통신시스템에 있어서의 주파수 재이용 방법 및 이를 위한 기지국 시스템"/>
    <m/>
    <s v="2009-526534"/>
    <s v="X"/>
    <d v="2007-08-28T00:00:00"/>
    <s v="4934724"/>
    <d v="2012-02-24T00:00:00"/>
    <m/>
    <m/>
    <m/>
    <m/>
    <m/>
    <m/>
    <m/>
    <m/>
    <m/>
    <s v="2009-526534"/>
    <m/>
    <m/>
    <m/>
    <s v="에스앤아이피"/>
    <m/>
    <m/>
    <m/>
    <s v="M"/>
    <s v="정보통신"/>
    <s v="이동통신"/>
    <s v="이동통신 시스템"/>
    <s v="01) LTE"/>
    <x v="3"/>
    <s v="1그룹-라이선싱"/>
    <s v="-"/>
    <s v="정보통신 분과"/>
    <m/>
    <s v="-"/>
    <s v="2015년도 1사분기"/>
    <d v="2015-02-24T00:00:00"/>
    <s v="Y"/>
    <s v="마크프로"/>
    <d v="2012-08-13T00:00:00"/>
    <m/>
  </r>
  <r>
    <n v="782"/>
    <s v="A0776"/>
    <x v="1"/>
    <m/>
    <s v="특허권/전용실시권 매입"/>
    <m/>
    <m/>
    <s v="X"/>
    <x v="22"/>
    <s v="국내"/>
    <s v="기업"/>
    <s v="박창선"/>
    <s v="윤창규"/>
    <s v="윤창규"/>
    <n v="171"/>
    <n v="95"/>
    <x v="0"/>
    <x v="0"/>
    <s v="US"/>
    <s v="USA"/>
    <x v="1"/>
    <m/>
    <s v="Frequency Reusing Method In Wireless Communication System And Radio Access Station System For The Same"/>
    <s v="12/439,475"/>
    <s v="X"/>
    <d v="2007-08-28T00:00:00"/>
    <s v="8265024"/>
    <d v="2012-09-11T00:00:00"/>
    <m/>
    <m/>
    <m/>
    <m/>
    <m/>
    <m/>
    <m/>
    <m/>
    <m/>
    <s v="2007-439475"/>
    <m/>
    <m/>
    <m/>
    <s v="에스앤아이피"/>
    <m/>
    <m/>
    <m/>
    <s v="M"/>
    <s v="정보통신"/>
    <s v="이동통신"/>
    <s v="이동통신 시스템"/>
    <s v="01) LTE"/>
    <x v="3"/>
    <s v="1그룹-라이선싱"/>
    <s v="-"/>
    <s v="정보통신 분과"/>
    <m/>
    <s v="-"/>
    <s v="2016년도 1사분기"/>
    <d v="2016-03-11T00:00:00"/>
    <s v="Y"/>
    <s v="마크프로"/>
    <d v="2013-01-03T00:00:00"/>
    <m/>
  </r>
  <r>
    <n v="783"/>
    <s v="A0777"/>
    <x v="1"/>
    <m/>
    <s v="특허권/전용실시권 매입"/>
    <m/>
    <m/>
    <s v="X"/>
    <x v="22"/>
    <s v="국내"/>
    <s v="기업"/>
    <s v="박창선"/>
    <s v="윤창규"/>
    <s v="윤창규"/>
    <n v="172"/>
    <n v="26"/>
    <x v="0"/>
    <x v="0"/>
    <s v="CN"/>
    <s v="CHINA"/>
    <x v="6"/>
    <m/>
    <s v="OFDM/OFDMA for the MIMO system on the basis of estimation and compensation time offset and/or carrier frequency offset apparatus and method"/>
    <s v="200780032006.5"/>
    <s v="X"/>
    <d v="2007-08-30T00:00:00"/>
    <s v="ZL200780032006.5"/>
    <d v="2013-12-04T00:00:00"/>
    <m/>
    <m/>
    <m/>
    <m/>
    <m/>
    <m/>
    <m/>
    <m/>
    <m/>
    <s v="2007-80032006"/>
    <n v="101512999"/>
    <m/>
    <m/>
    <s v="에스앤아이피"/>
    <m/>
    <m/>
    <m/>
    <s v="M"/>
    <s v="정보통신"/>
    <s v="이동통신"/>
    <s v="이동통신 시스템"/>
    <s v="01) LTE"/>
    <x v="3"/>
    <s v="1그룹-라이선싱"/>
    <s v="-"/>
    <s v="정보통신 분과"/>
    <m/>
    <s v="-"/>
    <s v="2014년도 3사분기"/>
    <d v="2014-08-30T00:00:00"/>
    <s v="Y"/>
    <s v="마크프로"/>
    <d v="2013-12-18T00:00:00"/>
    <m/>
  </r>
  <r>
    <n v="784"/>
    <s v="A0778"/>
    <x v="1"/>
    <m/>
    <s v="특허권/전용실시권 매입"/>
    <m/>
    <m/>
    <s v="X"/>
    <x v="22"/>
    <s v="국내"/>
    <s v="기업"/>
    <s v="박창선"/>
    <s v="윤창규"/>
    <s v="윤창규"/>
    <n v="173"/>
    <n v="26"/>
    <x v="0"/>
    <x v="0"/>
    <s v="US"/>
    <s v="USA"/>
    <x v="1"/>
    <m/>
    <s v="Apparatus And Method For Estimating And Compensating Time Offset And/Or Carrier Frequency Offset In Mimo System Based Ofdm/Ofdma"/>
    <s v="12/439,514"/>
    <s v="X"/>
    <d v="2007-08-30T00:00:00"/>
    <s v="8165249"/>
    <d v="2012-04-24T00:00:00"/>
    <m/>
    <m/>
    <m/>
    <m/>
    <m/>
    <m/>
    <m/>
    <m/>
    <m/>
    <s v="2007-439514"/>
    <m/>
    <m/>
    <m/>
    <s v="에스앤아이피"/>
    <m/>
    <m/>
    <m/>
    <s v="M"/>
    <s v="정보통신"/>
    <s v="이동통신"/>
    <s v="이동통신 시스템"/>
    <s v="01) LTE"/>
    <x v="3"/>
    <s v="1그룹-라이선싱"/>
    <s v="-"/>
    <s v="정보통신 분과"/>
    <m/>
    <s v="-"/>
    <s v="2015년도 4사분기"/>
    <d v="2015-10-24T00:00:00"/>
    <s v="Y"/>
    <s v="마크프로"/>
    <d v="2012-08-13T00:00:00"/>
    <m/>
  </r>
  <r>
    <n v="785"/>
    <s v="A0779"/>
    <x v="1"/>
    <m/>
    <s v="특허권/전용실시권 매입"/>
    <m/>
    <m/>
    <s v="X"/>
    <x v="22"/>
    <s v="국내"/>
    <s v="기업"/>
    <s v="박창선"/>
    <s v="윤창규"/>
    <s v="윤창규"/>
    <n v="174"/>
    <n v="29"/>
    <x v="0"/>
    <x v="0"/>
    <s v="CN"/>
    <s v="CHINA"/>
    <x v="6"/>
    <m/>
    <s v="Apparatus And Method For Estimating Channel In Ofdm/Ofdma Based Wireless Communication System"/>
    <s v="200780037883.1"/>
    <s v="X"/>
    <d v="2007-10-11T00:00:00"/>
    <s v="ZL200780037883.1"/>
    <d v="2013-12-04T00:00:00"/>
    <m/>
    <m/>
    <m/>
    <m/>
    <m/>
    <m/>
    <m/>
    <m/>
    <m/>
    <s v="2007-80037883"/>
    <n v="101523839"/>
    <m/>
    <m/>
    <s v="에스앤아이피"/>
    <m/>
    <m/>
    <m/>
    <s v="M"/>
    <s v="정보통신"/>
    <s v="이동통신"/>
    <s v="이동통신 시스템"/>
    <s v="01) LTE"/>
    <x v="3"/>
    <s v="1그룹-라이선싱"/>
    <s v="-"/>
    <s v="정보통신 분과"/>
    <m/>
    <s v="-"/>
    <s v="2014년도 4사분기"/>
    <d v="2014-10-11T00:00:00"/>
    <s v="Y"/>
    <s v="마크프로"/>
    <d v="2013-12-18T00:00:00"/>
    <m/>
  </r>
  <r>
    <n v="786"/>
    <s v="A0780"/>
    <x v="1"/>
    <m/>
    <s v="특허권/전용실시권 매입"/>
    <m/>
    <m/>
    <s v="X"/>
    <x v="22"/>
    <s v="국내"/>
    <s v="기업"/>
    <s v="박창선"/>
    <s v="윤창규"/>
    <s v="윤창규"/>
    <n v="175"/>
    <n v="29"/>
    <x v="0"/>
    <x v="0"/>
    <s v="JP"/>
    <s v="JAPAN"/>
    <x v="2"/>
    <s v="Ofdm 또는 Ofdma를 지원하는 무선통신시스템에 있어서의 채널 추정 장치 및 그방법"/>
    <m/>
    <s v="2009-532297"/>
    <s v="X"/>
    <d v="2007-10-11T00:00:00"/>
    <s v="5055373"/>
    <d v="2012-07-30T00:00:00"/>
    <m/>
    <m/>
    <m/>
    <m/>
    <m/>
    <m/>
    <m/>
    <m/>
    <m/>
    <s v="2009-532297"/>
    <m/>
    <m/>
    <m/>
    <s v="에스앤아이피"/>
    <m/>
    <m/>
    <m/>
    <s v="M"/>
    <s v="정보통신"/>
    <s v="이동통신"/>
    <s v="이동통신 시스템"/>
    <s v="01) LTE"/>
    <x v="3"/>
    <s v="1그룹-라이선싱"/>
    <s v="-"/>
    <s v="정보통신 분과"/>
    <m/>
    <s v="-"/>
    <s v="2015년도 3사분기"/>
    <d v="2015-08-03T00:00:00"/>
    <s v="Y"/>
    <s v="마크프로"/>
    <d v="2013-01-03T00:00:00"/>
    <m/>
  </r>
  <r>
    <n v="787"/>
    <s v="A0781"/>
    <x v="1"/>
    <m/>
    <s v="특허권/전용실시권 매입"/>
    <m/>
    <m/>
    <s v="X"/>
    <x v="22"/>
    <s v="국내"/>
    <s v="기업"/>
    <s v="차성민"/>
    <s v="윤창규"/>
    <s v="윤창규"/>
    <n v="176"/>
    <n v="29"/>
    <x v="3"/>
    <x v="2"/>
    <s v="US"/>
    <s v="USA"/>
    <x v="1"/>
    <m/>
    <s v="Apparatus And Method For Estimating Channel In Ofdm/Ofdma Based Wireless Communication System"/>
    <s v="12/445,129"/>
    <s v="X"/>
    <d v="2007-10-11T00:00:00"/>
    <s v=""/>
    <m/>
    <m/>
    <m/>
    <m/>
    <m/>
    <m/>
    <m/>
    <m/>
    <m/>
    <m/>
    <s v="2007-445129"/>
    <m/>
    <m/>
    <m/>
    <s v="에스앤아이피"/>
    <m/>
    <m/>
    <m/>
    <s v="M"/>
    <s v="정보통신"/>
    <s v="이동통신"/>
    <s v="이동통신 시스템"/>
    <s v="01) LTE"/>
    <x v="3"/>
    <s v="1그룹-라이선싱"/>
    <s v="-"/>
    <s v="정보통신 분과"/>
    <m/>
    <s v="-"/>
    <m/>
    <m/>
    <m/>
    <m/>
    <m/>
    <m/>
  </r>
  <r>
    <n v="788"/>
    <s v="A0782"/>
    <x v="1"/>
    <s v="추가출원"/>
    <s v="특허권/전용실시권 매입"/>
    <m/>
    <m/>
    <s v="X"/>
    <x v="22"/>
    <s v="국내"/>
    <s v="기업"/>
    <s v="박창선"/>
    <s v="윤창규"/>
    <s v="윤창규"/>
    <n v="177"/>
    <n v="29"/>
    <x v="0"/>
    <x v="1"/>
    <s v="US"/>
    <s v="USA"/>
    <x v="1"/>
    <m/>
    <s v="Apparatus And Method For Estimating Channel In Ofdm/Ofdma Based Wireless Communication System"/>
    <s v="13/593,120"/>
    <s v="X"/>
    <d v="2012-08-23T00:00:00"/>
    <s v=""/>
    <m/>
    <m/>
    <m/>
    <m/>
    <m/>
    <m/>
    <m/>
    <m/>
    <m/>
    <m/>
    <s v="2012-593120"/>
    <m/>
    <m/>
    <m/>
    <s v="에스앤아이피"/>
    <m/>
    <m/>
    <m/>
    <s v="M"/>
    <s v="정보통신"/>
    <s v="이동통신"/>
    <s v="이동통신 시스템"/>
    <s v="01) LTE"/>
    <x v="3"/>
    <s v="1그룹-라이선싱"/>
    <s v="-"/>
    <s v="정보통신 분과"/>
    <m/>
    <s v="-"/>
    <m/>
    <m/>
    <m/>
    <m/>
    <m/>
    <m/>
  </r>
  <r>
    <n v="789"/>
    <s v="A0783"/>
    <x v="1"/>
    <m/>
    <s v="특허권/전용실시권 매입"/>
    <m/>
    <m/>
    <s v="X"/>
    <x v="22"/>
    <s v="국내"/>
    <s v="기업"/>
    <s v="박창선"/>
    <s v="윤창규"/>
    <s v="윤창규"/>
    <n v="178"/>
    <n v="20"/>
    <x v="0"/>
    <x v="0"/>
    <s v="CN"/>
    <s v="CHINA"/>
    <x v="6"/>
    <m/>
    <s v="In A Wireless Communication System For Allocating Downlink Power In The Method And Apparatus"/>
    <s v="200780034813.0"/>
    <s v="X"/>
    <d v="2007-09-18T00:00:00"/>
    <s v="ZL200780034813.0"/>
    <d v="2013-08-21T00:00:00"/>
    <m/>
    <m/>
    <m/>
    <m/>
    <m/>
    <m/>
    <m/>
    <m/>
    <m/>
    <s v="2007-80034813"/>
    <s v="101517933"/>
    <m/>
    <m/>
    <s v="에스앤아이피"/>
    <m/>
    <m/>
    <m/>
    <s v="M"/>
    <s v="정보통신"/>
    <s v="이동통신"/>
    <s v="이동통신 시스템"/>
    <s v="01) LTE"/>
    <x v="3"/>
    <s v="1그룹-라이선싱"/>
    <s v="-"/>
    <s v="정보통신 분과"/>
    <m/>
    <s v="-"/>
    <s v="2014년도 3사분기"/>
    <d v="2014-09-18T00:00:00"/>
    <s v="Y"/>
    <s v="마크프로"/>
    <d v="2013-12-04T00:00:00"/>
    <m/>
  </r>
  <r>
    <n v="790"/>
    <s v="A0784"/>
    <x v="1"/>
    <m/>
    <s v="특허권/전용실시권 매입"/>
    <m/>
    <m/>
    <s v="X"/>
    <x v="22"/>
    <s v="국내"/>
    <s v="기업"/>
    <s v="박창선"/>
    <s v="윤창규"/>
    <s v="윤창규"/>
    <n v="179"/>
    <n v="20"/>
    <x v="0"/>
    <x v="0"/>
    <s v="JP"/>
    <s v="JAPAN"/>
    <x v="2"/>
    <s v="무선통신시스템에 있어서의 다운링크 전력의 할당 방법 및 그 장치"/>
    <m/>
    <s v="2009-529114"/>
    <s v="X"/>
    <d v="2007-09-18T00:00:00"/>
    <s v="4933623"/>
    <d v="2012-02-24T00:00:00"/>
    <m/>
    <m/>
    <m/>
    <m/>
    <m/>
    <m/>
    <m/>
    <m/>
    <m/>
    <s v="2009-529114"/>
    <m/>
    <m/>
    <m/>
    <s v="에스앤아이피"/>
    <m/>
    <m/>
    <m/>
    <s v="M"/>
    <s v="정보통신"/>
    <s v="이동통신"/>
    <s v="이동통신 시스템"/>
    <s v="01) LTE"/>
    <x v="3"/>
    <s v="1그룹-라이선싱"/>
    <s v="-"/>
    <s v="정보통신 분과"/>
    <m/>
    <s v="-"/>
    <s v="2015년도 1사분기"/>
    <d v="2015-02-24T00:00:00"/>
    <s v="Y"/>
    <s v="마크프로"/>
    <d v="2012-08-13T00:00:00"/>
    <m/>
  </r>
  <r>
    <n v="791"/>
    <s v="A0785"/>
    <x v="1"/>
    <m/>
    <s v="특허권/전용실시권 매입"/>
    <m/>
    <m/>
    <s v="X"/>
    <x v="22"/>
    <s v="국내"/>
    <s v="기업"/>
    <s v="박창선"/>
    <s v="윤창규"/>
    <s v="윤창규"/>
    <n v="180"/>
    <n v="20"/>
    <x v="0"/>
    <x v="0"/>
    <s v="US"/>
    <s v="USA"/>
    <x v="1"/>
    <m/>
    <s v="Method And Apparatus For Allocating Downlink Power In Wireless Communication System"/>
    <s v="12/439,979"/>
    <s v="X"/>
    <d v="2007-09-18T00:00:00"/>
    <s v="8170600"/>
    <d v="2012-05-01T00:00:00"/>
    <m/>
    <m/>
    <m/>
    <m/>
    <m/>
    <m/>
    <m/>
    <m/>
    <m/>
    <s v="2007-439979"/>
    <m/>
    <m/>
    <m/>
    <s v="에스앤아이피"/>
    <m/>
    <m/>
    <m/>
    <s v="M"/>
    <s v="정보통신"/>
    <s v="이동통신"/>
    <s v="이동통신 시스템"/>
    <s v="01) LTE"/>
    <x v="3"/>
    <s v="1그룹-라이선싱"/>
    <s v="-"/>
    <s v="정보통신 분과"/>
    <m/>
    <s v="-"/>
    <s v="2015년도 4사분기"/>
    <d v="2015-11-01T00:00:00"/>
    <s v="Y"/>
    <s v="마크프로"/>
    <d v="2012-08-13T00:00:00"/>
    <m/>
  </r>
  <r>
    <n v="792"/>
    <s v="A0786"/>
    <x v="1"/>
    <m/>
    <s v="특허권/전용실시권 매입"/>
    <m/>
    <m/>
    <s v="X"/>
    <x v="22"/>
    <s v="국내"/>
    <s v="기업"/>
    <s v="박창선"/>
    <s v="윤창규"/>
    <s v="윤창규"/>
    <n v="181"/>
    <n v="34"/>
    <x v="0"/>
    <x v="1"/>
    <s v="CN"/>
    <s v="CHINA"/>
    <x v="6"/>
    <m/>
    <s v="Method And Apparatus For Frequency Reuse In Wireless Communication System"/>
    <s v="200780033411.9"/>
    <s v="X"/>
    <d v="2007-09-28T00:00:00"/>
    <s v=""/>
    <m/>
    <m/>
    <m/>
    <m/>
    <m/>
    <m/>
    <m/>
    <m/>
    <m/>
    <m/>
    <s v="2007-80033411"/>
    <s v=""/>
    <m/>
    <m/>
    <s v="에스앤아이피"/>
    <m/>
    <m/>
    <m/>
    <s v="M"/>
    <s v="정보통신"/>
    <s v="이동통신"/>
    <s v="이동통신 시스템"/>
    <s v="01) LTE"/>
    <x v="3"/>
    <s v="1그룹-라이선싱"/>
    <s v="-"/>
    <s v="정보통신 분과"/>
    <m/>
    <s v="-"/>
    <m/>
    <m/>
    <m/>
    <m/>
    <m/>
    <m/>
  </r>
  <r>
    <n v="793"/>
    <s v="A0787"/>
    <x v="1"/>
    <m/>
    <s v="특허권/전용실시권 매입"/>
    <m/>
    <m/>
    <s v="X"/>
    <x v="22"/>
    <s v="국내"/>
    <s v="기업"/>
    <s v="박창선"/>
    <s v="윤창규"/>
    <s v="윤창규"/>
    <n v="182"/>
    <n v="34"/>
    <x v="0"/>
    <x v="0"/>
    <s v="US"/>
    <s v="USA"/>
    <x v="1"/>
    <m/>
    <s v="Frequency Reusing Method In Wireless Communication System And Radio Access Station System For The Same"/>
    <s v="12/441,379"/>
    <s v="X"/>
    <d v="2007-09-28T00:00:00"/>
    <s v="8565262"/>
    <d v="2013-10-22T00:00:00"/>
    <m/>
    <m/>
    <m/>
    <m/>
    <m/>
    <m/>
    <m/>
    <m/>
    <m/>
    <s v="2007-441379"/>
    <m/>
    <m/>
    <m/>
    <s v="에스앤아이피"/>
    <m/>
    <m/>
    <m/>
    <s v="M"/>
    <s v="정보통신"/>
    <s v="이동통신"/>
    <s v="이동통신 시스템"/>
    <s v="01) LTE"/>
    <x v="3"/>
    <s v="1그룹-라이선싱"/>
    <s v="-"/>
    <s v="정보통신 분과"/>
    <m/>
    <s v="-"/>
    <s v="2017년도 3사분기"/>
    <d v="2017-07-22T00:00:00"/>
    <s v="Y"/>
    <s v="마크프로"/>
    <d v="2013-11-13T00:00:00"/>
    <m/>
  </r>
  <r>
    <n v="794"/>
    <s v="A0788"/>
    <x v="1"/>
    <m/>
    <s v="특허권/전용실시권 매입"/>
    <m/>
    <m/>
    <s v="X"/>
    <x v="22"/>
    <s v="국내"/>
    <s v="기업"/>
    <s v="박창선"/>
    <s v="윤창규"/>
    <s v="윤창규"/>
    <n v="183"/>
    <n v="46"/>
    <x v="0"/>
    <x v="0"/>
    <s v="US"/>
    <s v="USA"/>
    <x v="1"/>
    <m/>
    <s v="Apparatus and method for estimating channel in MIMO system based OFDM/OFDMA"/>
    <s v="12/521,777"/>
    <s v="X"/>
    <d v="2007-12-31T00:00:00"/>
    <n v="8644363"/>
    <d v="2014-02-04T00:00:00"/>
    <m/>
    <m/>
    <m/>
    <m/>
    <m/>
    <m/>
    <m/>
    <m/>
    <m/>
    <s v="2007-521777"/>
    <m/>
    <m/>
    <m/>
    <s v="에스앤아이피"/>
    <m/>
    <m/>
    <m/>
    <s v="M"/>
    <s v="정보통신"/>
    <s v="이동통신"/>
    <s v="이동통신 시스템"/>
    <s v="01) LTE"/>
    <x v="3"/>
    <s v="1그룹-라이선싱"/>
    <s v="-"/>
    <s v="정보통신 분과"/>
    <m/>
    <s v="-"/>
    <s v="2017년도 3사분기"/>
    <d v="2017-08-04T00:00:00"/>
    <s v="Y"/>
    <s v="마크프로"/>
    <d v="2014-02-20T00:00:00"/>
    <m/>
  </r>
  <r>
    <n v="795"/>
    <s v="A0789"/>
    <x v="1"/>
    <m/>
    <s v="특허권/전용실시권 매입"/>
    <m/>
    <m/>
    <s v="X"/>
    <x v="22"/>
    <s v="국내"/>
    <s v="기업"/>
    <s v="박창선"/>
    <s v="윤창규"/>
    <s v="윤창규"/>
    <n v="184"/>
    <n v="48"/>
    <x v="0"/>
    <x v="0"/>
    <s v="US"/>
    <s v="USA"/>
    <x v="1"/>
    <m/>
    <s v="Method And Apparatus For Generating Pilot Tone In Orthogonal Frequency Division Multiplexing Access System, And Method And Apparatus For Estimating Channel Using It"/>
    <s v="12/521,370"/>
    <s v="X"/>
    <d v="2007-12-21T00:00:00"/>
    <s v="8588274"/>
    <d v="2013-11-19T00:00:00"/>
    <m/>
    <m/>
    <m/>
    <m/>
    <m/>
    <m/>
    <m/>
    <m/>
    <m/>
    <s v="2007-521370"/>
    <m/>
    <m/>
    <m/>
    <s v="에스앤아이피"/>
    <m/>
    <m/>
    <m/>
    <s v="M"/>
    <s v="정보통신"/>
    <s v="이동통신"/>
    <s v="이동통신 시스템"/>
    <s v="01) LTE"/>
    <x v="3"/>
    <s v="1그룹-라이선싱"/>
    <s v="-"/>
    <s v="정보통신 분과"/>
    <m/>
    <s v="-"/>
    <m/>
    <m/>
    <m/>
    <m/>
    <m/>
    <m/>
  </r>
  <r>
    <n v="796"/>
    <s v="A0790"/>
    <x v="1"/>
    <m/>
    <s v="특허권/전용실시권 매입"/>
    <m/>
    <m/>
    <s v="X"/>
    <x v="22"/>
    <s v="국내"/>
    <s v="기업"/>
    <s v="박창선"/>
    <s v="윤창규"/>
    <s v="윤창규"/>
    <n v="185"/>
    <n v="110"/>
    <x v="0"/>
    <x v="1"/>
    <s v="US"/>
    <s v="USA"/>
    <x v="1"/>
    <m/>
    <s v="Method Of Creating And Deleting Service Flow For Robust Header Compression, And Wireless Communication System Supporting The Same"/>
    <s v="12/234,397"/>
    <s v="X"/>
    <d v="2008-09-19T00:00:00"/>
    <s v=""/>
    <m/>
    <m/>
    <m/>
    <m/>
    <m/>
    <m/>
    <m/>
    <m/>
    <m/>
    <m/>
    <s v="2008-234397"/>
    <m/>
    <m/>
    <m/>
    <s v="에스앤아이피"/>
    <m/>
    <m/>
    <m/>
    <s v="M"/>
    <s v="정보통신"/>
    <s v="이동통신"/>
    <s v="이동통신 시스템"/>
    <s v="01) LTE"/>
    <x v="3"/>
    <s v="1그룹-라이선싱"/>
    <s v="-"/>
    <s v="정보통신 분과"/>
    <m/>
    <s v="-"/>
    <m/>
    <m/>
    <m/>
    <m/>
    <m/>
    <m/>
  </r>
  <r>
    <n v="797"/>
    <s v="A0791"/>
    <x v="1"/>
    <m/>
    <s v="특허권/전용실시권 매입"/>
    <m/>
    <m/>
    <s v="X"/>
    <x v="22"/>
    <s v="국내"/>
    <s v="기업"/>
    <s v="박창선"/>
    <s v="윤창규"/>
    <s v="윤창규"/>
    <n v="186"/>
    <n v="162"/>
    <x v="0"/>
    <x v="0"/>
    <s v="JP"/>
    <s v="JAPAN"/>
    <x v="2"/>
    <s v="무선통신시스템에 있어서 Mcbcs와 매크로 다이버시티를 위한 Mcbcs 프록시 선정을 지원하는 장치 및 방법"/>
    <m/>
    <s v="2010-535879"/>
    <s v="X"/>
    <d v="2008-11-27T00:00:00"/>
    <s v="5015325"/>
    <d v="2012-06-06T00:00:00"/>
    <m/>
    <m/>
    <m/>
    <m/>
    <m/>
    <m/>
    <m/>
    <m/>
    <m/>
    <s v="2010-535879"/>
    <m/>
    <m/>
    <m/>
    <s v="에스앤아이피"/>
    <m/>
    <m/>
    <m/>
    <s v="M"/>
    <s v="정보통신"/>
    <s v="이동통신"/>
    <s v="이동통신 시스템"/>
    <s v="01) LTE"/>
    <x v="3"/>
    <s v="1그룹-라이선싱"/>
    <s v="-"/>
    <s v="정보통신 분과"/>
    <m/>
    <s v="-"/>
    <s v="2015년도 2사분기"/>
    <d v="2015-06-15T00:00:00"/>
    <s v="Y"/>
    <s v="마크프로"/>
    <d v="2012-08-13T00:00:00"/>
    <m/>
  </r>
  <r>
    <n v="798"/>
    <s v="A0792"/>
    <x v="1"/>
    <m/>
    <s v="특허권/전용실시권 매입"/>
    <m/>
    <m/>
    <s v="X"/>
    <x v="22"/>
    <s v="국내"/>
    <s v="기업"/>
    <s v="박창선"/>
    <s v="윤창규"/>
    <s v="윤창규"/>
    <n v="187"/>
    <n v="162"/>
    <x v="0"/>
    <x v="0"/>
    <s v="US"/>
    <s v="USA"/>
    <x v="1"/>
    <m/>
    <s v="Apparatus And Method For Supporting Mcbcs Proxy Selection For Mcbcs And Macro Diversity In Wireless Communication System"/>
    <s v="12/745,490"/>
    <s v="X"/>
    <d v="2008-11-27T00:00:00"/>
    <s v="8259653"/>
    <d v="2012-09-04T00:00:00"/>
    <m/>
    <m/>
    <m/>
    <m/>
    <m/>
    <m/>
    <m/>
    <m/>
    <m/>
    <s v="2008-745490"/>
    <m/>
    <m/>
    <m/>
    <s v="에스앤아이피"/>
    <m/>
    <m/>
    <m/>
    <s v="M"/>
    <s v="정보통신"/>
    <s v="이동통신"/>
    <s v="이동통신 시스템"/>
    <s v="01) LTE"/>
    <x v="3"/>
    <s v="1그룹-라이선싱"/>
    <s v="-"/>
    <s v="정보통신 분과"/>
    <m/>
    <s v="-"/>
    <s v="2016년도 1사분기"/>
    <d v="2016-03-04T00:00:00"/>
    <s v="Y"/>
    <s v="마크프로"/>
    <d v="2013-01-03T00:00:00"/>
    <m/>
  </r>
  <r>
    <n v="799"/>
    <s v="A0793"/>
    <x v="1"/>
    <m/>
    <s v="특허권/전용실시권 매입"/>
    <m/>
    <m/>
    <s v="X"/>
    <x v="22"/>
    <s v="국내"/>
    <s v="기업"/>
    <s v="박창선"/>
    <s v="윤창규"/>
    <s v="윤창규"/>
    <n v="188"/>
    <n v="99"/>
    <x v="0"/>
    <x v="1"/>
    <s v="US"/>
    <s v="USA"/>
    <x v="1"/>
    <m/>
    <s v="Uplink Interference Mitigation Method And Apparatus"/>
    <s v="12/922,440"/>
    <s v="X"/>
    <d v="2009-03-11T00:00:00"/>
    <s v=""/>
    <m/>
    <m/>
    <m/>
    <m/>
    <m/>
    <m/>
    <m/>
    <m/>
    <m/>
    <m/>
    <s v="2009-922440"/>
    <m/>
    <m/>
    <m/>
    <s v="에스앤아이피"/>
    <m/>
    <m/>
    <m/>
    <s v="M"/>
    <s v="정보통신"/>
    <s v="이동통신"/>
    <s v="이동통신 시스템"/>
    <s v="01) LTE"/>
    <x v="3"/>
    <s v="1그룹-라이선싱"/>
    <s v="-"/>
    <s v="정보통신 분과"/>
    <m/>
    <s v="-"/>
    <m/>
    <m/>
    <m/>
    <m/>
    <m/>
    <m/>
  </r>
  <r>
    <n v="800"/>
    <s v="A0794"/>
    <x v="1"/>
    <m/>
    <s v="특허권/전용실시권 매입"/>
    <m/>
    <m/>
    <s v="X"/>
    <x v="22"/>
    <s v="국내"/>
    <s v="기업"/>
    <s v="박창선"/>
    <s v="윤창규"/>
    <s v="윤창규"/>
    <n v="189"/>
    <n v="135"/>
    <x v="0"/>
    <x v="0"/>
    <s v="JP"/>
    <s v="JAPAN"/>
    <x v="2"/>
    <s v="Wimax에 있어서의 멀티 캐스트 브로드캐스트 서비스(Mbs) 지원 방법 및 장치"/>
    <m/>
    <s v="2010-544233"/>
    <s v="X"/>
    <d v="2009-01-23T00:00:00"/>
    <s v="5095830"/>
    <d v="2012-09-28T00:00:00"/>
    <m/>
    <m/>
    <m/>
    <m/>
    <m/>
    <m/>
    <m/>
    <m/>
    <m/>
    <s v="2010-544233"/>
    <m/>
    <m/>
    <m/>
    <s v="에스앤아이피"/>
    <m/>
    <m/>
    <m/>
    <s v="M"/>
    <s v="정보통신"/>
    <s v="이동통신"/>
    <s v="이동통신 시스템"/>
    <s v="01) LTE"/>
    <x v="3"/>
    <s v="1그룹-라이선싱"/>
    <s v="-"/>
    <s v="정보통신 분과"/>
    <m/>
    <s v="-"/>
    <s v="2015년도 3사분기"/>
    <d v="2015-09-28T00:00:00"/>
    <s v="Y"/>
    <s v="마크프로"/>
    <d v="2013-01-03T00:00:00"/>
    <m/>
  </r>
  <r>
    <n v="801"/>
    <s v="A0795"/>
    <x v="1"/>
    <m/>
    <s v="특허권/전용실시권 매입"/>
    <m/>
    <m/>
    <s v="X"/>
    <x v="22"/>
    <s v="국내"/>
    <s v="기업"/>
    <s v="박창선"/>
    <s v="윤창규"/>
    <s v="윤창규"/>
    <n v="190"/>
    <n v="135"/>
    <x v="0"/>
    <x v="1"/>
    <s v="US"/>
    <s v="USA"/>
    <x v="1"/>
    <m/>
    <s v="Method And Apparatus For Supporting Multicast Broadcast Service (Mbs) In Wimax"/>
    <s v="12/864,483"/>
    <s v="X"/>
    <d v="2009-01-23T00:00:00"/>
    <s v=""/>
    <m/>
    <m/>
    <m/>
    <m/>
    <m/>
    <m/>
    <m/>
    <m/>
    <m/>
    <m/>
    <s v="2009-864483"/>
    <m/>
    <m/>
    <m/>
    <s v="에스앤아이피"/>
    <m/>
    <m/>
    <m/>
    <s v="M"/>
    <s v="정보통신"/>
    <s v="이동통신"/>
    <s v="이동통신 시스템"/>
    <s v="01) LTE"/>
    <x v="3"/>
    <s v="1그룹-라이선싱"/>
    <s v="-"/>
    <s v="정보통신 분과"/>
    <m/>
    <s v="-"/>
    <m/>
    <m/>
    <m/>
    <m/>
    <m/>
    <m/>
  </r>
  <r>
    <n v="802"/>
    <s v="A0796"/>
    <x v="1"/>
    <m/>
    <s v="특허권/전용실시권 매입"/>
    <m/>
    <m/>
    <s v="X"/>
    <x v="22"/>
    <s v="국내"/>
    <s v="기업"/>
    <s v="박창선"/>
    <s v="윤창규"/>
    <s v="윤창규"/>
    <n v="191"/>
    <n v="100"/>
    <x v="0"/>
    <x v="1"/>
    <s v="US"/>
    <s v="USA"/>
    <x v="1"/>
    <m/>
    <s v="Radio Communication System For Supporting Hybrid Automatic Repeat Request (Harq) And Data Transmission Method"/>
    <s v="12/996,057"/>
    <s v="X"/>
    <d v="2009-05-28T00:00:00"/>
    <s v=""/>
    <m/>
    <m/>
    <m/>
    <m/>
    <m/>
    <m/>
    <m/>
    <m/>
    <m/>
    <m/>
    <s v="2009-996057"/>
    <m/>
    <m/>
    <m/>
    <s v="에스앤아이피"/>
    <m/>
    <m/>
    <m/>
    <s v="M"/>
    <s v="정보통신"/>
    <s v="이동통신"/>
    <s v="이동통신 시스템"/>
    <s v="01) LTE"/>
    <x v="3"/>
    <s v="1그룹-라이선싱"/>
    <s v="-"/>
    <s v="정보통신 분과"/>
    <m/>
    <s v="-"/>
    <m/>
    <m/>
    <m/>
    <m/>
    <m/>
    <m/>
  </r>
  <r>
    <n v="803"/>
    <s v="A0797"/>
    <x v="1"/>
    <m/>
    <s v="특허권/전용실시권 매입"/>
    <m/>
    <m/>
    <s v="X"/>
    <x v="22"/>
    <s v="국내"/>
    <s v="기업"/>
    <s v="박창선"/>
    <s v="윤창규"/>
    <s v="윤창규"/>
    <n v="192"/>
    <n v="4"/>
    <x v="0"/>
    <x v="0"/>
    <s v="US"/>
    <s v="USA"/>
    <x v="1"/>
    <m/>
    <s v="Tcp Ack Packet Transmission And Reception Method, And A Device Supporting The Same"/>
    <s v="12/989,615"/>
    <s v="X"/>
    <d v="2009-04-25T00:00:00"/>
    <s v="8553695"/>
    <d v="2013-10-08T00:00:00"/>
    <m/>
    <m/>
    <m/>
    <m/>
    <m/>
    <m/>
    <m/>
    <m/>
    <m/>
    <s v="2009-989615"/>
    <m/>
    <m/>
    <m/>
    <s v="에스앤아이피"/>
    <m/>
    <m/>
    <m/>
    <s v="M"/>
    <s v="정보통신"/>
    <s v="이동통신"/>
    <s v="이동통신 시스템"/>
    <s v="01) LTE"/>
    <x v="3"/>
    <s v="1그룹-라이선싱"/>
    <s v="-"/>
    <s v="정보통신 분과"/>
    <m/>
    <s v="-"/>
    <s v="2017년도 2사분기"/>
    <d v="2017-04-08T00:00:00"/>
    <s v="Y"/>
    <s v="마크프로"/>
    <d v="2013-10-24T00:00:00"/>
    <m/>
  </r>
  <r>
    <n v="804"/>
    <s v="A0798"/>
    <x v="1"/>
    <m/>
    <s v="특허권/전용실시권 매입"/>
    <m/>
    <m/>
    <s v="X"/>
    <x v="22"/>
    <s v="국내"/>
    <s v="기업"/>
    <s v="박창선"/>
    <s v="윤창규"/>
    <s v="윤창규"/>
    <n v="193"/>
    <n v="5"/>
    <x v="0"/>
    <x v="1"/>
    <s v="US"/>
    <s v="USA"/>
    <x v="1"/>
    <m/>
    <s v="Frame Transmission Method Using Precoding For Supporting Mu-Mimo, And Base Station Supporting The Frame Transmission Method"/>
    <s v="12/990,861"/>
    <s v="X"/>
    <d v="2009-04-30T00:00:00"/>
    <s v=""/>
    <m/>
    <m/>
    <m/>
    <m/>
    <m/>
    <m/>
    <m/>
    <m/>
    <m/>
    <m/>
    <s v="2009-990861"/>
    <m/>
    <m/>
    <m/>
    <s v="에스앤아이피"/>
    <m/>
    <m/>
    <m/>
    <s v="M"/>
    <s v="정보통신"/>
    <s v="이동통신"/>
    <s v="이동통신 시스템"/>
    <s v="01) LTE"/>
    <x v="3"/>
    <s v="1그룹-라이선싱"/>
    <s v="-"/>
    <s v="정보통신 분과"/>
    <m/>
    <s v="-"/>
    <m/>
    <m/>
    <m/>
    <m/>
    <m/>
    <m/>
  </r>
  <r>
    <n v="805"/>
    <s v="A0799"/>
    <x v="1"/>
    <m/>
    <s v="특허권/전용실시권 매입"/>
    <m/>
    <m/>
    <s v="X"/>
    <x v="22"/>
    <s v="국내"/>
    <s v="기업"/>
    <s v="박창선"/>
    <s v="윤창규"/>
    <s v="윤창규"/>
    <n v="194"/>
    <n v="6"/>
    <x v="0"/>
    <x v="1"/>
    <s v="US"/>
    <s v="USA"/>
    <x v="1"/>
    <m/>
    <s v="Transmission Device And Method Using Space-Frequency Transmission Diversity"/>
    <s v="13/142,268"/>
    <s v="X"/>
    <d v="2009-12-30T00:00:00"/>
    <s v=""/>
    <m/>
    <m/>
    <m/>
    <m/>
    <m/>
    <m/>
    <m/>
    <m/>
    <m/>
    <m/>
    <s v="2009-142268"/>
    <m/>
    <m/>
    <m/>
    <s v="에스앤아이피"/>
    <m/>
    <m/>
    <m/>
    <s v="M"/>
    <s v="정보통신"/>
    <s v="이동통신"/>
    <s v="이동통신 시스템"/>
    <s v="01) LTE"/>
    <x v="3"/>
    <s v="1그룹-라이선싱"/>
    <s v="-"/>
    <s v="정보통신 분과"/>
    <m/>
    <s v="-"/>
    <m/>
    <m/>
    <m/>
    <m/>
    <m/>
    <m/>
  </r>
  <r>
    <n v="806"/>
    <s v="A0800"/>
    <x v="1"/>
    <m/>
    <s v="특허권/전용실시권 매입"/>
    <m/>
    <m/>
    <s v="X"/>
    <x v="22"/>
    <s v="국내"/>
    <s v="기업"/>
    <s v="박창선"/>
    <s v="윤창규"/>
    <s v="윤창규"/>
    <n v="195"/>
    <n v="7"/>
    <x v="0"/>
    <x v="1"/>
    <s v="US"/>
    <s v="USA"/>
    <x v="1"/>
    <m/>
    <s v="Method For Uplink Power Control In Ofdma Tdd System"/>
    <s v="13/142,256"/>
    <s v="X"/>
    <d v="2009-12-30T00:00:00"/>
    <s v=""/>
    <m/>
    <m/>
    <m/>
    <m/>
    <m/>
    <m/>
    <m/>
    <m/>
    <m/>
    <m/>
    <s v="2009-142256"/>
    <m/>
    <m/>
    <m/>
    <s v="에스앤아이피"/>
    <m/>
    <m/>
    <m/>
    <s v="M"/>
    <s v="정보통신"/>
    <s v="이동통신"/>
    <s v="이동통신 시스템"/>
    <s v="01) LTE"/>
    <x v="3"/>
    <s v="1그룹-라이선싱"/>
    <s v="-"/>
    <s v="정보통신 분과"/>
    <m/>
    <s v="-"/>
    <m/>
    <m/>
    <m/>
    <m/>
    <m/>
    <m/>
  </r>
  <r>
    <n v="807"/>
    <s v="A0801"/>
    <x v="1"/>
    <m/>
    <s v="특허권/전용실시권 매입"/>
    <m/>
    <m/>
    <s v="X"/>
    <x v="22"/>
    <s v="국내"/>
    <s v="기업"/>
    <s v="박창선"/>
    <s v="윤창규"/>
    <s v="윤창규"/>
    <n v="196"/>
    <n v="118"/>
    <x v="0"/>
    <x v="0"/>
    <s v="US"/>
    <s v="USA"/>
    <x v="1"/>
    <m/>
    <s v="Apparatus And Method For Control In Wireless Communication System"/>
    <s v="13/142,253"/>
    <s v="X"/>
    <d v="2009-12-24T00:00:00"/>
    <n v="8670361"/>
    <d v="2014-03-11T00:00:00"/>
    <m/>
    <m/>
    <m/>
    <m/>
    <m/>
    <m/>
    <m/>
    <m/>
    <m/>
    <s v="2009-142253"/>
    <m/>
    <m/>
    <m/>
    <s v="에스앤아이피"/>
    <m/>
    <m/>
    <m/>
    <s v="M"/>
    <s v="정보통신"/>
    <s v="이동통신"/>
    <s v="이동통신 시스템"/>
    <s v="01) LTE"/>
    <x v="3"/>
    <s v="1그룹-라이선싱"/>
    <s v="-"/>
    <s v="정보통신 분과"/>
    <m/>
    <s v="-"/>
    <s v="2017년도 3사분기"/>
    <d v="2017-09-11T00:00:00"/>
    <s v="Y"/>
    <s v="마크프로"/>
    <d v="2014-04-22T00:00:00"/>
    <m/>
  </r>
  <r>
    <n v="808"/>
    <s v="A0802"/>
    <x v="1"/>
    <m/>
    <s v="특허권/전용실시권 매입"/>
    <m/>
    <m/>
    <s v="X"/>
    <x v="22"/>
    <s v="국내"/>
    <s v="기업"/>
    <s v="박창선"/>
    <s v="윤창규"/>
    <s v="윤창규"/>
    <n v="197"/>
    <n v="1"/>
    <x v="0"/>
    <x v="1"/>
    <s v="US"/>
    <s v="USA"/>
    <x v="1"/>
    <m/>
    <s v="Method And Apparatus For Allocating Bandwidth In Wideband Wireless Communication System"/>
    <s v="13/130,046"/>
    <s v="X"/>
    <d v="2009-11-18T00:00:00"/>
    <s v=""/>
    <m/>
    <m/>
    <m/>
    <m/>
    <m/>
    <m/>
    <m/>
    <m/>
    <m/>
    <m/>
    <s v="2009-130046"/>
    <m/>
    <m/>
    <m/>
    <s v="에스앤아이피"/>
    <m/>
    <m/>
    <m/>
    <s v="M"/>
    <s v="정보통신"/>
    <s v="이동통신"/>
    <s v="이동통신 시스템"/>
    <s v="01) LTE"/>
    <x v="3"/>
    <s v="1그룹-라이선싱"/>
    <s v="-"/>
    <s v="정보통신 분과"/>
    <m/>
    <s v="-"/>
    <m/>
    <m/>
    <m/>
    <m/>
    <m/>
    <m/>
  </r>
  <r>
    <n v="809"/>
    <s v="A0803"/>
    <x v="1"/>
    <m/>
    <s v="특허권/전용실시권 매입"/>
    <m/>
    <m/>
    <s v="X"/>
    <x v="22"/>
    <s v="국내"/>
    <s v="기업"/>
    <s v="박창선"/>
    <s v="윤창규"/>
    <s v="윤창규"/>
    <n v="198"/>
    <n v="120"/>
    <x v="0"/>
    <x v="1"/>
    <s v="US"/>
    <s v="USA"/>
    <x v="1"/>
    <m/>
    <s v="Data Transmission Method In A Radio Communication System"/>
    <s v="13/143,071"/>
    <s v="X"/>
    <d v="2009-12-24T00:00:00"/>
    <s v=""/>
    <m/>
    <m/>
    <m/>
    <m/>
    <m/>
    <m/>
    <m/>
    <m/>
    <m/>
    <m/>
    <s v="2009-143071"/>
    <m/>
    <m/>
    <m/>
    <s v="에스앤아이피"/>
    <m/>
    <m/>
    <m/>
    <s v="M"/>
    <s v="정보통신"/>
    <s v="이동통신"/>
    <s v="이동통신 시스템"/>
    <s v="01) LTE"/>
    <x v="3"/>
    <s v="1그룹-라이선싱"/>
    <s v="-"/>
    <s v="정보통신 분과"/>
    <m/>
    <s v="-"/>
    <m/>
    <m/>
    <m/>
    <m/>
    <m/>
    <m/>
  </r>
  <r>
    <n v="810"/>
    <s v="A0804"/>
    <x v="1"/>
    <m/>
    <s v="특허권/전용실시권 매입"/>
    <m/>
    <m/>
    <s v="X"/>
    <x v="22"/>
    <s v="국내"/>
    <s v="기업"/>
    <s v="박창선"/>
    <s v="윤창규"/>
    <s v="윤창규"/>
    <n v="199"/>
    <n v="129"/>
    <x v="0"/>
    <x v="1"/>
    <s v="US"/>
    <s v="USA"/>
    <x v="1"/>
    <m/>
    <s v="Method And Apparatus For Weight Factor Matrix Determination For Beam Forming"/>
    <s v="13/141,973"/>
    <s v="X"/>
    <d v="2009-12-23T00:00:00"/>
    <s v=""/>
    <m/>
    <m/>
    <m/>
    <m/>
    <m/>
    <m/>
    <m/>
    <m/>
    <m/>
    <m/>
    <s v="2009-141973"/>
    <m/>
    <m/>
    <m/>
    <s v="에스앤아이피"/>
    <m/>
    <m/>
    <m/>
    <s v="M"/>
    <s v="정보통신"/>
    <s v="이동통신"/>
    <s v="이동통신 시스템"/>
    <s v="01) LTE"/>
    <x v="3"/>
    <s v="1그룹-라이선싱"/>
    <s v="-"/>
    <s v="정보통신 분과"/>
    <m/>
    <s v="-"/>
    <m/>
    <m/>
    <m/>
    <m/>
    <m/>
    <m/>
  </r>
  <r>
    <n v="811"/>
    <s v="A0805"/>
    <x v="1"/>
    <m/>
    <s v="특허권/전용실시권 매입"/>
    <m/>
    <m/>
    <s v="X"/>
    <x v="22"/>
    <s v="국내"/>
    <s v="기업"/>
    <s v="박창선"/>
    <s v="윤창규"/>
    <s v="윤창규"/>
    <n v="200"/>
    <n v="138"/>
    <x v="0"/>
    <x v="0"/>
    <s v="CN"/>
    <s v="CHINA"/>
    <x v="6"/>
    <m/>
    <s v="When switching the high-speed range finding support method"/>
    <s v="200980152258.0"/>
    <s v="X"/>
    <d v="2009-12-23T00:00:00"/>
    <s v="ZL200980152258.0"/>
    <d v="2013-12-18T00:00:00"/>
    <m/>
    <m/>
    <m/>
    <m/>
    <m/>
    <m/>
    <m/>
    <m/>
    <m/>
    <s v="2009-80152258"/>
    <n v="102265675"/>
    <m/>
    <m/>
    <s v="에스앤아이피"/>
    <m/>
    <m/>
    <m/>
    <s v="M"/>
    <s v="정보통신"/>
    <s v="이동통신"/>
    <s v="이동통신 시스템"/>
    <s v="01) LTE"/>
    <x v="3"/>
    <s v="1그룹-라이선싱"/>
    <s v="-"/>
    <s v="정보통신 분과"/>
    <m/>
    <s v="-"/>
    <s v="2014년도 4사분기"/>
    <d v="2014-12-23T00:00:00"/>
    <s v="Y"/>
    <s v="마크프로"/>
    <d v="2014-02-20T00:00:00"/>
    <m/>
  </r>
  <r>
    <n v="812"/>
    <s v="A0806"/>
    <x v="1"/>
    <m/>
    <s v="특허권/전용실시권 매입"/>
    <m/>
    <m/>
    <s v="X"/>
    <x v="22"/>
    <s v="국내"/>
    <s v="기업"/>
    <s v="박창선"/>
    <s v="윤창규"/>
    <s v="윤창규"/>
    <n v="201"/>
    <n v="138"/>
    <x v="0"/>
    <x v="0"/>
    <s v="US"/>
    <s v="USA"/>
    <x v="1"/>
    <m/>
    <s v="Method For Supporting High Speed Ranging During Handover"/>
    <s v="13/141,979"/>
    <s v="X"/>
    <d v="2009-12-23T00:00:00"/>
    <n v="8638756"/>
    <d v="2014-01-28T00:00:00"/>
    <m/>
    <m/>
    <m/>
    <m/>
    <m/>
    <m/>
    <m/>
    <m/>
    <m/>
    <s v="2009-141979"/>
    <m/>
    <m/>
    <m/>
    <s v="에스앤아이피"/>
    <m/>
    <m/>
    <m/>
    <s v="M"/>
    <s v="정보통신"/>
    <s v="이동통신"/>
    <s v="이동통신 시스템"/>
    <s v="01) LTE"/>
    <x v="3"/>
    <s v="1그룹-라이선싱"/>
    <s v="-"/>
    <s v="정보통신 분과"/>
    <m/>
    <s v="-"/>
    <s v="2017년도 3사분기"/>
    <d v="2017-07-28T00:00:00"/>
    <s v="Y"/>
    <s v="마크프로"/>
    <d v="2014-02-20T00:00:00"/>
    <m/>
  </r>
  <r>
    <n v="813"/>
    <s v="A0807"/>
    <x v="1"/>
    <m/>
    <s v="특허권/전용실시권 매입"/>
    <m/>
    <m/>
    <s v="X"/>
    <x v="22"/>
    <s v="국내"/>
    <s v="기업"/>
    <s v="박창선"/>
    <s v="윤창규"/>
    <s v="윤창규"/>
    <n v="202"/>
    <n v="121"/>
    <x v="0"/>
    <x v="1"/>
    <s v="US"/>
    <s v="USA"/>
    <x v="1"/>
    <m/>
    <s v="Apparatus And Method For Scheduling In A Broadband Radio Communication System"/>
    <s v="13/142,773"/>
    <s v="X"/>
    <d v="2009-12-24T00:00:00"/>
    <s v=""/>
    <m/>
    <m/>
    <m/>
    <m/>
    <m/>
    <m/>
    <m/>
    <m/>
    <m/>
    <m/>
    <s v="2009-142773"/>
    <m/>
    <m/>
    <m/>
    <s v="에스앤아이피"/>
    <m/>
    <m/>
    <m/>
    <s v="M"/>
    <s v="정보통신"/>
    <s v="이동통신"/>
    <s v="이동통신 시스템"/>
    <s v="01) LTE"/>
    <x v="3"/>
    <s v="1그룹-라이선싱"/>
    <s v="-"/>
    <s v="정보통신 분과"/>
    <m/>
    <s v="-"/>
    <m/>
    <m/>
    <m/>
    <m/>
    <m/>
    <m/>
  </r>
  <r>
    <n v="814"/>
    <s v="A0808"/>
    <x v="1"/>
    <m/>
    <s v="특허권/전용실시권 매입"/>
    <m/>
    <m/>
    <s v="X"/>
    <x v="22"/>
    <s v="국내"/>
    <s v="기업"/>
    <s v="박창선"/>
    <s v="윤창규"/>
    <s v="윤창규"/>
    <n v="203"/>
    <n v="122"/>
    <x v="0"/>
    <x v="0"/>
    <s v="US"/>
    <s v="USA"/>
    <x v="1"/>
    <m/>
    <s v="Apparatus And Method For Acquiring Channel Information In A Radio Communication System"/>
    <s v="13/142,838"/>
    <s v="X"/>
    <d v="2009-12-28T00:00:00"/>
    <n v="8676126"/>
    <d v="2014-03-18T00:00:00"/>
    <m/>
    <m/>
    <m/>
    <m/>
    <m/>
    <m/>
    <m/>
    <m/>
    <m/>
    <s v="2009-142838"/>
    <m/>
    <m/>
    <m/>
    <s v="에스앤아이피"/>
    <m/>
    <m/>
    <m/>
    <s v="M"/>
    <s v="정보통신"/>
    <s v="이동통신"/>
    <s v="이동통신 시스템"/>
    <s v="01) LTE"/>
    <x v="3"/>
    <s v="1그룹-라이선싱"/>
    <s v="-"/>
    <s v="정보통신 분과"/>
    <m/>
    <s v="-"/>
    <s v="2017년도 3사분기"/>
    <d v="2017-09-18T00:00:00"/>
    <s v="Y"/>
    <s v="마크프로"/>
    <d v="2014-04-22T00:00:00"/>
    <m/>
  </r>
  <r>
    <n v="815"/>
    <s v="A0809"/>
    <x v="1"/>
    <m/>
    <s v="특허권/전용실시권 매입"/>
    <m/>
    <m/>
    <s v="X"/>
    <x v="22"/>
    <s v="국내"/>
    <s v="기업"/>
    <s v="박창선"/>
    <s v="윤창규"/>
    <s v="윤창규"/>
    <n v="204"/>
    <n v="131"/>
    <x v="0"/>
    <x v="0"/>
    <s v="US"/>
    <s v="USA"/>
    <x v="1"/>
    <m/>
    <s v="Method And Apparatus For The Controlling Scheduling In A Radio Communication System"/>
    <s v="13/142,769"/>
    <s v="X"/>
    <d v="2009-12-28T00:00:00"/>
    <n v="8654702"/>
    <d v="2014-02-18T00:00:00"/>
    <m/>
    <m/>
    <m/>
    <m/>
    <m/>
    <m/>
    <m/>
    <m/>
    <m/>
    <s v="2009-142769"/>
    <m/>
    <m/>
    <m/>
    <s v="에스앤아이피"/>
    <m/>
    <m/>
    <m/>
    <s v="M"/>
    <s v="정보통신"/>
    <s v="이동통신"/>
    <s v="이동통신 시스템"/>
    <s v="01) LTE"/>
    <x v="3"/>
    <s v="1그룹-라이선싱"/>
    <s v="-"/>
    <s v="정보통신 분과"/>
    <m/>
    <d v="2014-03-07T00:00:00"/>
    <s v="2017년도 3사분기"/>
    <d v="2017-08-18T00:00:00"/>
    <s v="Y"/>
    <s v="마크프로"/>
    <d v="2014-04-28T00:00:00"/>
    <m/>
  </r>
  <r>
    <n v="816"/>
    <s v="A0810"/>
    <x v="1"/>
    <m/>
    <s v="특허권/전용실시권 매입"/>
    <m/>
    <m/>
    <s v="X"/>
    <x v="22"/>
    <s v="국내"/>
    <s v="기업"/>
    <s v="박창선"/>
    <s v="윤창규"/>
    <s v="윤창규"/>
    <n v="205"/>
    <n v="158"/>
    <x v="0"/>
    <x v="1"/>
    <s v="US"/>
    <s v="USA"/>
    <x v="1"/>
    <m/>
    <s v="Method And Device For Supporting Multicast Broadcast Service"/>
    <s v="13/321,550"/>
    <s v="X"/>
    <d v="2010-05-20T00:00:00"/>
    <s v=""/>
    <m/>
    <m/>
    <m/>
    <m/>
    <m/>
    <m/>
    <m/>
    <m/>
    <m/>
    <m/>
    <s v="2010-321550"/>
    <m/>
    <m/>
    <m/>
    <s v="에스앤아이피"/>
    <m/>
    <m/>
    <m/>
    <s v="M"/>
    <s v="정보통신"/>
    <s v="이동통신"/>
    <s v="이동통신 시스템"/>
    <s v="01) LTE"/>
    <x v="3"/>
    <s v="1그룹-라이선싱"/>
    <s v="-"/>
    <s v="정보통신 분과"/>
    <m/>
    <s v="-"/>
    <m/>
    <m/>
    <m/>
    <m/>
    <m/>
    <m/>
  </r>
  <r>
    <n v="817"/>
    <s v="A0811"/>
    <x v="1"/>
    <m/>
    <s v="특허권/전용실시권 매입"/>
    <m/>
    <m/>
    <s v="X"/>
    <x v="22"/>
    <s v="국내"/>
    <s v="기업"/>
    <s v="박창선"/>
    <s v="윤창규"/>
    <s v="윤창규"/>
    <n v="206"/>
    <n v="154"/>
    <x v="0"/>
    <x v="1"/>
    <s v="US"/>
    <s v="USA"/>
    <x v="1"/>
    <m/>
    <s v="Apparatus And Method For Reporting Transmission Power, And Apparatus And Method For Determining Transmission Power"/>
    <s v="13/264,756"/>
    <s v="X"/>
    <d v="2010-04-02T00:00:00"/>
    <s v=""/>
    <m/>
    <m/>
    <m/>
    <m/>
    <m/>
    <m/>
    <m/>
    <m/>
    <m/>
    <m/>
    <s v="2010-264756"/>
    <m/>
    <m/>
    <m/>
    <s v="에스앤아이피"/>
    <m/>
    <m/>
    <m/>
    <s v="M"/>
    <s v="정보통신"/>
    <s v="이동통신"/>
    <s v="이동통신 시스템"/>
    <s v="01) LTE"/>
    <x v="3"/>
    <s v="1그룹-라이선싱"/>
    <s v="-"/>
    <s v="정보통신 분과"/>
    <m/>
    <s v="-"/>
    <m/>
    <m/>
    <m/>
    <m/>
    <m/>
    <m/>
  </r>
  <r>
    <n v="818"/>
    <s v="A0812"/>
    <x v="1"/>
    <m/>
    <s v="특허권/전용실시권 매입"/>
    <m/>
    <m/>
    <s v="X"/>
    <x v="22"/>
    <s v="국내"/>
    <s v="기업"/>
    <s v="박창선"/>
    <s v="윤창규"/>
    <s v="윤창규"/>
    <n v="207"/>
    <n v="156"/>
    <x v="0"/>
    <x v="0"/>
    <s v="US"/>
    <s v="USA"/>
    <x v="1"/>
    <m/>
    <s v="Apparatus And Method For Switching Mimo Modes In A Wireless Communication System"/>
    <s v="13/263,695"/>
    <s v="X"/>
    <d v="2010-04-05T00:00:00"/>
    <n v="8705451"/>
    <d v="2014-04-22T00:00:00"/>
    <m/>
    <m/>
    <m/>
    <m/>
    <m/>
    <m/>
    <m/>
    <m/>
    <m/>
    <s v="2010-263695"/>
    <m/>
    <m/>
    <m/>
    <s v="에스앤아이피"/>
    <m/>
    <m/>
    <m/>
    <s v="M"/>
    <s v="정보통신"/>
    <s v="이동통신"/>
    <s v="이동통신 시스템"/>
    <s v="01) LTE"/>
    <x v="3"/>
    <s v="1그룹-라이선싱"/>
    <s v="-"/>
    <s v="정보통신 분과"/>
    <m/>
    <s v="-"/>
    <s v="2017년도 4사분기"/>
    <d v="2017-10-22T00:00:00"/>
    <s v="Y"/>
    <s v="마크프로"/>
    <d v="2014-05-12T00:00:00"/>
    <m/>
  </r>
  <r>
    <n v="819"/>
    <s v="A0813"/>
    <x v="1"/>
    <m/>
    <s v="특허권/전용실시권 매입"/>
    <m/>
    <m/>
    <s v="X"/>
    <x v="22"/>
    <s v="국내"/>
    <s v="기업"/>
    <s v="박창선"/>
    <s v="윤창규"/>
    <s v="윤창규"/>
    <n v="208"/>
    <n v="142"/>
    <x v="0"/>
    <x v="1"/>
    <s v="CN"/>
    <s v="CHINA"/>
    <x v="6"/>
    <m/>
    <s v="System And Method For Managing Femto Base Stations And Femto Zone In Wireless Communication Network"/>
    <s v="201080017807.6"/>
    <s v="X"/>
    <d v="2010-04-26T00:00:00"/>
    <s v=""/>
    <m/>
    <m/>
    <m/>
    <m/>
    <m/>
    <m/>
    <m/>
    <m/>
    <m/>
    <m/>
    <s v="2010-80017807"/>
    <s v=""/>
    <m/>
    <m/>
    <s v="에스앤아이피"/>
    <m/>
    <m/>
    <m/>
    <s v="M"/>
    <s v="정보통신"/>
    <s v="이동통신"/>
    <s v="이동통신 시스템"/>
    <s v="01) LTE"/>
    <x v="3"/>
    <s v="1그룹-라이선싱"/>
    <s v="-"/>
    <s v="정보통신 분과"/>
    <m/>
    <s v="-"/>
    <m/>
    <m/>
    <m/>
    <m/>
    <m/>
    <m/>
  </r>
  <r>
    <n v="820"/>
    <s v="A0814"/>
    <x v="1"/>
    <m/>
    <s v="특허권/전용실시권 매입"/>
    <m/>
    <m/>
    <s v="X"/>
    <x v="22"/>
    <s v="국내"/>
    <s v="기업"/>
    <s v="박창선"/>
    <s v="윤창규"/>
    <s v="윤창규"/>
    <n v="209"/>
    <n v="142"/>
    <x v="0"/>
    <x v="0"/>
    <s v="US"/>
    <s v="USA"/>
    <x v="1"/>
    <m/>
    <s v="System And Method For Managing Femto Base Stations And A Femto Zone In A Wireless Communication Network"/>
    <s v="13/266,237"/>
    <s v="X"/>
    <d v="2010-04-26T00:00:00"/>
    <s v="8457632"/>
    <d v="2013-06-04T00:00:00"/>
    <m/>
    <m/>
    <m/>
    <m/>
    <m/>
    <m/>
    <m/>
    <m/>
    <m/>
    <s v="2010-266237"/>
    <m/>
    <m/>
    <m/>
    <s v="에스앤아이피"/>
    <m/>
    <m/>
    <m/>
    <s v="M"/>
    <s v="정보통신"/>
    <s v="이동통신"/>
    <s v="이동통신 시스템"/>
    <s v="01) LTE"/>
    <x v="3"/>
    <s v="1그룹-라이선싱"/>
    <s v="-"/>
    <s v="정보통신 분과"/>
    <m/>
    <s v="-"/>
    <s v="2016년도 4사분기"/>
    <d v="2016-12-04T00:00:00"/>
    <s v="Y"/>
    <s v="마크프로"/>
    <d v="2013-07-15T00:00:00"/>
    <m/>
  </r>
  <r>
    <n v="821"/>
    <s v="A0815"/>
    <x v="1"/>
    <m/>
    <s v="특허권/전용실시권 매입"/>
    <m/>
    <m/>
    <s v="X"/>
    <x v="22"/>
    <s v="국내"/>
    <s v="기업"/>
    <s v="박창선"/>
    <s v="윤창규"/>
    <s v="윤창규"/>
    <n v="210"/>
    <n v="143"/>
    <x v="0"/>
    <x v="1"/>
    <s v="US"/>
    <s v="USA"/>
    <x v="1"/>
    <m/>
    <s v="Apparatus And Method For Allocating Resources In A Broadband Wireless Communication System"/>
    <s v="13/318,295"/>
    <s v="X"/>
    <d v="2010-05-11T00:00:00"/>
    <s v=""/>
    <m/>
    <m/>
    <m/>
    <m/>
    <m/>
    <m/>
    <m/>
    <m/>
    <m/>
    <m/>
    <s v="2010-318295"/>
    <m/>
    <m/>
    <m/>
    <s v="에스앤아이피"/>
    <m/>
    <m/>
    <m/>
    <s v="M"/>
    <s v="정보통신"/>
    <s v="이동통신"/>
    <s v="이동통신 시스템"/>
    <s v="01) LTE"/>
    <x v="3"/>
    <s v="1그룹-라이선싱"/>
    <s v="-"/>
    <s v="정보통신 분과"/>
    <m/>
    <s v="-"/>
    <m/>
    <m/>
    <m/>
    <m/>
    <m/>
    <m/>
  </r>
  <r>
    <n v="822"/>
    <s v="A0816"/>
    <x v="1"/>
    <m/>
    <s v="특허권/전용실시권 매입"/>
    <m/>
    <m/>
    <s v="X"/>
    <x v="22"/>
    <s v="국내"/>
    <s v="기업"/>
    <s v="박창선"/>
    <s v="윤창규"/>
    <s v="윤창규"/>
    <n v="211"/>
    <n v="16"/>
    <x v="0"/>
    <x v="1"/>
    <s v="US"/>
    <s v="USA"/>
    <x v="1"/>
    <m/>
    <s v="Multicast And Broadcast Service System And Method"/>
    <s v="13/255,100"/>
    <s v="X"/>
    <d v="2010-03-08T00:00:00"/>
    <s v=""/>
    <m/>
    <m/>
    <m/>
    <m/>
    <m/>
    <m/>
    <m/>
    <m/>
    <m/>
    <m/>
    <s v="2010-255100"/>
    <m/>
    <m/>
    <m/>
    <s v="에스앤아이피"/>
    <m/>
    <m/>
    <m/>
    <s v="M"/>
    <s v="정보통신"/>
    <s v="이동통신"/>
    <s v="이동통신 시스템"/>
    <s v="01) LTE"/>
    <x v="3"/>
    <s v="1그룹-라이선싱"/>
    <s v="-"/>
    <s v="정보통신 분과"/>
    <m/>
    <s v="-"/>
    <m/>
    <m/>
    <m/>
    <m/>
    <m/>
    <m/>
  </r>
  <r>
    <n v="823"/>
    <s v="A0817"/>
    <x v="1"/>
    <m/>
    <s v="특허권/전용실시권 매입"/>
    <m/>
    <m/>
    <s v="X"/>
    <x v="22"/>
    <s v="국내"/>
    <s v="기업"/>
    <s v="박창선"/>
    <s v="윤창규"/>
    <s v="윤창규"/>
    <n v="212"/>
    <n v="15"/>
    <x v="0"/>
    <x v="1"/>
    <s v="US"/>
    <s v="USA"/>
    <x v="1"/>
    <m/>
    <s v="Method And Apparatus For Determining A Precoding Matrix"/>
    <s v="13/318,145"/>
    <s v="X"/>
    <d v="2010-04-30T00:00:00"/>
    <s v=""/>
    <m/>
    <m/>
    <m/>
    <m/>
    <m/>
    <m/>
    <m/>
    <m/>
    <m/>
    <m/>
    <s v="2010-318145"/>
    <m/>
    <m/>
    <m/>
    <s v="에스앤아이피"/>
    <m/>
    <m/>
    <m/>
    <s v="M"/>
    <s v="정보통신"/>
    <s v="이동통신"/>
    <s v="이동통신 시스템"/>
    <s v="01) LTE"/>
    <x v="3"/>
    <s v="1그룹-라이선싱"/>
    <s v="-"/>
    <s v="정보통신 분과"/>
    <m/>
    <s v="-"/>
    <m/>
    <m/>
    <m/>
    <m/>
    <m/>
    <m/>
  </r>
  <r>
    <n v="824"/>
    <s v="A0818"/>
    <x v="1"/>
    <m/>
    <s v="특허권/전용실시권 매입"/>
    <m/>
    <m/>
    <s v="X"/>
    <x v="22"/>
    <s v="국내"/>
    <s v="기업"/>
    <s v="박창선"/>
    <s v="윤창규"/>
    <s v="윤창규"/>
    <n v="213"/>
    <n v="163"/>
    <x v="0"/>
    <x v="0"/>
    <s v="US"/>
    <s v="USA"/>
    <x v="1"/>
    <m/>
    <s v="Method And Apparatus For Searching Cells Utilizing Down Link Preamble Signal"/>
    <s v="11/394,044"/>
    <s v="X"/>
    <d v="2006-03-29T00:00:00"/>
    <s v="7616679"/>
    <d v="2009-11-10T00:00:00"/>
    <m/>
    <m/>
    <m/>
    <m/>
    <m/>
    <m/>
    <m/>
    <m/>
    <m/>
    <s v="2006-394044"/>
    <m/>
    <m/>
    <m/>
    <s v="에스앤아이피"/>
    <m/>
    <m/>
    <m/>
    <s v="M"/>
    <s v="정보통신"/>
    <s v="이동통신"/>
    <s v="이동통신 시스템"/>
    <s v="01) LTE"/>
    <x v="3"/>
    <s v="1그룹-라이선싱"/>
    <s v="-"/>
    <s v="정보통신 분과"/>
    <m/>
    <s v="-"/>
    <s v="2017년도 2사분기"/>
    <d v="2017-05-10T00:00:00"/>
    <s v="Y"/>
    <s v="마크프로"/>
    <d v="2012-08-13T00:00:00"/>
    <m/>
  </r>
  <r>
    <n v="825"/>
    <s v="A0819"/>
    <x v="1"/>
    <m/>
    <s v="특허권/전용실시권 매입"/>
    <m/>
    <m/>
    <s v="X"/>
    <x v="22"/>
    <s v="국내"/>
    <s v="기업"/>
    <s v="박창선"/>
    <s v="윤창규"/>
    <s v="윤창규"/>
    <n v="214"/>
    <n v="164"/>
    <x v="0"/>
    <x v="0"/>
    <s v="US"/>
    <s v="USA"/>
    <x v="1"/>
    <m/>
    <s v="Method Of Detecting A Frame Boundary Of A Received Signal In Digital Communication System And Apparatus Of Enabling The Method"/>
    <s v="11/394,307"/>
    <s v="X"/>
    <d v="2006-03-29T00:00:00"/>
    <s v="7639754"/>
    <d v="2009-12-29T00:00:00"/>
    <m/>
    <m/>
    <m/>
    <m/>
    <m/>
    <m/>
    <m/>
    <m/>
    <m/>
    <s v="2006-394307"/>
    <m/>
    <m/>
    <m/>
    <s v="에스앤아이피"/>
    <m/>
    <m/>
    <m/>
    <s v="M"/>
    <s v="정보통신"/>
    <s v="이동통신"/>
    <s v="이동통신 시스템"/>
    <s v="01) LTE"/>
    <x v="3"/>
    <s v="1그룹-라이선싱"/>
    <s v="-"/>
    <s v="정보통신 분과"/>
    <m/>
    <s v="-"/>
    <s v="2017년도 2사분기"/>
    <d v="2017-06-29T00:00:00"/>
    <s v="Y"/>
    <s v="마크프로"/>
    <d v="2012-08-13T00:00:00"/>
    <m/>
  </r>
  <r>
    <n v="826"/>
    <s v="A0820"/>
    <x v="1"/>
    <m/>
    <s v="특허권/전용실시권 매입"/>
    <m/>
    <m/>
    <s v="X"/>
    <x v="22"/>
    <s v="국내"/>
    <s v="기업"/>
    <s v="박창선"/>
    <s v="윤창규"/>
    <s v="윤창규"/>
    <n v="215"/>
    <n v="161"/>
    <x v="0"/>
    <x v="0"/>
    <s v="US"/>
    <s v="USA"/>
    <x v="1"/>
    <m/>
    <s v="Apparatus For Estimating And Compensating Carrier Frequency Offset And Data Receiving Method In Receiver Of Wireless Communication System"/>
    <s v="11/394,269"/>
    <s v="X"/>
    <d v="2006-03-29T00:00:00"/>
    <s v="7649963"/>
    <d v="2010-01-19T00:00:00"/>
    <m/>
    <m/>
    <m/>
    <m/>
    <m/>
    <m/>
    <m/>
    <m/>
    <m/>
    <s v="2006-394269"/>
    <m/>
    <m/>
    <m/>
    <s v="에스앤아이피"/>
    <m/>
    <m/>
    <m/>
    <s v="M"/>
    <s v="정보통신"/>
    <s v="이동통신"/>
    <s v="이동통신 시스템"/>
    <s v="01) LTE"/>
    <x v="3"/>
    <s v="1그룹-라이선싱"/>
    <s v="-"/>
    <s v="정보통신 분과"/>
    <m/>
    <s v="-"/>
    <s v="2017년도 3사분기"/>
    <d v="2017-07-19T00:00:00"/>
    <s v="Y"/>
    <s v="마크프로"/>
    <d v="2012-08-13T00:00:00"/>
    <m/>
  </r>
  <r>
    <n v="827"/>
    <s v="A0821"/>
    <x v="1"/>
    <m/>
    <s v="특허권/전용실시권 매입"/>
    <m/>
    <m/>
    <s v="X"/>
    <x v="22"/>
    <s v="국내"/>
    <s v="기업"/>
    <s v="박창선"/>
    <s v="윤창규"/>
    <s v="윤창규"/>
    <n v="216"/>
    <n v="23"/>
    <x v="0"/>
    <x v="0"/>
    <s v="CN"/>
    <s v="CHINA"/>
    <x v="6"/>
    <m/>
    <s v="Decoding Apparatus And Decoding Method"/>
    <s v="200780003435.X"/>
    <s v="X"/>
    <d v="2007-02-07T00:00:00"/>
    <s v="ZL200780003435.X"/>
    <d v="2011-09-28T00:00:00"/>
    <m/>
    <m/>
    <m/>
    <m/>
    <m/>
    <m/>
    <m/>
    <m/>
    <m/>
    <s v="2007-80003435"/>
    <s v="101375572"/>
    <m/>
    <m/>
    <s v="에스앤아이피"/>
    <m/>
    <m/>
    <m/>
    <s v="M"/>
    <s v="정보통신"/>
    <s v="이동통신"/>
    <s v="이동통신 시스템"/>
    <s v="01) LTE"/>
    <x v="3"/>
    <s v="1그룹-라이선싱"/>
    <s v="-"/>
    <s v="정보통신 분과"/>
    <m/>
    <s v="-"/>
    <s v="2014년도 1사분기"/>
    <d v="2014-02-07T00:00:00"/>
    <s v="Y"/>
    <s v="마크프로"/>
    <d v="2012-08-13T00:00:00"/>
    <m/>
  </r>
  <r>
    <n v="828"/>
    <s v="A0822"/>
    <x v="1"/>
    <m/>
    <s v="특허권/전용실시권 매입"/>
    <m/>
    <m/>
    <s v="X"/>
    <x v="22"/>
    <s v="국내"/>
    <s v="기업"/>
    <s v="박창선"/>
    <s v="윤창규"/>
    <s v="윤창규"/>
    <n v="217"/>
    <n v="22"/>
    <x v="0"/>
    <x v="0"/>
    <s v="CN"/>
    <s v="CHINA"/>
    <x v="6"/>
    <m/>
    <s v="Frequency Offset Estimation Apparatus And Method In Wireless Telecommunication System"/>
    <s v="200680049053.6"/>
    <s v="X"/>
    <d v="2006-12-28T00:00:00"/>
    <s v="ZL200680049053.6"/>
    <d v="2011-10-05T00:00:00"/>
    <m/>
    <m/>
    <m/>
    <m/>
    <m/>
    <m/>
    <m/>
    <m/>
    <m/>
    <s v="2006-80049053"/>
    <s v="101346956"/>
    <m/>
    <m/>
    <s v="에스앤아이피"/>
    <m/>
    <m/>
    <m/>
    <s v="M"/>
    <s v="정보통신"/>
    <s v="이동통신"/>
    <s v="이동통신 시스템"/>
    <s v="01) LTE"/>
    <x v="3"/>
    <s v="1그룹-라이선싱"/>
    <s v="-"/>
    <s v="정보통신 분과"/>
    <m/>
    <s v="-"/>
    <s v="2014년도 4사분기"/>
    <d v="2014-12-28T00:00:00"/>
    <s v="Y"/>
    <s v="마크프로"/>
    <d v="2012-08-13T00:00:00"/>
    <m/>
  </r>
  <r>
    <n v="829"/>
    <s v="A0823"/>
    <x v="1"/>
    <m/>
    <s v="특허권/전용실시권 매입"/>
    <m/>
    <m/>
    <s v="X"/>
    <x v="22"/>
    <s v="국내"/>
    <s v="기업"/>
    <s v="박창선"/>
    <s v="윤창규"/>
    <s v="윤창규"/>
    <n v="218"/>
    <n v="17"/>
    <x v="0"/>
    <x v="0"/>
    <s v="US"/>
    <s v="USA"/>
    <x v="1"/>
    <m/>
    <s v="Apparatus And Method For Detecting Frame Boundary In Wireless Communication System"/>
    <s v="12/158,305"/>
    <s v="X"/>
    <d v="2006-12-28T00:00:00"/>
    <s v="8027412"/>
    <d v="2011-09-27T00:00:00"/>
    <m/>
    <m/>
    <m/>
    <m/>
    <m/>
    <m/>
    <m/>
    <m/>
    <m/>
    <s v="2006-158305"/>
    <m/>
    <m/>
    <m/>
    <s v="에스앤아이피"/>
    <m/>
    <m/>
    <m/>
    <s v="M"/>
    <s v="정보통신"/>
    <s v="이동통신"/>
    <s v="이동통신 시스템"/>
    <s v="01) LTE"/>
    <x v="3"/>
    <s v="1그룹-라이선싱"/>
    <s v="-"/>
    <s v="정보통신 분과"/>
    <m/>
    <s v="-"/>
    <s v="2015년도 1사분기"/>
    <d v="2015-03-27T00:00:00"/>
    <s v="Y"/>
    <s v="마크프로"/>
    <d v="2012-08-13T00:00:00"/>
    <m/>
  </r>
  <r>
    <n v="830"/>
    <s v="A0824"/>
    <x v="1"/>
    <m/>
    <s v="특허권/전용실시권 매입"/>
    <m/>
    <m/>
    <s v="X"/>
    <x v="22"/>
    <s v="국내"/>
    <s v="기업"/>
    <s v="박창선"/>
    <s v="윤창규"/>
    <s v="윤창규"/>
    <n v="219"/>
    <n v="160"/>
    <x v="0"/>
    <x v="0"/>
    <s v="US"/>
    <s v="USA"/>
    <x v="1"/>
    <m/>
    <s v="Apparatus And Method For Controlling Ranging Of Mobile Terminals In Wireless Communication System"/>
    <s v="12/158,303"/>
    <s v="X"/>
    <d v="2006-12-28T00:00:00"/>
    <s v="7881182"/>
    <d v="2011-02-01T00:00:00"/>
    <m/>
    <m/>
    <m/>
    <m/>
    <m/>
    <m/>
    <m/>
    <m/>
    <m/>
    <s v="2006-158303"/>
    <m/>
    <m/>
    <m/>
    <s v="에스앤아이피"/>
    <m/>
    <m/>
    <m/>
    <s v="M"/>
    <s v="정보통신"/>
    <s v="이동통신"/>
    <s v="이동통신 시스템"/>
    <s v="01) LTE"/>
    <x v="3"/>
    <s v="1그룹-라이선싱"/>
    <s v="-"/>
    <s v="정보통신 분과"/>
    <m/>
    <s v="-"/>
    <s v="2014년도 3사분기"/>
    <d v="2014-08-01T00:00:00"/>
    <s v="Y"/>
    <s v="마크프로"/>
    <d v="2012-08-13T00:00:00"/>
    <m/>
  </r>
  <r>
    <n v="831"/>
    <s v="A0825"/>
    <x v="1"/>
    <s v="추가출원"/>
    <s v="특허권/전용실시권 매입"/>
    <m/>
    <m/>
    <s v="X"/>
    <x v="22"/>
    <s v="국내"/>
    <s v="기업"/>
    <s v="박창선"/>
    <s v="윤창규"/>
    <s v="윤창규"/>
    <n v="220"/>
    <n v="160"/>
    <x v="0"/>
    <x v="1"/>
    <s v="US"/>
    <s v="USA"/>
    <x v="1"/>
    <m/>
    <s v="Apparatus And Method For Controlling Ranging Of Mobile Terminals In Wireless Communication System"/>
    <s v="13/757,680"/>
    <s v="X"/>
    <d v="2013-02-01T00:00:00"/>
    <m/>
    <m/>
    <m/>
    <m/>
    <m/>
    <m/>
    <m/>
    <m/>
    <m/>
    <m/>
    <m/>
    <s v="2013-757680"/>
    <m/>
    <m/>
    <m/>
    <s v="에스앤아이피"/>
    <m/>
    <m/>
    <m/>
    <s v="M"/>
    <s v="정보통신"/>
    <s v="이동통신"/>
    <s v="이동통신 시스템"/>
    <s v="01) LTE"/>
    <x v="3"/>
    <s v="1그룹-라이선싱"/>
    <s v="-"/>
    <s v="정보통신 분과"/>
    <m/>
    <s v="-"/>
    <m/>
    <m/>
    <m/>
    <m/>
    <m/>
    <m/>
  </r>
  <r>
    <n v="832"/>
    <s v="A0826"/>
    <x v="1"/>
    <m/>
    <s v="특허권/전용실시권 매입"/>
    <m/>
    <m/>
    <s v="X"/>
    <x v="22"/>
    <s v="국내"/>
    <s v="기업"/>
    <s v="박창선"/>
    <s v="윤창규"/>
    <s v="윤창규"/>
    <n v="221"/>
    <n v="27"/>
    <x v="0"/>
    <x v="0"/>
    <s v="US"/>
    <s v="USA"/>
    <x v="1"/>
    <m/>
    <s v="Portable Internet Radio Access Station Including Multiple Management Processors And Method Of Controlling The Multiple Management Processors"/>
    <s v="12/300,041"/>
    <s v="X"/>
    <d v="2007-05-23T00:00:00"/>
    <s v="8036103"/>
    <d v="2011-10-11T00:00:00"/>
    <m/>
    <m/>
    <m/>
    <m/>
    <m/>
    <m/>
    <m/>
    <m/>
    <m/>
    <s v="2007-300041"/>
    <m/>
    <m/>
    <m/>
    <s v="에스앤아이피"/>
    <m/>
    <m/>
    <m/>
    <s v="M"/>
    <s v="정보통신"/>
    <s v="이동통신"/>
    <s v="이동통신 시스템"/>
    <s v="01) LTE"/>
    <x v="3"/>
    <s v="1그룹-라이선싱"/>
    <s v="-"/>
    <s v="정보통신 분과"/>
    <m/>
    <s v="-"/>
    <s v="2015년도 2사분기"/>
    <d v="2015-04-11T00:00:00"/>
    <s v="Y"/>
    <s v="마크프로"/>
    <d v="2012-08-13T00:00:00"/>
    <m/>
  </r>
  <r>
    <n v="833"/>
    <s v="A0827"/>
    <x v="1"/>
    <m/>
    <s v="특허권/전용실시권 매입"/>
    <m/>
    <m/>
    <s v="X"/>
    <x v="22"/>
    <s v="국내"/>
    <s v="기업"/>
    <s v="박창선"/>
    <s v="윤창규"/>
    <s v="윤창규"/>
    <n v="222"/>
    <n v="159"/>
    <x v="0"/>
    <x v="0"/>
    <s v="US"/>
    <s v="USA"/>
    <x v="1"/>
    <m/>
    <s v="Method And Device For Estimating Channel Of Uplink Signal In Wireless Communication System"/>
    <s v="12/161,182"/>
    <s v="X"/>
    <d v="2007-01-12T00:00:00"/>
    <s v="8126068"/>
    <d v="2012-02-28T00:00:00"/>
    <m/>
    <m/>
    <m/>
    <m/>
    <m/>
    <m/>
    <m/>
    <m/>
    <m/>
    <s v="2007-161182"/>
    <m/>
    <m/>
    <m/>
    <s v="에스앤아이피"/>
    <m/>
    <m/>
    <m/>
    <s v="M"/>
    <s v="정보통신"/>
    <s v="이동통신"/>
    <s v="이동통신 시스템"/>
    <s v="01) LTE"/>
    <x v="3"/>
    <s v="1그룹-라이선싱"/>
    <s v="-"/>
    <s v="정보통신 분과"/>
    <m/>
    <s v="-"/>
    <s v="2015년도 3사분기"/>
    <d v="2015-08-28T00:00:00"/>
    <s v="Y"/>
    <s v="마크프로"/>
    <d v="2012-08-13T00:00:00"/>
    <m/>
  </r>
  <r>
    <n v="834"/>
    <s v="A0828"/>
    <x v="1"/>
    <m/>
    <s v="특허권/전용실시권 매입"/>
    <m/>
    <m/>
    <s v="X"/>
    <x v="22"/>
    <s v="국내"/>
    <s v="기업"/>
    <s v="박창선"/>
    <s v="윤창규"/>
    <s v="윤창규"/>
    <n v="223"/>
    <n v="165"/>
    <x v="0"/>
    <x v="1"/>
    <s v="US"/>
    <s v="USA"/>
    <x v="1"/>
    <m/>
    <s v="Device And Method For Transmitting Channel Information In Wireless Communication System"/>
    <s v="12/991,102"/>
    <s v="X"/>
    <d v="2009-05-04T00:00:00"/>
    <s v=""/>
    <m/>
    <m/>
    <m/>
    <m/>
    <m/>
    <m/>
    <m/>
    <m/>
    <m/>
    <m/>
    <s v="2009-991102"/>
    <m/>
    <m/>
    <m/>
    <s v="에스앤아이피"/>
    <m/>
    <m/>
    <m/>
    <s v="M"/>
    <s v="정보통신"/>
    <s v="이동통신"/>
    <s v="이동통신 시스템"/>
    <s v="01) LTE"/>
    <x v="3"/>
    <s v="1그룹-라이선싱"/>
    <s v="-"/>
    <s v="정보통신 분과"/>
    <m/>
    <s v="-"/>
    <m/>
    <m/>
    <m/>
    <m/>
    <m/>
    <m/>
  </r>
  <r>
    <n v="835"/>
    <s v="A4710"/>
    <x v="1"/>
    <s v="추가출원"/>
    <s v="특허권/전용실시권 매입"/>
    <m/>
    <m/>
    <s v="X"/>
    <x v="22"/>
    <s v="국내"/>
    <s v="기업"/>
    <s v="박창선"/>
    <s v="윤창규"/>
    <s v="윤창규"/>
    <n v="220"/>
    <n v="160"/>
    <x v="0"/>
    <x v="1"/>
    <s v="US"/>
    <s v="USA"/>
    <x v="1"/>
    <m/>
    <s v="Apparatus and method for controlling ranging of mobile terminals in wireless communication system"/>
    <s v="14/055,374"/>
    <s v="X"/>
    <d v="2013-10-16T00:00:00"/>
    <m/>
    <m/>
    <m/>
    <m/>
    <m/>
    <m/>
    <m/>
    <m/>
    <m/>
    <m/>
    <m/>
    <s v="2013-055374"/>
    <m/>
    <m/>
    <m/>
    <s v="에스앤아이피"/>
    <m/>
    <m/>
    <m/>
    <s v="M"/>
    <s v="정보통신"/>
    <s v="이동통신"/>
    <s v="이동통신 시스템"/>
    <s v="01) LTE"/>
    <x v="3"/>
    <s v="1그룹-라이선싱"/>
    <m/>
    <s v="정보통신 분과"/>
    <m/>
    <m/>
    <m/>
    <m/>
    <m/>
    <m/>
    <m/>
    <m/>
  </r>
  <r>
    <n v="836"/>
    <s v="A4711"/>
    <x v="1"/>
    <s v="추가출원"/>
    <s v="특허권/전용실시권 매입"/>
    <m/>
    <m/>
    <s v="X"/>
    <x v="22"/>
    <s v="국내"/>
    <s v="기업"/>
    <s v="박창선"/>
    <s v="윤창규"/>
    <s v="윤창규"/>
    <m/>
    <n v="48"/>
    <x v="0"/>
    <x v="1"/>
    <s v="US"/>
    <s v="USA"/>
    <x v="1"/>
    <m/>
    <s v="Method and apparatus for generating pilot tone in orthogonal frequency division multiplexing access system, and method and apparatus for estimating channel using it"/>
    <s v="14/065,976"/>
    <s v="X"/>
    <d v="2013-10-29T00:00:00"/>
    <m/>
    <m/>
    <m/>
    <m/>
    <m/>
    <m/>
    <m/>
    <m/>
    <m/>
    <m/>
    <m/>
    <s v="2013-065976"/>
    <m/>
    <m/>
    <m/>
    <s v="에스앤아이피"/>
    <m/>
    <m/>
    <m/>
    <s v="M"/>
    <s v="정보통신"/>
    <s v="이동통신"/>
    <s v="이동통신 시스템"/>
    <s v="01) LTE"/>
    <x v="3"/>
    <s v="1그룹-라이선싱"/>
    <m/>
    <s v="정보통신 분과"/>
    <m/>
    <m/>
    <m/>
    <m/>
    <m/>
    <m/>
    <m/>
    <m/>
  </r>
  <r>
    <n v="837"/>
    <s v="A0829"/>
    <x v="1"/>
    <m/>
    <s v="특허권 매입"/>
    <s v="특허권 지분(60%) 매입"/>
    <m/>
    <s v="X"/>
    <x v="23"/>
    <s v="해외"/>
    <s v="기업"/>
    <s v="박창선"/>
    <s v="윤창규"/>
    <s v="윤창규"/>
    <n v="1"/>
    <n v="1"/>
    <x v="0"/>
    <x v="0"/>
    <s v="JP"/>
    <s v="JAPAN"/>
    <x v="2"/>
    <s v="이동국으로부터 기지국에 신호를 보내기 위한 채널 구조를 갖는 역방향 링크를 통하여 코히런트 복조를 위한 버스트·파일롯을 송신하는 방법"/>
    <m/>
    <s v="1996-102954 "/>
    <s v="X"/>
    <d v="1996-04-24T00:00:00"/>
    <s v="3357242"/>
    <d v="2002-10-04T00:00:00"/>
    <m/>
    <m/>
    <m/>
    <m/>
    <m/>
    <m/>
    <m/>
    <m/>
    <m/>
    <s v="1996-102954"/>
    <m/>
    <m/>
    <m/>
    <s v="해당없음"/>
    <m/>
    <m/>
    <m/>
    <s v="S"/>
    <s v="정보통신"/>
    <s v="이동통신"/>
    <s v="이동통신 시스템"/>
    <s v="01) LTE"/>
    <x v="3"/>
    <s v="1그룹-라이선싱"/>
    <s v="-"/>
    <s v="정보통신 분과"/>
    <m/>
    <s v="-"/>
    <s v="2014년도 4사분기"/>
    <d v="2014-10-04T00:00:00"/>
    <s v="N"/>
    <s v="마크프로"/>
    <d v="2012-08-13T00:00:00"/>
    <m/>
  </r>
  <r>
    <n v="838"/>
    <s v="A0830"/>
    <x v="1"/>
    <m/>
    <s v="특허권 매입"/>
    <s v="특허권 지분(100%) 매입"/>
    <m/>
    <s v="X"/>
    <x v="23"/>
    <s v="해외"/>
    <s v="기업"/>
    <s v="박창선"/>
    <s v="윤창규"/>
    <s v="윤창규"/>
    <n v="2"/>
    <n v="1"/>
    <x v="0"/>
    <x v="0"/>
    <s v="KR"/>
    <s v="REPUBLIC OF KOREA"/>
    <x v="0"/>
    <s v="역방향 링크에 버스트 파일럿을 갖는 채널구조"/>
    <s v="The Channel Structure Having The Burst Pilot On The Reverse Link."/>
    <s v="10-1995-0017184"/>
    <s v="X"/>
    <d v="1995-06-23T00:00:00"/>
    <s v="0142497"/>
    <d v="1998-04-01T00:00:00"/>
    <m/>
    <m/>
    <m/>
    <m/>
    <m/>
    <m/>
    <m/>
    <m/>
    <m/>
    <s v="1995-0017184"/>
    <m/>
    <m/>
    <m/>
    <s v="해당없음"/>
    <m/>
    <m/>
    <m/>
    <s v="M"/>
    <s v="정보통신"/>
    <s v="이동통신"/>
    <s v="이동통신 시스템"/>
    <s v="01) LTE"/>
    <x v="3"/>
    <s v="1그룹-라이선싱"/>
    <s v="-"/>
    <s v="정보통신 분과"/>
    <m/>
    <s v="-"/>
    <s v="2015년도 2사분기"/>
    <d v="2015-04-01T00:00:00"/>
    <s v="Y"/>
    <s v="마크프로"/>
    <d v="2012-08-13T00:00:00"/>
    <m/>
  </r>
  <r>
    <n v="839"/>
    <s v="A0831"/>
    <x v="1"/>
    <s v="계약대상"/>
    <s v="특허권/전용실시권 매입"/>
    <m/>
    <m/>
    <s v="X"/>
    <x v="24"/>
    <s v="국내"/>
    <s v="기업"/>
    <s v="원종호"/>
    <s v="이종근"/>
    <s v="이종근"/>
    <n v="1"/>
    <n v="1"/>
    <x v="0"/>
    <x v="0"/>
    <s v="US"/>
    <s v="USA"/>
    <x v="1"/>
    <m/>
    <s v="Method For Displaying Background Sky In Navigation System And Apparatus Thereof"/>
    <s v="12/298,482"/>
    <s v="X"/>
    <d v="2007-01-26T00:00:00"/>
    <s v="8229667"/>
    <d v="2012-07-24T00:00:00"/>
    <m/>
    <m/>
    <m/>
    <m/>
    <m/>
    <m/>
    <m/>
    <m/>
    <m/>
    <s v="2007-298482"/>
    <m/>
    <m/>
    <m/>
    <s v="신지"/>
    <m/>
    <m/>
    <m/>
    <s v="M"/>
    <s v="기계소재"/>
    <s v="지능형 자동차"/>
    <s v="텔레매틱스 단말 및 기기"/>
    <s v="05) UX 상호작용"/>
    <x v="15"/>
    <s v="4그룹-방어/컨설팅/기술사업화"/>
    <s v="[3] 지능형자동차 및 로봇제어"/>
    <s v="기계소재 분과"/>
    <m/>
    <s v="-"/>
    <s v="2016년도 1사분기"/>
    <d v="2016-01-24T00:00:00"/>
    <s v="Y"/>
    <s v="마크프로"/>
    <d v="2012-08-13T00:00:00"/>
    <m/>
  </r>
  <r>
    <n v="840"/>
    <s v="A0832"/>
    <x v="1"/>
    <s v="계약대상"/>
    <s v="특허권/전용실시권 매입"/>
    <m/>
    <m/>
    <s v="X"/>
    <x v="24"/>
    <s v="국내"/>
    <s v="기업"/>
    <s v="원종호"/>
    <s v="이종근"/>
    <s v="이종근"/>
    <n v="2"/>
    <n v="1"/>
    <x v="0"/>
    <x v="0"/>
    <s v="KR"/>
    <s v="REPUBLIC OF KOREA"/>
    <x v="0"/>
    <s v="네비게이션 시스템에서의 배경 하늘 디스플레이 방법 및 그장치"/>
    <s v="Method For Displaying Background Sky In Navigation System And Apparatus Thereof"/>
    <s v="10-2006-0038213"/>
    <s v="X"/>
    <d v="2006-04-27T00:00:00"/>
    <s v="0768667"/>
    <d v="2007-10-15T00:00:00"/>
    <m/>
    <m/>
    <m/>
    <m/>
    <m/>
    <m/>
    <m/>
    <m/>
    <m/>
    <s v="2006-0038213"/>
    <m/>
    <m/>
    <m/>
    <s v="신지"/>
    <m/>
    <m/>
    <m/>
    <s v="M"/>
    <s v="기계소재"/>
    <s v="지능형 자동차"/>
    <s v="텔레매틱스 단말 및 기기"/>
    <s v="05) UX 상호작용"/>
    <x v="15"/>
    <s v="4그룹-방어/컨설팅/기술사업화"/>
    <s v="[3] 지능형자동차 및 로봇제어"/>
    <s v="기계소재 분과"/>
    <m/>
    <s v="-"/>
    <s v="2015년도 1사분기"/>
    <d v="2015-01-19T00:00:00"/>
    <s v="Y"/>
    <s v="마크프로"/>
    <d v="2014-03-07T00:00:00"/>
    <m/>
  </r>
  <r>
    <n v="841"/>
    <s v="A0833"/>
    <x v="1"/>
    <s v="계약대상"/>
    <s v="특허권/전용실시권 매입"/>
    <m/>
    <m/>
    <s v="X"/>
    <x v="24"/>
    <s v="국내"/>
    <s v="기업"/>
    <s v="원종호"/>
    <s v="이종근"/>
    <s v="이종근"/>
    <n v="3"/>
    <n v="3"/>
    <x v="0"/>
    <x v="1"/>
    <s v="US"/>
    <s v="USA"/>
    <x v="1"/>
    <m/>
    <s v="Method For Providing Navigation Background Information And Navigation System Using The Same"/>
    <s v="12/298,470"/>
    <s v="X"/>
    <d v="2007-01-26T00:00:00"/>
    <s v=""/>
    <m/>
    <m/>
    <m/>
    <m/>
    <m/>
    <m/>
    <m/>
    <m/>
    <m/>
    <m/>
    <s v="2007-298470"/>
    <m/>
    <m/>
    <m/>
    <s v="신지"/>
    <m/>
    <m/>
    <m/>
    <s v="M"/>
    <s v="기계소재"/>
    <s v="지능형 자동차"/>
    <s v="텔레매틱스 단말 및 기기"/>
    <s v="05) UX 상호작용"/>
    <x v="15"/>
    <s v="4그룹-방어/컨설팅/기술사업화"/>
    <s v="[3] 지능형자동차 및 로봇제어"/>
    <s v="기계소재 분과"/>
    <m/>
    <s v="-"/>
    <m/>
    <m/>
    <m/>
    <m/>
    <m/>
    <m/>
  </r>
  <r>
    <n v="842"/>
    <s v="A0834"/>
    <x v="1"/>
    <s v="계약대상"/>
    <s v="특허권/전용실시권 매입"/>
    <m/>
    <m/>
    <s v="X"/>
    <x v="24"/>
    <s v="국내"/>
    <s v="기업"/>
    <s v="원종호"/>
    <s v="-"/>
    <s v="이종근"/>
    <n v="4"/>
    <n v="4"/>
    <x v="3"/>
    <x v="2"/>
    <s v="US"/>
    <s v="USA"/>
    <x v="1"/>
    <m/>
    <s v="System And Method For Expressing Map According To Change Season And Topography"/>
    <s v="12/226,721"/>
    <s v="X"/>
    <d v="2007-02-26T00:00:00"/>
    <s v=""/>
    <m/>
    <m/>
    <m/>
    <m/>
    <m/>
    <m/>
    <m/>
    <m/>
    <m/>
    <m/>
    <s v="2007-226721"/>
    <m/>
    <m/>
    <m/>
    <s v="신지"/>
    <m/>
    <m/>
    <m/>
    <s v="M"/>
    <s v="기계소재"/>
    <s v="지능형 자동차"/>
    <s v="텔레매틱스 단말 및 기기"/>
    <s v="05) UX 상호작용"/>
    <x v="15"/>
    <s v="4그룹-방어/컨설팅/기술사업화"/>
    <s v="[3] 지능형자동차 및 로봇제어"/>
    <s v="기계소재 분과"/>
    <m/>
    <s v="-"/>
    <m/>
    <m/>
    <m/>
    <m/>
    <m/>
    <m/>
  </r>
  <r>
    <n v="843"/>
    <s v="A0835"/>
    <x v="1"/>
    <s v="계약대상"/>
    <s v="특허권/전용실시권 매입"/>
    <m/>
    <m/>
    <s v="X"/>
    <x v="24"/>
    <s v="국내"/>
    <s v="기업"/>
    <s v="원종호"/>
    <s v="이종근"/>
    <s v="이종근"/>
    <n v="5"/>
    <n v="4"/>
    <x v="0"/>
    <x v="0"/>
    <s v="KR"/>
    <s v="REPUBLIC OF KOREA"/>
    <x v="0"/>
    <s v="계절 및 지형 변화에 따른 지도 표현 방법 및 시스템"/>
    <s v="System And Method For Expressing Map According To Change Season And Topography"/>
    <s v="10-2006-0038042"/>
    <s v="X"/>
    <d v="2006-04-27T00:00:00"/>
    <s v="0852615"/>
    <d v="2008-08-11T00:00:00"/>
    <m/>
    <m/>
    <m/>
    <m/>
    <m/>
    <m/>
    <m/>
    <m/>
    <m/>
    <s v="2006-0038042"/>
    <m/>
    <m/>
    <m/>
    <s v="신지"/>
    <m/>
    <m/>
    <m/>
    <s v="M"/>
    <s v="기계소재"/>
    <s v="지능형 자동차"/>
    <s v="텔레매틱스 단말 및 기기"/>
    <s v="05) UX 상호작용"/>
    <x v="15"/>
    <s v="4그룹-방어/컨설팅/기술사업화"/>
    <s v="[3] 지능형자동차 및 로봇제어"/>
    <s v="기계소재 분과"/>
    <m/>
    <s v="-"/>
    <s v="2013년도 3사분기"/>
    <d v="2014-08-11T00:00:00"/>
    <s v="Y"/>
    <s v="마크프로"/>
    <d v="2014-03-07T00:00:00"/>
    <m/>
  </r>
  <r>
    <n v="844"/>
    <s v="A0836"/>
    <x v="1"/>
    <s v="계약대상"/>
    <s v="특허권/전용실시권 매입"/>
    <m/>
    <m/>
    <s v="X"/>
    <x v="24"/>
    <s v="국내"/>
    <s v="기업"/>
    <s v="원종호"/>
    <s v="이종근"/>
    <s v="이종근"/>
    <n v="6"/>
    <n v="5"/>
    <x v="0"/>
    <x v="0"/>
    <s v="US"/>
    <s v="USA"/>
    <x v="1"/>
    <m/>
    <s v="Method And System For Displaying Traveling-Position Of Move Object"/>
    <s v="12/298,433"/>
    <s v="X"/>
    <d v="2007-01-26T00:00:00"/>
    <s v="7982635"/>
    <d v="2011-07-19T00:00:00"/>
    <m/>
    <m/>
    <m/>
    <m/>
    <m/>
    <m/>
    <m/>
    <m/>
    <m/>
    <s v="2007-298433"/>
    <m/>
    <m/>
    <m/>
    <s v="신지"/>
    <m/>
    <m/>
    <m/>
    <s v="M"/>
    <s v="기계소재"/>
    <s v="지능형 자동차"/>
    <s v="텔레매틱스 단말 및 기기"/>
    <s v="05) UX 상호작용"/>
    <x v="15"/>
    <s v="4그룹-방어/컨설팅/기술사업화"/>
    <s v="[3] 지능형자동차 및 로봇제어"/>
    <s v="기계소재 분과"/>
    <m/>
    <s v="-"/>
    <s v="2015년도 1사분기"/>
    <d v="2015-01-19T00:00:00"/>
    <s v="Y"/>
    <s v="마크프로"/>
    <d v="2014-03-07T00:00:00"/>
    <m/>
  </r>
  <r>
    <n v="845"/>
    <s v="A0837"/>
    <x v="1"/>
    <s v="계약대상"/>
    <s v="특허권/전용실시권 매입"/>
    <m/>
    <m/>
    <s v="X"/>
    <x v="24"/>
    <s v="국내"/>
    <s v="기업"/>
    <s v="원종호"/>
    <s v="이종근"/>
    <s v="이종근"/>
    <n v="7"/>
    <n v="5"/>
    <x v="0"/>
    <x v="0"/>
    <s v="KR"/>
    <s v="REPUBLIC OF KOREA"/>
    <x v="0"/>
    <s v="이동체의 주행 위치 표시 방법 및 주행 위치 표시 시스템"/>
    <s v="Method And System For Displaying Traveling-Position Of Move Object"/>
    <s v="10-2006-0038216"/>
    <s v="X"/>
    <d v="2006-04-27T00:00:00"/>
    <s v="0779024"/>
    <d v="2007-11-19T00:00:00"/>
    <m/>
    <m/>
    <m/>
    <m/>
    <m/>
    <m/>
    <m/>
    <m/>
    <m/>
    <s v="2006-0038216"/>
    <m/>
    <m/>
    <m/>
    <s v="신지"/>
    <m/>
    <m/>
    <m/>
    <s v="M"/>
    <s v="기계소재"/>
    <s v="지능형 자동차"/>
    <s v="텔레매틱스 단말 및 기기"/>
    <s v="05) UX 상호작용"/>
    <x v="15"/>
    <s v="4그룹-방어/컨설팅/기술사업화"/>
    <s v="[3] 지능형자동차 및 로봇제어"/>
    <s v="기계소재 분과"/>
    <m/>
    <s v="-"/>
    <s v="2014년도 4사분기"/>
    <d v="2014-11-19T00:00:00"/>
    <s v="Y"/>
    <s v="마크프로"/>
    <d v="2014-03-07T00:00:00"/>
    <m/>
  </r>
  <r>
    <n v="846"/>
    <s v="A0838"/>
    <x v="1"/>
    <s v="계약대상"/>
    <s v="특허권/전용실시권 매입"/>
    <m/>
    <m/>
    <s v="X"/>
    <x v="24"/>
    <s v="국내"/>
    <s v="기업"/>
    <s v="원종호"/>
    <s v="이종근"/>
    <s v="이종근"/>
    <n v="8"/>
    <n v="6"/>
    <x v="0"/>
    <x v="0"/>
    <s v="US"/>
    <s v="USA"/>
    <x v="1"/>
    <m/>
    <s v="Method For Sensing Covering State According To Velocity And System For Providing Traffic Information Using The Same Method"/>
    <s v="12/523,401"/>
    <s v="X"/>
    <d v="2007-12-10T00:00:00"/>
    <s v="8290694"/>
    <d v="2012-10-16T00:00:00"/>
    <m/>
    <m/>
    <m/>
    <m/>
    <m/>
    <m/>
    <m/>
    <m/>
    <m/>
    <s v="2007-523401"/>
    <m/>
    <m/>
    <m/>
    <s v="신지"/>
    <m/>
    <m/>
    <m/>
    <s v="M"/>
    <s v="기계소재"/>
    <s v="지능형 자동차"/>
    <s v="ITS 단말 및 기기"/>
    <s v="05) UX 상호작용"/>
    <x v="15"/>
    <s v="4그룹-방어/컨설팅/기술사업화"/>
    <s v="[3] 지능형자동차 및 로봇제어"/>
    <s v="기계소재 분과"/>
    <m/>
    <s v="-"/>
    <s v="2016년도 2사분기"/>
    <d v="2016-04-16T00:00:00"/>
    <s v="Y"/>
    <s v="마크프로"/>
    <d v="2012-11-14T00:00:00"/>
    <m/>
  </r>
  <r>
    <n v="847"/>
    <s v="A0839"/>
    <x v="1"/>
    <s v="계약대상"/>
    <s v="특허권/전용실시권 매입"/>
    <m/>
    <m/>
    <s v="X"/>
    <x v="24"/>
    <s v="국내"/>
    <s v="기업"/>
    <s v="원종호"/>
    <s v="이종근"/>
    <s v="이종근"/>
    <n v="9"/>
    <n v="6"/>
    <x v="0"/>
    <x v="0"/>
    <s v="KR"/>
    <s v="REPUBLIC OF KOREA"/>
    <x v="0"/>
    <s v="속도에 따른 주행상태 감지방법 및 그 방법을 이용한교통정보 제공 시스템"/>
    <s v="Method For Sensing Covering State According To Velocity And System For Providing Traffic Information Using The Same Method"/>
    <s v="10-2007-0005654"/>
    <s v="X"/>
    <d v="2007-01-18T00:00:00"/>
    <s v="0864178"/>
    <d v="2008-10-13T00:00:00"/>
    <m/>
    <m/>
    <m/>
    <m/>
    <m/>
    <m/>
    <m/>
    <m/>
    <m/>
    <s v="2007-0005654"/>
    <m/>
    <m/>
    <m/>
    <s v="신지"/>
    <m/>
    <m/>
    <m/>
    <s v="M"/>
    <s v="기계소재"/>
    <s v="지능형 자동차"/>
    <s v="ITS 단말 및 기기"/>
    <s v="05) UX 상호작용"/>
    <x v="15"/>
    <s v="4그룹-방어/컨설팅/기술사업화"/>
    <s v="[3] 지능형자동차 및 로봇제어"/>
    <s v="기계소재 분과"/>
    <m/>
    <s v="-"/>
    <s v="2014년도 4사분기"/>
    <d v="2014-10-13T00:00:00"/>
    <s v="Y"/>
    <s v="마크프로"/>
    <d v="2014-03-07T00:00:00"/>
    <m/>
  </r>
  <r>
    <n v="848"/>
    <s v="A0840"/>
    <x v="1"/>
    <s v="계약대상"/>
    <s v="특허권/전용실시권 매입"/>
    <m/>
    <m/>
    <s v="X"/>
    <x v="24"/>
    <s v="국내"/>
    <s v="기업"/>
    <s v="원종호"/>
    <s v="이종근"/>
    <s v="이종근"/>
    <n v="10"/>
    <n v="7"/>
    <x v="0"/>
    <x v="1"/>
    <s v="US"/>
    <s v="USA"/>
    <x v="1"/>
    <m/>
    <s v="Method For Displaying Menu"/>
    <s v="12/513,878"/>
    <s v="X"/>
    <d v="2007-09-20T00:00:00"/>
    <s v=""/>
    <m/>
    <m/>
    <m/>
    <m/>
    <m/>
    <m/>
    <m/>
    <m/>
    <m/>
    <m/>
    <s v="2007-513878"/>
    <m/>
    <m/>
    <m/>
    <s v="신지"/>
    <m/>
    <m/>
    <m/>
    <s v="M"/>
    <s v="기계소재"/>
    <s v="지능형 자동차"/>
    <s v="텔레매틱스 단말 및 기기"/>
    <s v="05) UX 상호작용"/>
    <x v="15"/>
    <s v="4그룹-방어/컨설팅/기술사업화"/>
    <s v="[3] 지능형자동차 및 로봇제어"/>
    <s v="기계소재 분과"/>
    <m/>
    <s v="-"/>
    <m/>
    <m/>
    <m/>
    <m/>
    <m/>
    <m/>
  </r>
  <r>
    <n v="849"/>
    <s v="A0841"/>
    <x v="1"/>
    <s v="계약대상"/>
    <s v="특허권/전용실시권 매입"/>
    <m/>
    <m/>
    <s v="X"/>
    <x v="24"/>
    <s v="국내"/>
    <s v="기업"/>
    <s v="원종호"/>
    <s v="이종근"/>
    <s v="이종근"/>
    <n v="11"/>
    <n v="8"/>
    <x v="0"/>
    <x v="0"/>
    <s v="US"/>
    <s v="USA"/>
    <x v="1"/>
    <m/>
    <s v="System And Method For Providing Friend'S Location Information"/>
    <s v="12/514,700"/>
    <s v="X"/>
    <d v="2007-09-20T00:00:00"/>
    <s v="8571572"/>
    <d v="2013-10-29T00:00:00"/>
    <m/>
    <m/>
    <m/>
    <m/>
    <m/>
    <m/>
    <m/>
    <m/>
    <m/>
    <s v="2007-514700"/>
    <m/>
    <m/>
    <m/>
    <s v="신지"/>
    <m/>
    <m/>
    <m/>
    <s v="M"/>
    <s v="기계소재"/>
    <s v="지능형 자동차"/>
    <s v="텔레매틱스 단말 및 기기"/>
    <s v="05) UX 상호작용"/>
    <x v="15"/>
    <s v="1그룹-라이선싱"/>
    <s v="-"/>
    <s v="기계소재 분과"/>
    <m/>
    <s v="-"/>
    <m/>
    <m/>
    <m/>
    <m/>
    <m/>
    <m/>
  </r>
  <r>
    <n v="850"/>
    <s v="A0842"/>
    <x v="1"/>
    <s v="계약대상"/>
    <s v="특허권/전용실시권 매입"/>
    <m/>
    <m/>
    <s v="X"/>
    <x v="24"/>
    <s v="국내"/>
    <s v="기업"/>
    <s v="원종호"/>
    <s v="이종근"/>
    <s v="이종근"/>
    <n v="12"/>
    <n v="8"/>
    <x v="0"/>
    <x v="0"/>
    <s v="KR"/>
    <s v="REPUBLIC OF KOREA"/>
    <x v="0"/>
    <s v="친구 위치 정보 제공 시스템 및 방법"/>
    <s v="System And Method For Providing Friend'S Location Information"/>
    <s v="10-2006-0112110"/>
    <s v="X"/>
    <d v="2006-11-14T00:00:00"/>
    <s v="0874109"/>
    <d v="2008-12-09T00:00:00"/>
    <m/>
    <m/>
    <m/>
    <m/>
    <m/>
    <m/>
    <m/>
    <m/>
    <m/>
    <s v="2006-0112110"/>
    <m/>
    <m/>
    <m/>
    <s v="신지"/>
    <m/>
    <m/>
    <m/>
    <s v="M"/>
    <s v="기계소재"/>
    <s v="지능형 자동차"/>
    <s v="텔레매틱스 단말 및 기기"/>
    <s v="05) UX 상호작용"/>
    <x v="15"/>
    <s v="1그룹-라이선싱"/>
    <s v="-"/>
    <s v="기계소재 분과"/>
    <m/>
    <s v="-"/>
    <s v="2014년도 4사분기"/>
    <d v="2014-12-09T00:00:00"/>
    <s v="Y"/>
    <s v="마크프로"/>
    <d v="2014-03-07T00:00:00"/>
    <m/>
  </r>
  <r>
    <n v="851"/>
    <s v="A0843"/>
    <x v="1"/>
    <s v="계약대상"/>
    <s v="특허권/전용실시권 매입"/>
    <m/>
    <m/>
    <s v="X"/>
    <x v="24"/>
    <s v="국내"/>
    <s v="기업"/>
    <s v="원종호"/>
    <s v="이종근"/>
    <s v="이종근"/>
    <n v="13"/>
    <n v="9"/>
    <x v="0"/>
    <x v="1"/>
    <s v="US"/>
    <s v="USA"/>
    <x v="1"/>
    <m/>
    <s v="Method For Providing Mobile Sign Post Service And System Thereof"/>
    <s v="12/530,864"/>
    <s v="X"/>
    <d v="2007-12-10T00:00:00"/>
    <s v=""/>
    <m/>
    <m/>
    <m/>
    <m/>
    <m/>
    <m/>
    <m/>
    <m/>
    <m/>
    <m/>
    <s v="2007-530864"/>
    <m/>
    <m/>
    <m/>
    <s v="신지"/>
    <m/>
    <m/>
    <m/>
    <s v="M"/>
    <s v="기계소재"/>
    <s v="지능형 자동차"/>
    <s v="텔레매틱스 단말 및 기기"/>
    <s v="05) UX 상호작용"/>
    <x v="15"/>
    <s v="4그룹-방어/컨설팅/기술사업화"/>
    <s v="[3] 지능형자동차 및 로봇제어"/>
    <s v="기계소재 분과"/>
    <m/>
    <s v="-"/>
    <m/>
    <m/>
    <m/>
    <m/>
    <m/>
    <m/>
  </r>
  <r>
    <n v="852"/>
    <s v="A0844"/>
    <x v="1"/>
    <s v="계약대상"/>
    <s v="특허권/전용실시권 매입"/>
    <m/>
    <m/>
    <s v="X"/>
    <x v="24"/>
    <s v="국내"/>
    <s v="기업"/>
    <s v="원종호"/>
    <s v="이종근"/>
    <s v="이종근"/>
    <n v="14"/>
    <n v="10"/>
    <x v="0"/>
    <x v="0"/>
    <s v="US"/>
    <s v="USA"/>
    <x v="1"/>
    <m/>
    <s v="Method For Managing Schedule Using User'S Location Information And System Thereof"/>
    <s v="12/530,255"/>
    <s v="X"/>
    <d v="2007-12-10T00:00:00"/>
    <n v="8600670"/>
    <d v="2013-12-03T00:00:00"/>
    <m/>
    <m/>
    <m/>
    <m/>
    <m/>
    <m/>
    <m/>
    <m/>
    <m/>
    <s v="2007-530255"/>
    <m/>
    <m/>
    <m/>
    <s v="신지"/>
    <m/>
    <m/>
    <m/>
    <s v="M"/>
    <s v="기계소재"/>
    <s v="지능형 자동차"/>
    <s v="텔레매틱스 단말 및 기기"/>
    <s v="05) UX 상호작용"/>
    <x v="15"/>
    <s v="4그룹-방어/컨설팅/기술사업화"/>
    <s v="[3] 지능형자동차 및 로봇제어"/>
    <s v="기계소재 분과"/>
    <m/>
    <s v="-"/>
    <s v="2017년도 4사분기"/>
    <d v="2017-12-03T00:00:00"/>
    <s v="Y"/>
    <s v="마크프로"/>
    <d v="2014-02-20T00:00:00"/>
    <m/>
  </r>
  <r>
    <n v="853"/>
    <s v="A0845"/>
    <x v="1"/>
    <s v="계약대상"/>
    <s v="특허권/전용실시권 매입"/>
    <m/>
    <m/>
    <s v="X"/>
    <x v="24"/>
    <s v="국내"/>
    <s v="기업"/>
    <s v="원종호"/>
    <s v="이종근"/>
    <s v="이종근"/>
    <n v="15"/>
    <n v="11"/>
    <x v="0"/>
    <x v="1"/>
    <s v="US"/>
    <s v="USA"/>
    <x v="1"/>
    <m/>
    <s v="Method And System For Serving Three Dimension Web Map Service Using Augmented Reality"/>
    <s v="12/810,701"/>
    <s v="X"/>
    <d v="2008-06-29T00:00:00"/>
    <s v=""/>
    <m/>
    <m/>
    <m/>
    <m/>
    <m/>
    <m/>
    <m/>
    <m/>
    <m/>
    <m/>
    <s v="2008-810701"/>
    <m/>
    <m/>
    <m/>
    <s v="신지"/>
    <m/>
    <m/>
    <m/>
    <s v="M"/>
    <s v="기계소재"/>
    <s v="지능형 자동차"/>
    <s v="텔레매틱스 단말 및 기기"/>
    <s v="05) UX 상호작용"/>
    <x v="15"/>
    <s v="4그룹-방어/컨설팅/기술사업화"/>
    <s v="[3] 지능형자동차 및 로봇제어"/>
    <s v="기계소재 분과"/>
    <m/>
    <s v="-"/>
    <m/>
    <m/>
    <m/>
    <m/>
    <m/>
    <m/>
  </r>
  <r>
    <n v="854"/>
    <s v="A0846"/>
    <x v="1"/>
    <s v="계약대상"/>
    <s v="특허권/전용실시권 매입"/>
    <m/>
    <m/>
    <s v="X"/>
    <x v="24"/>
    <s v="국내"/>
    <s v="기업"/>
    <s v="원종호"/>
    <s v="이종근"/>
    <s v="이종근"/>
    <n v="16"/>
    <n v="11"/>
    <x v="0"/>
    <x v="0"/>
    <s v="KR"/>
    <s v="REPUBLIC OF KOREA"/>
    <x v="0"/>
    <s v="증강 현실을 이용한 3차원 웹 지도 서비스 방법 및 그시스템"/>
    <s v="Method And System For Serving Three Dimension Web Map Service Using Augmented Reality"/>
    <s v="10-2007-0139061"/>
    <s v="X"/>
    <d v="2007-12-27T00:00:00"/>
    <s v="0932634"/>
    <d v="2009-12-10T00:00:00"/>
    <m/>
    <m/>
    <m/>
    <m/>
    <m/>
    <m/>
    <m/>
    <m/>
    <m/>
    <s v="2007-0139061"/>
    <m/>
    <m/>
    <m/>
    <s v="신지"/>
    <m/>
    <m/>
    <m/>
    <s v="M"/>
    <s v="기계소재"/>
    <s v="지능형 자동차"/>
    <s v="텔레매틱스 단말 및 기기"/>
    <s v="05) UX 상호작용"/>
    <x v="15"/>
    <s v="4그룹-방어/컨설팅/기술사업화"/>
    <s v="[3] 지능형자동차 및 로봇제어"/>
    <s v="기계소재 분과"/>
    <m/>
    <s v="-"/>
    <s v="2014년도 4사분기"/>
    <d v="2014-12-10T00:00:00"/>
    <s v="Y"/>
    <s v="마크프로"/>
    <d v="2014-03-07T00:00:00"/>
    <m/>
  </r>
  <r>
    <n v="855"/>
    <s v="A0847"/>
    <x v="1"/>
    <s v="계약대상"/>
    <s v="특허권/전용실시권 매입"/>
    <m/>
    <m/>
    <s v="X"/>
    <x v="24"/>
    <s v="국내"/>
    <s v="기업"/>
    <s v="원종호"/>
    <s v="이종근"/>
    <s v="이종근"/>
    <n v="17"/>
    <n v="12"/>
    <x v="0"/>
    <x v="1"/>
    <s v="US"/>
    <s v="USA"/>
    <x v="1"/>
    <m/>
    <s v="Method And Apparatus For Path Search Through Web Browsing"/>
    <s v="12/811,269"/>
    <s v="X"/>
    <d v="2008-06-29T00:00:00"/>
    <s v=""/>
    <m/>
    <m/>
    <m/>
    <m/>
    <m/>
    <m/>
    <m/>
    <m/>
    <m/>
    <m/>
    <s v="2008-811269"/>
    <m/>
    <m/>
    <m/>
    <s v="신지"/>
    <m/>
    <m/>
    <m/>
    <s v="M"/>
    <s v="기계소재"/>
    <s v="지능형 자동차"/>
    <s v="텔레매틱스 단말 및 기기"/>
    <s v="05) UX 상호작용"/>
    <x v="15"/>
    <s v="4그룹-방어/컨설팅/기술사업화"/>
    <s v="[3] 지능형자동차 및 로봇제어"/>
    <s v="기계소재 분과"/>
    <m/>
    <s v="-"/>
    <m/>
    <m/>
    <m/>
    <m/>
    <m/>
    <m/>
  </r>
  <r>
    <n v="856"/>
    <s v="A0848"/>
    <x v="1"/>
    <s v="계약대상"/>
    <s v="특허권/전용실시권 매입"/>
    <m/>
    <m/>
    <s v="X"/>
    <x v="24"/>
    <s v="국내"/>
    <s v="기업"/>
    <s v="원종호"/>
    <s v="이종근"/>
    <s v="이종근"/>
    <n v="18"/>
    <n v="13"/>
    <x v="0"/>
    <x v="0"/>
    <s v="US"/>
    <s v="USA"/>
    <x v="1"/>
    <m/>
    <s v="Navigation System And Method For Exchange Mutual Location Information Using Messenger"/>
    <s v="12/811,265"/>
    <s v="X"/>
    <d v="2008-06-29T00:00:00"/>
    <s v="8483948"/>
    <d v="2013-07-09T00:00:00"/>
    <m/>
    <m/>
    <m/>
    <m/>
    <m/>
    <m/>
    <m/>
    <m/>
    <m/>
    <s v="2008-811265"/>
    <m/>
    <m/>
    <m/>
    <s v="신지"/>
    <m/>
    <m/>
    <m/>
    <s v="M"/>
    <s v="기계소재"/>
    <s v="지능형 자동차"/>
    <s v="텔레매틱스 단말 및 기기"/>
    <s v="05) UX 상호작용"/>
    <x v="15"/>
    <s v="4그룹-방어/컨설팅/기술사업화"/>
    <s v="[3] 지능형자동차 및 로봇제어"/>
    <s v="기계소재 분과"/>
    <m/>
    <s v="-"/>
    <s v="2017년도 1사분기"/>
    <d v="2017-01-09T00:00:00"/>
    <s v="Y"/>
    <s v="마크프로"/>
    <d v="2013-12-06T00:00:00"/>
    <m/>
  </r>
  <r>
    <n v="857"/>
    <s v="A0849"/>
    <x v="1"/>
    <s v="계약대상"/>
    <s v="특허권/전용실시권 매입"/>
    <m/>
    <m/>
    <s v="X"/>
    <x v="24"/>
    <s v="국내"/>
    <s v="기업"/>
    <s v="원종호"/>
    <s v="이종근"/>
    <s v="이종근"/>
    <n v="19"/>
    <n v="14"/>
    <x v="0"/>
    <x v="1"/>
    <s v="US"/>
    <s v="USA"/>
    <x v="1"/>
    <m/>
    <s v="Method For Providing Lane Information And Apparatus For Executing The Method"/>
    <s v="12/933,984"/>
    <s v="X"/>
    <d v="2008-06-29T00:00:00"/>
    <s v=""/>
    <m/>
    <m/>
    <m/>
    <m/>
    <m/>
    <m/>
    <m/>
    <m/>
    <m/>
    <m/>
    <s v="2008-933984"/>
    <m/>
    <m/>
    <m/>
    <s v="신지"/>
    <m/>
    <m/>
    <m/>
    <s v="M"/>
    <s v="기계소재"/>
    <s v="지능형 자동차"/>
    <s v="텔레매틱스 단말 및 기기"/>
    <s v="05) UX 상호작용"/>
    <x v="15"/>
    <s v="4그룹-방어/컨설팅/기술사업화"/>
    <s v="[3] 지능형자동차 및 로봇제어"/>
    <s v="기계소재 분과"/>
    <m/>
    <s v="-"/>
    <m/>
    <m/>
    <m/>
    <m/>
    <m/>
    <m/>
  </r>
  <r>
    <n v="858"/>
    <s v="A0850"/>
    <x v="1"/>
    <s v="계약대상"/>
    <s v="특허권/전용실시권 매입"/>
    <m/>
    <m/>
    <s v="X"/>
    <x v="24"/>
    <s v="국내"/>
    <s v="기업"/>
    <s v="원종호"/>
    <s v="이종근"/>
    <s v="이종근"/>
    <n v="20"/>
    <n v="14"/>
    <x v="0"/>
    <x v="0"/>
    <s v="KR"/>
    <s v="REPUBLIC OF KOREA"/>
    <x v="0"/>
    <s v="차선정보를 제공하는 방법 및 상기 방법을 수행하는 장치"/>
    <s v="Method For Providing Lane Information And Apparatus For Executing The Method"/>
    <s v="10-2008-0027558"/>
    <s v="X"/>
    <d v="2008-03-25T00:00:00"/>
    <s v="0874107"/>
    <d v="2008-12-09T00:00:00"/>
    <m/>
    <m/>
    <m/>
    <m/>
    <m/>
    <m/>
    <m/>
    <m/>
    <m/>
    <s v="2008-0027558"/>
    <m/>
    <m/>
    <m/>
    <s v="신지"/>
    <m/>
    <m/>
    <m/>
    <s v="M"/>
    <s v="기계소재"/>
    <s v="지능형 자동차"/>
    <s v="텔레매틱스 단말 및 기기"/>
    <s v="05) UX 상호작용"/>
    <x v="15"/>
    <s v="4그룹-방어/컨설팅/기술사업화"/>
    <s v="[3] 지능형자동차 및 로봇제어"/>
    <s v="기계소재 분과"/>
    <m/>
    <s v="-"/>
    <s v="2014년도 4사분기"/>
    <d v="2014-12-09T00:00:00"/>
    <s v="Y"/>
    <s v="마크프로"/>
    <d v="2014-03-07T00:00:00"/>
    <m/>
  </r>
  <r>
    <n v="859"/>
    <s v="A0851"/>
    <x v="1"/>
    <s v="계약대상"/>
    <s v="특허권/전용실시권 매입"/>
    <m/>
    <m/>
    <s v="X"/>
    <x v="24"/>
    <s v="국내"/>
    <s v="기업"/>
    <s v="원종호"/>
    <s v="이종근"/>
    <s v="이종근"/>
    <n v="21"/>
    <n v="15"/>
    <x v="0"/>
    <x v="1"/>
    <s v="US"/>
    <s v="USA"/>
    <x v="1"/>
    <m/>
    <s v="Method For Providing Three Dimensional Map Service And Geographic Information System"/>
    <s v="12/673,838"/>
    <s v="X"/>
    <d v="2008-06-28T00:00:00"/>
    <s v=""/>
    <m/>
    <m/>
    <m/>
    <m/>
    <m/>
    <m/>
    <m/>
    <m/>
    <m/>
    <m/>
    <s v="2008-673838"/>
    <m/>
    <m/>
    <m/>
    <s v="신지"/>
    <m/>
    <m/>
    <m/>
    <s v="L"/>
    <s v="기계소재"/>
    <s v="지능형 자동차"/>
    <s v="텔레매틱스 단말 및 기기"/>
    <s v="05) UX 상호작용"/>
    <x v="15"/>
    <s v="4그룹-방어/컨설팅/기술사업화"/>
    <s v="[3] 지능형자동차 및 로봇제어"/>
    <s v="기계소재 분과"/>
    <m/>
    <s v="-"/>
    <m/>
    <m/>
    <m/>
    <m/>
    <m/>
    <m/>
  </r>
  <r>
    <n v="860"/>
    <s v="A0852"/>
    <x v="1"/>
    <s v="계약대상"/>
    <s v="특허권/전용실시권 매입"/>
    <m/>
    <m/>
    <s v="X"/>
    <x v="24"/>
    <s v="국내"/>
    <s v="기업"/>
    <s v="원종호"/>
    <s v="이종근"/>
    <s v="이종근"/>
    <n v="22"/>
    <n v="15"/>
    <x v="0"/>
    <x v="0"/>
    <s v="KR"/>
    <s v="REPUBLIC OF KOREA"/>
    <x v="0"/>
    <s v="3Ｄ 지도 서비스 제공 방법 및 지리정보 시스템"/>
    <s v="Method For Providing Three Dimensional Map Service And Geographic Information System"/>
    <s v="10-2007-0082813"/>
    <s v="X"/>
    <d v="2007-08-17T00:00:00"/>
    <s v="0938987"/>
    <d v="2010-01-20T00:00:00"/>
    <m/>
    <m/>
    <m/>
    <m/>
    <m/>
    <m/>
    <m/>
    <m/>
    <m/>
    <s v="2007-0082813"/>
    <m/>
    <m/>
    <m/>
    <s v="신지"/>
    <m/>
    <m/>
    <m/>
    <s v="L"/>
    <s v="기계소재"/>
    <s v="지능형 자동차"/>
    <s v="텔레매틱스 단말 및 기기"/>
    <s v="05) UX 상호작용"/>
    <x v="15"/>
    <s v="4그룹-방어/컨설팅/기술사업화"/>
    <s v="[3] 지능형자동차 및 로봇제어"/>
    <s v="기계소재 분과"/>
    <m/>
    <s v="-"/>
    <s v="2015년도 1사분기"/>
    <d v="2015-01-20T00:00:00"/>
    <s v="Y"/>
    <s v="마크프로"/>
    <d v="2014-03-07T00:00:00"/>
    <m/>
  </r>
  <r>
    <n v="861"/>
    <s v="A0853"/>
    <x v="1"/>
    <s v="계약대상"/>
    <s v="특허권/전용실시권 매입"/>
    <m/>
    <m/>
    <s v="X"/>
    <x v="24"/>
    <s v="국내"/>
    <s v="기업"/>
    <s v="원종호"/>
    <s v="이종근"/>
    <s v="이종근"/>
    <n v="23"/>
    <n v="16"/>
    <x v="0"/>
    <x v="1"/>
    <s v="US"/>
    <s v="USA"/>
    <x v="1"/>
    <m/>
    <s v="Method And Apparatus For Creating Of 3D Direction Displaying"/>
    <s v="12/989,896"/>
    <s v="X"/>
    <d v="2008-06-30T00:00:00"/>
    <s v=""/>
    <m/>
    <m/>
    <m/>
    <m/>
    <m/>
    <m/>
    <m/>
    <m/>
    <m/>
    <m/>
    <s v="2008-989896"/>
    <m/>
    <m/>
    <m/>
    <s v="신지"/>
    <m/>
    <m/>
    <m/>
    <s v="M"/>
    <s v="기계소재"/>
    <s v="지능형 자동차"/>
    <s v="텔레매틱스 단말 및 기기"/>
    <s v="05) UX 상호작용"/>
    <x v="15"/>
    <s v="4그룹-방어/컨설팅/기술사업화"/>
    <s v="[3] 지능형자동차 및 로봇제어"/>
    <s v="기계소재 분과"/>
    <m/>
    <s v="-"/>
    <m/>
    <m/>
    <m/>
    <m/>
    <m/>
    <m/>
  </r>
  <r>
    <n v="862"/>
    <s v="A0854"/>
    <x v="1"/>
    <s v="계약대상"/>
    <s v="특허권/전용실시권 매입"/>
    <m/>
    <m/>
    <s v="X"/>
    <x v="24"/>
    <s v="국내"/>
    <s v="기업"/>
    <s v="원종호"/>
    <s v="이종근"/>
    <s v="이종근"/>
    <n v="24"/>
    <n v="16"/>
    <x v="0"/>
    <x v="0"/>
    <s v="KR"/>
    <s v="REPUBLIC OF KOREA"/>
    <x v="0"/>
    <s v="3차원 방향 표시 생성 방법 및 장치"/>
    <s v="Method And Apparatus For Creating Of 3D Direction Dispalying"/>
    <s v="10-2008-0040886"/>
    <s v="X"/>
    <d v="2008-04-30T00:00:00"/>
    <s v="0929331"/>
    <d v="2009-11-24T00:00:00"/>
    <m/>
    <m/>
    <m/>
    <m/>
    <m/>
    <m/>
    <m/>
    <m/>
    <m/>
    <s v="2008-0040886"/>
    <m/>
    <m/>
    <m/>
    <s v="신지"/>
    <m/>
    <m/>
    <m/>
    <s v="M"/>
    <s v="기계소재"/>
    <s v="지능형 자동차"/>
    <s v="텔레매틱스 단말 및 기기"/>
    <s v="05) UX 상호작용"/>
    <x v="15"/>
    <s v="4그룹-방어/컨설팅/기술사업화"/>
    <s v="[3] 지능형자동차 및 로봇제어"/>
    <s v="기계소재 분과"/>
    <m/>
    <s v="-"/>
    <s v="2014년도 4사분기"/>
    <d v="2014-11-24T00:00:00"/>
    <s v="Y"/>
    <s v="마크프로"/>
    <d v="2014-03-07T00:00:00"/>
    <m/>
  </r>
  <r>
    <n v="863"/>
    <s v="A0855"/>
    <x v="1"/>
    <s v="계약대상"/>
    <s v="특허권/전용실시권 매입"/>
    <m/>
    <m/>
    <s v="X"/>
    <x v="24"/>
    <s v="국내"/>
    <s v="기업"/>
    <s v="원종호"/>
    <s v="이종근"/>
    <s v="이종근"/>
    <n v="25"/>
    <n v="17"/>
    <x v="0"/>
    <x v="1"/>
    <s v="US"/>
    <s v="USA"/>
    <x v="1"/>
    <m/>
    <s v="System And Method For Displaying 3-Dimension Map Using Texture Mapping"/>
    <s v="12/992,183"/>
    <s v="X"/>
    <d v="2008-06-29T00:00:00"/>
    <s v=""/>
    <m/>
    <m/>
    <m/>
    <m/>
    <m/>
    <m/>
    <m/>
    <m/>
    <m/>
    <m/>
    <s v="2008-992183"/>
    <m/>
    <m/>
    <m/>
    <s v="신지"/>
    <m/>
    <m/>
    <m/>
    <s v="M"/>
    <s v="기계소재"/>
    <s v="지능형 자동차"/>
    <s v="텔레매틱스 단말 및 기기"/>
    <s v="05) UX 상호작용"/>
    <x v="15"/>
    <s v="4그룹-방어/컨설팅/기술사업화"/>
    <s v="[3] 지능형자동차 및 로봇제어"/>
    <s v="기계소재 분과"/>
    <m/>
    <s v="-"/>
    <m/>
    <m/>
    <m/>
    <m/>
    <m/>
    <m/>
  </r>
  <r>
    <n v="864"/>
    <s v="A0856"/>
    <x v="1"/>
    <s v="계약대상"/>
    <s v="특허권/전용실시권 매입"/>
    <m/>
    <m/>
    <s v="X"/>
    <x v="24"/>
    <s v="국내"/>
    <s v="기업"/>
    <s v="원종호"/>
    <s v="이종근"/>
    <s v="이종근"/>
    <n v="26"/>
    <n v="17"/>
    <x v="0"/>
    <x v="0"/>
    <s v="KR"/>
    <s v="REPUBLIC OF KOREA"/>
    <x v="0"/>
    <s v="텍스처 맵핑을 이용하여 3차원 지도를 표시하는 시스템 및방법"/>
    <s v="System And Method For Displaying 3-Dimension Map Using Texture Mapping"/>
    <s v="10-2008-0044636"/>
    <s v="X"/>
    <d v="2008-05-14T00:00:00"/>
    <s v="0888155"/>
    <d v="2009-03-04T00:00:00"/>
    <m/>
    <m/>
    <m/>
    <m/>
    <m/>
    <m/>
    <m/>
    <m/>
    <m/>
    <s v="2008-0044636"/>
    <m/>
    <m/>
    <m/>
    <s v="신지"/>
    <m/>
    <m/>
    <m/>
    <s v="M"/>
    <s v="기계소재"/>
    <s v="지능형 자동차"/>
    <s v="텔레매틱스 단말 및 기기"/>
    <s v="05) UX 상호작용"/>
    <x v="15"/>
    <s v="4그룹-방어/컨설팅/기술사업화"/>
    <s v="[3] 지능형자동차 및 로봇제어"/>
    <s v="기계소재 분과"/>
    <m/>
    <s v="-"/>
    <s v="2015년도 1사분기"/>
    <d v="2015-03-04T00:00:00"/>
    <s v="Y"/>
    <s v="마크프로"/>
    <d v="2014-03-07T00:00:00"/>
    <m/>
  </r>
  <r>
    <n v="865"/>
    <s v="A0857"/>
    <x v="1"/>
    <s v="계약대상"/>
    <s v="특허권/전용실시권 매입"/>
    <m/>
    <m/>
    <s v="X"/>
    <x v="24"/>
    <s v="국내"/>
    <s v="기업"/>
    <s v="원종호"/>
    <s v="이종근"/>
    <s v="이종근"/>
    <n v="27"/>
    <n v="18"/>
    <x v="0"/>
    <x v="1"/>
    <s v="US"/>
    <s v="USA"/>
    <x v="1"/>
    <m/>
    <s v="Method And Apparatus For 3D Path"/>
    <s v="12/992,173"/>
    <s v="X"/>
    <d v="2008-06-30T00:00:00"/>
    <s v=""/>
    <m/>
    <m/>
    <m/>
    <m/>
    <m/>
    <m/>
    <m/>
    <m/>
    <m/>
    <m/>
    <s v="2008-992173"/>
    <m/>
    <m/>
    <m/>
    <s v="신지"/>
    <m/>
    <m/>
    <m/>
    <s v="M"/>
    <s v="기계소재"/>
    <s v="지능형 자동차"/>
    <s v="텔레매틱스 단말 및 기기"/>
    <s v="05) UX 상호작용"/>
    <x v="15"/>
    <s v="4그룹-방어/컨설팅/기술사업화"/>
    <s v="[3] 지능형자동차 및 로봇제어"/>
    <s v="기계소재 분과"/>
    <m/>
    <s v="-"/>
    <m/>
    <m/>
    <m/>
    <m/>
    <m/>
    <m/>
  </r>
  <r>
    <n v="866"/>
    <s v="A0858"/>
    <x v="1"/>
    <s v="계약대상"/>
    <s v="특허권/전용실시권 매입"/>
    <m/>
    <m/>
    <s v="X"/>
    <x v="24"/>
    <s v="국내"/>
    <s v="기업"/>
    <s v="원종호"/>
    <s v="이종근"/>
    <s v="이종근"/>
    <n v="28"/>
    <n v="18"/>
    <x v="0"/>
    <x v="0"/>
    <s v="KR"/>
    <s v="REPUBLIC OF KOREA"/>
    <x v="0"/>
    <s v="3차원 경로 생성 방법 및 장치"/>
    <s v="Method And Apparatus For 3D Path"/>
    <s v="10-2008-0044673"/>
    <s v="X"/>
    <d v="2008-05-14T00:00:00"/>
    <s v="0889470"/>
    <d v="2009-03-12T00:00:00"/>
    <m/>
    <m/>
    <m/>
    <m/>
    <m/>
    <m/>
    <m/>
    <m/>
    <m/>
    <s v="2008-0044673"/>
    <m/>
    <m/>
    <m/>
    <s v="신지"/>
    <m/>
    <m/>
    <m/>
    <s v="M"/>
    <s v="기계소재"/>
    <s v="지능형 자동차"/>
    <s v="텔레매틱스 단말 및 기기"/>
    <s v="05) UX 상호작용"/>
    <x v="15"/>
    <s v="4그룹-방어/컨설팅/기술사업화"/>
    <s v="[3] 지능형자동차 및 로봇제어"/>
    <s v="기계소재 분과"/>
    <m/>
    <s v="-"/>
    <s v="2015년도 1사분기"/>
    <d v="2015-03-12T00:00:00"/>
    <s v="Y"/>
    <s v="마크프로"/>
    <d v="2014-03-07T00:00:00"/>
    <m/>
  </r>
  <r>
    <n v="867"/>
    <s v="A0859"/>
    <x v="1"/>
    <s v="계약대상"/>
    <s v="특허권/전용실시권 매입"/>
    <m/>
    <m/>
    <s v="X"/>
    <x v="24"/>
    <s v="국내"/>
    <s v="기업"/>
    <s v="원종호"/>
    <s v="이종근"/>
    <s v="이종근"/>
    <n v="29"/>
    <n v="19"/>
    <x v="0"/>
    <x v="1"/>
    <s v="US"/>
    <s v="USA"/>
    <x v="1"/>
    <m/>
    <s v="System And Method For Displaying Guidance Symbol"/>
    <s v="12/992,195"/>
    <s v="X"/>
    <d v="2008-06-29T00:00:00"/>
    <s v=""/>
    <m/>
    <m/>
    <m/>
    <m/>
    <m/>
    <m/>
    <m/>
    <m/>
    <m/>
    <m/>
    <s v="2008-992195"/>
    <m/>
    <m/>
    <m/>
    <s v="신지"/>
    <m/>
    <m/>
    <m/>
    <s v="M"/>
    <s v="기계소재"/>
    <s v="지능형 자동차"/>
    <s v="텔레매틱스 단말 및 기기"/>
    <s v="05) UX 상호작용"/>
    <x v="15"/>
    <s v="4그룹-방어/컨설팅/기술사업화"/>
    <s v="[3] 지능형자동차 및 로봇제어"/>
    <s v="기계소재 분과"/>
    <m/>
    <s v="-"/>
    <s v="2015년도 1사분기"/>
    <d v="2015-03-04T00:00:00"/>
    <m/>
    <m/>
    <m/>
    <m/>
  </r>
  <r>
    <n v="868"/>
    <s v="A0860"/>
    <x v="1"/>
    <s v="계약대상"/>
    <s v="특허권/전용실시권 매입"/>
    <m/>
    <m/>
    <s v="X"/>
    <x v="24"/>
    <s v="국내"/>
    <s v="기업"/>
    <s v="원종호"/>
    <s v="이종근"/>
    <s v="이종근"/>
    <n v="30"/>
    <n v="19"/>
    <x v="0"/>
    <x v="0"/>
    <s v="KR"/>
    <s v="REPUBLIC OF KOREA"/>
    <x v="0"/>
    <s v="안내 심볼 출력 시스템 및 방법"/>
    <s v="System And Method For Displaying Guidance Symbol"/>
    <s v="10-2008-0044911"/>
    <s v="X"/>
    <d v="2008-05-15T00:00:00"/>
    <s v="0888156"/>
    <d v="2009-03-04T00:00:00"/>
    <m/>
    <m/>
    <m/>
    <m/>
    <m/>
    <m/>
    <m/>
    <m/>
    <m/>
    <s v="2008-0044911"/>
    <m/>
    <m/>
    <m/>
    <s v="신지"/>
    <m/>
    <m/>
    <m/>
    <s v="M"/>
    <s v="기계소재"/>
    <s v="지능형 자동차"/>
    <s v="텔레매틱스 단말 및 기기"/>
    <s v="05) UX 상호작용"/>
    <x v="15"/>
    <s v="4그룹-방어/컨설팅/기술사업화"/>
    <s v="[3] 지능형자동차 및 로봇제어"/>
    <s v="기계소재 분과"/>
    <m/>
    <s v="-"/>
    <s v="2015년도 1사분기"/>
    <d v="2015-03-04T00:00:00"/>
    <s v="Y"/>
    <s v="마크프로"/>
    <d v="2014-03-07T00:00:00"/>
    <m/>
  </r>
  <r>
    <n v="869"/>
    <s v="A0861"/>
    <x v="1"/>
    <s v="계약대상"/>
    <s v="특허권/전용실시권 매입"/>
    <m/>
    <m/>
    <s v="X"/>
    <x v="24"/>
    <s v="국내"/>
    <s v="기업"/>
    <s v="원종호"/>
    <s v="이종근"/>
    <s v="이종근"/>
    <n v="31"/>
    <n v="20"/>
    <x v="0"/>
    <x v="1"/>
    <s v="US"/>
    <s v="USA"/>
    <x v="1"/>
    <m/>
    <s v="Method And System For Advertisement Of Map Using Virtual Poi (Point Of Interest)"/>
    <s v="12/935,102"/>
    <s v="X"/>
    <d v="2009-03-30T00:00:00"/>
    <s v=""/>
    <m/>
    <m/>
    <m/>
    <m/>
    <m/>
    <m/>
    <m/>
    <m/>
    <m/>
    <m/>
    <s v="2009-935102"/>
    <m/>
    <m/>
    <m/>
    <s v="신지"/>
    <m/>
    <m/>
    <m/>
    <s v="M"/>
    <s v="기계소재"/>
    <s v="지능형 자동차"/>
    <s v="텔레매틱스 단말 및 기기"/>
    <s v="05) UX 상호작용"/>
    <x v="15"/>
    <s v="4그룹-방어/컨설팅/기술사업화"/>
    <s v="[3] 지능형자동차 및 로봇제어"/>
    <s v="기계소재 분과"/>
    <m/>
    <s v="-"/>
    <m/>
    <m/>
    <m/>
    <m/>
    <m/>
    <m/>
  </r>
  <r>
    <n v="870"/>
    <s v="A0862"/>
    <x v="1"/>
    <s v="계약대상"/>
    <s v="특허권/전용실시권 매입"/>
    <m/>
    <m/>
    <s v="X"/>
    <x v="24"/>
    <s v="국내"/>
    <s v="기업"/>
    <s v="원종호"/>
    <s v="이종근"/>
    <s v="이종근"/>
    <n v="32"/>
    <n v="20"/>
    <x v="0"/>
    <x v="0"/>
    <s v="KR"/>
    <s v="REPUBLIC OF KOREA"/>
    <x v="0"/>
    <s v="가상 Ｐｏｉ를 이용한 맵의 광고 방법 및 시스템"/>
    <s v="Advertisement Method And System Of Map Using Virtual Point Of Interest"/>
    <s v="10-2008-0030034"/>
    <s v="X"/>
    <d v="2008-03-31T00:00:00"/>
    <s v="0997873"/>
    <d v="2010-11-26T00:00:00"/>
    <m/>
    <m/>
    <m/>
    <m/>
    <m/>
    <m/>
    <m/>
    <m/>
    <m/>
    <s v="2008-0030034"/>
    <m/>
    <m/>
    <m/>
    <s v="신지"/>
    <m/>
    <m/>
    <m/>
    <s v="M"/>
    <s v="기계소재"/>
    <s v="지능형 자동차"/>
    <s v="텔레매틱스 단말 및 기기"/>
    <s v="05) UX 상호작용"/>
    <x v="15"/>
    <s v="4그룹-방어/컨설팅/기술사업화"/>
    <s v="[3] 지능형자동차 및 로봇제어"/>
    <s v="기계소재 분과"/>
    <m/>
    <s v="-"/>
    <s v="2014년도 4사분기"/>
    <d v="2014-11-26T00:00:00"/>
    <s v="Y"/>
    <s v="마크프로"/>
    <d v="2014-03-07T00:00:00"/>
    <m/>
  </r>
  <r>
    <n v="871"/>
    <s v="A0863"/>
    <x v="1"/>
    <s v="계약대상"/>
    <s v="특허권/전용실시권 매입"/>
    <m/>
    <m/>
    <s v="X"/>
    <x v="24"/>
    <s v="국내"/>
    <s v="기업"/>
    <s v="원종호"/>
    <s v="이종근"/>
    <s v="이종근"/>
    <n v="33"/>
    <n v="21"/>
    <x v="0"/>
    <x v="1"/>
    <s v="US"/>
    <s v="USA"/>
    <x v="1"/>
    <m/>
    <s v="Safety Monitoring Photo Service Provision Method And System"/>
    <s v="13/002,150"/>
    <s v="X"/>
    <d v="2009-06-30T00:00:00"/>
    <s v=""/>
    <m/>
    <m/>
    <m/>
    <m/>
    <m/>
    <m/>
    <m/>
    <m/>
    <m/>
    <m/>
    <s v="2009-002150"/>
    <m/>
    <m/>
    <m/>
    <s v="신지"/>
    <m/>
    <m/>
    <m/>
    <s v="M"/>
    <s v="기계소재"/>
    <s v="지능형 자동차"/>
    <s v="텔레매틱스 단말 및 기기"/>
    <s v="05) UX 상호작용"/>
    <x v="15"/>
    <s v="4그룹-방어/컨설팅/기술사업화"/>
    <s v="[3] 지능형자동차 및 로봇제어"/>
    <s v="기계소재 분과"/>
    <m/>
    <s v="-"/>
    <s v="2015년도 1사분기"/>
    <d v="2015-02-24T00:00:00"/>
    <m/>
    <m/>
    <m/>
    <m/>
  </r>
  <r>
    <n v="872"/>
    <s v="A0864"/>
    <x v="1"/>
    <s v="계약대상"/>
    <s v="특허권/전용실시권 매입"/>
    <m/>
    <m/>
    <s v="X"/>
    <x v="24"/>
    <s v="국내"/>
    <s v="기업"/>
    <s v="원종호"/>
    <s v="이종근"/>
    <s v="이종근"/>
    <n v="34"/>
    <n v="22"/>
    <x v="0"/>
    <x v="1"/>
    <s v="US"/>
    <s v="USA"/>
    <x v="1"/>
    <m/>
    <s v="User-View Output System And Method"/>
    <s v="12/996,685"/>
    <s v="X"/>
    <d v="2009-05-27T00:00:00"/>
    <s v=""/>
    <m/>
    <m/>
    <m/>
    <m/>
    <m/>
    <m/>
    <m/>
    <m/>
    <m/>
    <m/>
    <s v="2009-996685"/>
    <m/>
    <m/>
    <m/>
    <s v="신지"/>
    <m/>
    <m/>
    <m/>
    <s v="M"/>
    <s v="기계소재"/>
    <s v="지능형 자동차"/>
    <s v="텔레매틱스 단말 및 기기"/>
    <s v="05) UX 상호작용"/>
    <x v="15"/>
    <s v="4그룹-방어/컨설팅/기술사업화"/>
    <s v="[3] 지능형자동차 및 로봇제어"/>
    <s v="기계소재 분과"/>
    <m/>
    <s v="-"/>
    <m/>
    <m/>
    <m/>
    <m/>
    <m/>
    <m/>
  </r>
  <r>
    <n v="873"/>
    <s v="A0865"/>
    <x v="1"/>
    <s v="계약대상"/>
    <s v="특허권/전용실시권 매입"/>
    <m/>
    <m/>
    <s v="X"/>
    <x v="24"/>
    <s v="국내"/>
    <s v="기업"/>
    <s v="원종호"/>
    <s v="이종근"/>
    <s v="이종근"/>
    <n v="35"/>
    <n v="22"/>
    <x v="0"/>
    <x v="0"/>
    <s v="KR"/>
    <s v="REPUBLIC OF KOREA"/>
    <x v="0"/>
    <s v="사용자 뷰 출력 시스템 및 방법"/>
    <s v="System And Method For User'S View"/>
    <s v="10-2008-0054657"/>
    <s v="X"/>
    <d v="2008-06-11T00:00:00"/>
    <s v="0886330"/>
    <d v="2009-02-24T00:00:00"/>
    <m/>
    <m/>
    <m/>
    <m/>
    <m/>
    <m/>
    <m/>
    <m/>
    <m/>
    <s v="2008-0054657"/>
    <m/>
    <m/>
    <m/>
    <s v="신지"/>
    <m/>
    <m/>
    <m/>
    <s v="M"/>
    <s v="기계소재"/>
    <s v="지능형 자동차"/>
    <s v="텔레매틱스 단말 및 기기"/>
    <s v="05) UX 상호작용"/>
    <x v="15"/>
    <s v="4그룹-방어/컨설팅/기술사업화"/>
    <s v="[3] 지능형자동차 및 로봇제어"/>
    <s v="기계소재 분과"/>
    <m/>
    <s v="-"/>
    <s v="2015년도 1사분기"/>
    <d v="2015-02-24T00:00:00"/>
    <s v="Y"/>
    <s v="마크프로"/>
    <d v="2014-03-07T00:00:00"/>
    <m/>
  </r>
  <r>
    <n v="874"/>
    <s v="A0866"/>
    <x v="1"/>
    <s v="계약대상"/>
    <s v="특허권/전용실시권 매입"/>
    <m/>
    <m/>
    <s v="X"/>
    <x v="24"/>
    <s v="국내"/>
    <s v="기업"/>
    <s v="원종호"/>
    <s v="이종근"/>
    <s v="이종근"/>
    <n v="36"/>
    <n v="23"/>
    <x v="0"/>
    <x v="1"/>
    <s v="US"/>
    <s v="USA"/>
    <x v="1"/>
    <m/>
    <s v="Method For Providing Contents Data Using Wireless Communication Device And Navigation Device Performing The Same"/>
    <s v="13/002,364"/>
    <s v="X"/>
    <d v="2009-06-29T00:00:00"/>
    <s v=""/>
    <m/>
    <m/>
    <m/>
    <m/>
    <m/>
    <m/>
    <m/>
    <m/>
    <m/>
    <m/>
    <s v="2009-002364"/>
    <m/>
    <m/>
    <m/>
    <s v="신지"/>
    <m/>
    <m/>
    <m/>
    <s v="M"/>
    <s v="기계소재"/>
    <s v="지능형 자동차"/>
    <s v="텔레매틱스 단말 및 기기"/>
    <s v="05) UX 상호작용"/>
    <x v="15"/>
    <s v="4그룹-방어/컨설팅/기술사업화"/>
    <s v="[3] 지능형자동차 및 로봇제어"/>
    <s v="기계소재 분과"/>
    <m/>
    <s v="-"/>
    <m/>
    <m/>
    <m/>
    <m/>
    <m/>
    <m/>
  </r>
  <r>
    <n v="875"/>
    <s v="A0867"/>
    <x v="1"/>
    <s v="계약대상"/>
    <s v="특허권/전용실시권 매입"/>
    <m/>
    <m/>
    <s v="X"/>
    <x v="24"/>
    <s v="국내"/>
    <s v="기업"/>
    <s v="원종호"/>
    <s v="이종근"/>
    <s v="이종근"/>
    <n v="37"/>
    <n v="23"/>
    <x v="0"/>
    <x v="0"/>
    <s v="KR"/>
    <s v="REPUBLIC OF KOREA"/>
    <x v="0"/>
    <s v="무선 통신 장치를 이용하여 컨텐츠 정보를 제공하는 방법및 상기 방법을 수행하는 내비게이션 장치"/>
    <s v="Method For Providing Contents Information Using Wireless Communication Device And Navigation Apparatus For Excuting The Method"/>
    <s v="10-2008-0064358"/>
    <s v="X"/>
    <d v="2008-07-03T00:00:00"/>
    <s v="1094170"/>
    <d v="2011-12-08T00:00:00"/>
    <m/>
    <m/>
    <m/>
    <m/>
    <m/>
    <m/>
    <m/>
    <m/>
    <m/>
    <s v="2008-0064358"/>
    <m/>
    <m/>
    <m/>
    <s v="신지"/>
    <m/>
    <m/>
    <m/>
    <s v="M"/>
    <s v="기계소재"/>
    <s v="지능형 자동차"/>
    <s v="텔레매틱스 단말 및 기기"/>
    <s v="05) UX 상호작용"/>
    <x v="15"/>
    <s v="4그룹-방어/컨설팅/기술사업화"/>
    <s v="[3] 지능형자동차 및 로봇제어"/>
    <s v="기계소재 분과"/>
    <m/>
    <s v="-"/>
    <s v="2014년도 4사분기"/>
    <d v="2014-12-08T00:00:00"/>
    <s v="Y"/>
    <s v="마크프로"/>
    <d v="2014-03-07T00:00:00"/>
    <m/>
  </r>
  <r>
    <n v="876"/>
    <s v="A0868"/>
    <x v="1"/>
    <s v="계약대상"/>
    <s v="특허권/전용실시권 매입"/>
    <m/>
    <m/>
    <s v="X"/>
    <x v="24"/>
    <s v="국내"/>
    <s v="기업"/>
    <s v="원종호"/>
    <s v="이종근"/>
    <s v="이종근"/>
    <n v="38"/>
    <n v="24"/>
    <x v="0"/>
    <x v="1"/>
    <s v="US"/>
    <s v="USA"/>
    <x v="1"/>
    <m/>
    <s v="Device For Providing Information Using Structural Form And Method Therefor"/>
    <s v="13/147,455"/>
    <s v="X"/>
    <d v="2010-02-01T00:00:00"/>
    <s v=""/>
    <m/>
    <m/>
    <m/>
    <m/>
    <m/>
    <m/>
    <m/>
    <m/>
    <m/>
    <m/>
    <s v="2010-147455"/>
    <m/>
    <m/>
    <m/>
    <s v="신지"/>
    <m/>
    <m/>
    <m/>
    <s v="M"/>
    <s v="기계소재"/>
    <s v="지능형 자동차"/>
    <s v="텔레매틱스 단말 및 기기"/>
    <s v="05) UX 상호작용"/>
    <x v="15"/>
    <s v="4그룹-방어/컨설팅/기술사업화"/>
    <s v="[3] 지능형자동차 및 로봇제어"/>
    <s v="기계소재 분과"/>
    <m/>
    <s v="-"/>
    <m/>
    <m/>
    <m/>
    <m/>
    <m/>
    <m/>
  </r>
  <r>
    <n v="877"/>
    <s v="A0869"/>
    <x v="1"/>
    <s v="계약대상"/>
    <s v="특허권/전용실시권 매입"/>
    <m/>
    <m/>
    <s v="X"/>
    <x v="24"/>
    <s v="국내"/>
    <s v="기업"/>
    <s v="원종호"/>
    <s v="이종근"/>
    <s v="이종근"/>
    <n v="39"/>
    <n v="24"/>
    <x v="0"/>
    <x v="0"/>
    <s v="KR"/>
    <s v="REPUBLIC OF KOREA"/>
    <x v="0"/>
    <s v="구조물의 형상을 이용한 정보 제공 장치 및 그 방법"/>
    <s v="Apparatus And Method For Providing Information Using Shape Of Structure"/>
    <s v="10-2009-0007844"/>
    <s v="X"/>
    <d v="2009-02-02T00:00:00"/>
    <s v="0997875"/>
    <d v="2010-11-26T00:00:00"/>
    <m/>
    <m/>
    <m/>
    <m/>
    <m/>
    <m/>
    <m/>
    <m/>
    <m/>
    <s v="2009-0007844"/>
    <m/>
    <m/>
    <m/>
    <s v="신지"/>
    <m/>
    <m/>
    <m/>
    <s v="M"/>
    <s v="기계소재"/>
    <s v="지능형 자동차"/>
    <s v="텔레매틱스 단말 및 기기"/>
    <s v="05) UX 상호작용"/>
    <x v="15"/>
    <s v="4그룹-방어/컨설팅/기술사업화"/>
    <s v="[3] 지능형자동차 및 로봇제어"/>
    <s v="기계소재 분과"/>
    <m/>
    <s v="-"/>
    <s v="2014년도 4사분기"/>
    <d v="2014-11-26T00:00:00"/>
    <s v="Y"/>
    <s v="마크프로"/>
    <d v="2014-03-07T00:00:00"/>
    <m/>
  </r>
  <r>
    <n v="878"/>
    <s v="A0870"/>
    <x v="1"/>
    <s v="계약대상"/>
    <s v="특허권/전용실시권 매입"/>
    <m/>
    <m/>
    <s v="X"/>
    <x v="24"/>
    <s v="국내"/>
    <s v="기업"/>
    <s v="원종호"/>
    <s v="이종근"/>
    <s v="이종근"/>
    <n v="40"/>
    <n v="25"/>
    <x v="0"/>
    <x v="1"/>
    <s v="US"/>
    <s v="USA"/>
    <x v="1"/>
    <m/>
    <s v="Dynamic Advertisement Method And Device"/>
    <s v="13/320,587"/>
    <s v="X"/>
    <d v="2010-05-14T00:00:00"/>
    <s v=""/>
    <m/>
    <m/>
    <m/>
    <m/>
    <m/>
    <m/>
    <m/>
    <m/>
    <m/>
    <m/>
    <s v="2010-320587"/>
    <m/>
    <m/>
    <m/>
    <s v="신지"/>
    <m/>
    <m/>
    <m/>
    <s v="M"/>
    <s v="기계소재"/>
    <s v="지능형 자동차"/>
    <s v="텔레매틱스 단말 및 기기"/>
    <s v="05) UX 상호작용"/>
    <x v="15"/>
    <s v="4그룹-방어/컨설팅/기술사업화"/>
    <s v="[3] 지능형자동차 및 로봇제어"/>
    <s v="기계소재 분과"/>
    <m/>
    <s v="-"/>
    <m/>
    <m/>
    <m/>
    <m/>
    <m/>
    <m/>
  </r>
  <r>
    <n v="879"/>
    <s v="A0871"/>
    <x v="1"/>
    <s v="계약대상"/>
    <s v="특허권/전용실시권 매입"/>
    <m/>
    <m/>
    <s v="X"/>
    <x v="24"/>
    <s v="국내"/>
    <s v="기업"/>
    <s v="원종호"/>
    <s v="이종근"/>
    <s v="이종근"/>
    <n v="41"/>
    <n v="26"/>
    <x v="0"/>
    <x v="1"/>
    <s v="US"/>
    <s v="USA"/>
    <x v="1"/>
    <m/>
    <s v="Navigation System And Method For Controlling Vehicle Navigation"/>
    <s v="13/519,397"/>
    <s v="X"/>
    <d v="2012-06-27T00:00:00"/>
    <m/>
    <m/>
    <m/>
    <m/>
    <m/>
    <m/>
    <m/>
    <m/>
    <m/>
    <m/>
    <m/>
    <s v="2012-519397"/>
    <m/>
    <m/>
    <m/>
    <s v="신지"/>
    <m/>
    <m/>
    <m/>
    <s v="M"/>
    <s v="기계소재"/>
    <s v="지능형 자동차"/>
    <s v="텔레매틱스 단말 및 기기"/>
    <s v="05) UX 상호작용"/>
    <x v="15"/>
    <s v="4그룹-방어/컨설팅/기술사업화"/>
    <s v="[3] 지능형자동차 및 로봇제어"/>
    <s v="기계소재 분과"/>
    <m/>
    <s v="-"/>
    <m/>
    <m/>
    <m/>
    <m/>
    <m/>
    <m/>
  </r>
  <r>
    <n v="880"/>
    <s v="A0872"/>
    <x v="1"/>
    <s v="계약대상"/>
    <s v="특허권/전용실시권 매입"/>
    <m/>
    <m/>
    <s v="X"/>
    <x v="24"/>
    <s v="국내"/>
    <s v="기업"/>
    <s v="원종호"/>
    <s v="이종근"/>
    <s v="이종근"/>
    <n v="42"/>
    <n v="27"/>
    <x v="0"/>
    <x v="1"/>
    <s v="US"/>
    <s v="USA"/>
    <x v="1"/>
    <m/>
    <s v="Vehicle Navigation And Method For Inducing Normal Black Box Position In Navigation System"/>
    <s v="13/519,665"/>
    <s v="X"/>
    <d v="2011-01-13T00:00:00"/>
    <s v=""/>
    <m/>
    <m/>
    <m/>
    <m/>
    <m/>
    <m/>
    <m/>
    <m/>
    <m/>
    <m/>
    <s v="2011-519665"/>
    <m/>
    <m/>
    <m/>
    <s v="신지"/>
    <m/>
    <m/>
    <m/>
    <s v="M"/>
    <s v="기계소재"/>
    <s v="지능형 자동차"/>
    <s v="텔레매틱스 단말 및 기기"/>
    <s v="05) UX 상호작용"/>
    <x v="15"/>
    <s v="4그룹-방어/컨설팅/기술사업화"/>
    <s v="[3] 지능형자동차 및 로봇제어"/>
    <s v="기계소재 분과"/>
    <m/>
    <s v="-"/>
    <m/>
    <m/>
    <m/>
    <m/>
    <m/>
    <m/>
  </r>
  <r>
    <n v="881"/>
    <s v="A0873"/>
    <x v="1"/>
    <s v="계약대상"/>
    <s v="특허권/전용실시권 매입"/>
    <m/>
    <m/>
    <s v="X"/>
    <x v="24"/>
    <s v="국내"/>
    <s v="기업"/>
    <s v="원종호"/>
    <s v="이종근"/>
    <s v="이종근"/>
    <n v="43"/>
    <n v="28"/>
    <x v="0"/>
    <x v="1"/>
    <s v="US"/>
    <s v="USA"/>
    <x v="1"/>
    <m/>
    <s v="Vehicle Navigation System, Method For Controlling Vehicle Navigation System, And Vehicle Black Box"/>
    <s v="13/519,688"/>
    <s v="X"/>
    <d v="2011-03-02T00:00:00"/>
    <s v=""/>
    <m/>
    <m/>
    <m/>
    <m/>
    <m/>
    <m/>
    <m/>
    <m/>
    <m/>
    <m/>
    <s v="2011-519688"/>
    <m/>
    <m/>
    <m/>
    <s v="신지"/>
    <m/>
    <m/>
    <m/>
    <s v="M"/>
    <s v="기계소재"/>
    <s v="지능형 자동차"/>
    <s v="텔레매틱스 단말 및 기기"/>
    <s v="05) UX 상호작용"/>
    <x v="15"/>
    <s v="4그룹-방어/컨설팅/기술사업화"/>
    <s v="[3] 지능형자동차 및 로봇제어"/>
    <s v="기계소재 분과"/>
    <m/>
    <s v="-"/>
    <m/>
    <m/>
    <m/>
    <m/>
    <m/>
    <m/>
  </r>
  <r>
    <n v="882"/>
    <s v="A0874"/>
    <x v="1"/>
    <s v="계약대상"/>
    <s v="특허권/전용실시권 매입"/>
    <m/>
    <m/>
    <s v="X"/>
    <x v="24"/>
    <s v="국내"/>
    <s v="기업"/>
    <s v="원종호"/>
    <s v="이종근"/>
    <s v="이종근"/>
    <n v="44"/>
    <n v="29"/>
    <x v="0"/>
    <x v="1"/>
    <s v="US"/>
    <s v="USA"/>
    <x v="1"/>
    <m/>
    <s v="Navigation System, Server Connected Thereto, And Method For Controlling Vehicle Navigation"/>
    <s v="13/519,415"/>
    <s v="X"/>
    <d v="2011-01-14T00:00:00"/>
    <s v=""/>
    <m/>
    <m/>
    <m/>
    <m/>
    <m/>
    <m/>
    <m/>
    <m/>
    <m/>
    <m/>
    <s v="2011-519415"/>
    <m/>
    <m/>
    <m/>
    <s v="신지"/>
    <m/>
    <m/>
    <m/>
    <s v="M"/>
    <s v="기계소재"/>
    <s v="지능형 자동차"/>
    <s v="텔레매틱스 단말 및 기기"/>
    <s v="05) UX 상호작용"/>
    <x v="15"/>
    <s v="4그룹-방어/컨설팅/기술사업화"/>
    <s v="[3] 지능형자동차 및 로봇제어"/>
    <s v="기계소재 분과"/>
    <m/>
    <s v="-"/>
    <m/>
    <m/>
    <m/>
    <m/>
    <m/>
    <m/>
  </r>
  <r>
    <n v="883"/>
    <s v="A0875"/>
    <x v="1"/>
    <s v="계약대상"/>
    <s v="특허권/전용실시권 매입"/>
    <m/>
    <m/>
    <s v="X"/>
    <x v="24"/>
    <s v="국내"/>
    <s v="기업"/>
    <s v="원종호"/>
    <s v="이종근"/>
    <s v="이종근"/>
    <n v="45"/>
    <n v="30"/>
    <x v="0"/>
    <x v="1"/>
    <s v="US"/>
    <s v="USA"/>
    <x v="1"/>
    <m/>
    <s v="Server, Navigation System, Vehicle Navigation System, And Method For Providing Images Of Vehicle Navigation System"/>
    <s v="13/519,685"/>
    <s v="X"/>
    <d v="2011-03-02T00:00:00"/>
    <s v=""/>
    <m/>
    <m/>
    <m/>
    <m/>
    <m/>
    <m/>
    <m/>
    <m/>
    <m/>
    <m/>
    <s v="2011-519685"/>
    <m/>
    <m/>
    <m/>
    <s v="신지"/>
    <m/>
    <m/>
    <m/>
    <s v="M"/>
    <s v="기계소재"/>
    <s v="지능형 자동차"/>
    <s v="텔레매틱스 단말 및 기기"/>
    <s v="05) UX 상호작용"/>
    <x v="15"/>
    <s v="4그룹-방어/컨설팅/기술사업화"/>
    <s v="[3] 지능형자동차 및 로봇제어"/>
    <s v="기계소재 분과"/>
    <m/>
    <s v="-"/>
    <m/>
    <m/>
    <m/>
    <m/>
    <m/>
    <m/>
  </r>
  <r>
    <n v="884"/>
    <s v="A0876"/>
    <x v="1"/>
    <s v="계약대상"/>
    <s v="특허권/전용실시권 매입"/>
    <m/>
    <m/>
    <s v="X"/>
    <x v="24"/>
    <s v="국내"/>
    <s v="기업"/>
    <s v="원종호"/>
    <s v="이종근"/>
    <s v="이종근"/>
    <n v="46"/>
    <n v="31"/>
    <x v="0"/>
    <x v="0"/>
    <s v="KR"/>
    <s v="REPUBLIC OF KOREA"/>
    <x v="0"/>
    <s v="이동체의 주행안내 방법 및 장치"/>
    <s v="The Traveling Guidance Method And Apparatus Of The Moving Body."/>
    <s v="10-1998-0041084"/>
    <s v="X"/>
    <d v="1998-09-30T00:00:00"/>
    <s v="0329869"/>
    <d v="2002-03-12T00:00:00"/>
    <m/>
    <m/>
    <m/>
    <m/>
    <m/>
    <m/>
    <m/>
    <m/>
    <m/>
    <s v="1998-0041084"/>
    <m/>
    <m/>
    <m/>
    <s v="신지"/>
    <m/>
    <m/>
    <m/>
    <s v="M"/>
    <s v="기계소재"/>
    <s v="지능형 자동차"/>
    <s v="ITS 응용서비스"/>
    <s v="05) UX 상호작용"/>
    <x v="15"/>
    <s v="4그룹-방어/컨설팅/기술사업화"/>
    <s v="[3] 지능형자동차 및 로봇제어"/>
    <s v="기계소재 분과"/>
    <m/>
    <s v="-"/>
    <s v="2015년도 1사분기"/>
    <d v="2015-03-12T00:00:00"/>
    <s v="Y"/>
    <s v="마크프로"/>
    <d v="2014-03-07T00:00:00"/>
    <m/>
  </r>
  <r>
    <n v="885"/>
    <s v="A0877"/>
    <x v="1"/>
    <s v="계약대상"/>
    <s v="특허권/전용실시권 매입"/>
    <m/>
    <m/>
    <s v="X"/>
    <x v="24"/>
    <s v="국내"/>
    <s v="기업"/>
    <s v="원종호"/>
    <s v="이종근"/>
    <s v="이종근"/>
    <n v="47"/>
    <n v="32"/>
    <x v="0"/>
    <x v="0"/>
    <s v="KR"/>
    <s v="REPUBLIC OF KOREA"/>
    <x v="0"/>
    <s v="교통정보 수집 방법 및 장치"/>
    <s v="The Gathering Traffic Information Method And Apparatus."/>
    <s v="10-1998-0043939"/>
    <s v="X"/>
    <d v="1998-10-20T00:00:00"/>
    <s v="0315581"/>
    <d v="2001-11-12T00:00:00"/>
    <m/>
    <m/>
    <m/>
    <m/>
    <m/>
    <m/>
    <m/>
    <m/>
    <m/>
    <s v="1998-0043939"/>
    <m/>
    <m/>
    <m/>
    <s v="신지"/>
    <m/>
    <m/>
    <m/>
    <s v="M"/>
    <s v="기계소재"/>
    <s v="지능형 자동차"/>
    <s v="ITS 단말 및 기기"/>
    <s v="05) UX 상호작용"/>
    <x v="15"/>
    <s v="4그룹-방어/컨설팅/기술사업화"/>
    <s v="[3] 지능형자동차 및 로봇제어"/>
    <s v="기계소재 분과"/>
    <m/>
    <s v="-"/>
    <s v="2014년도 4사분기"/>
    <d v="2014-11-12T00:00:00"/>
    <s v="Y"/>
    <s v="마크프로"/>
    <d v="2014-03-07T00:00:00"/>
    <m/>
  </r>
  <r>
    <n v="886"/>
    <s v="A0878"/>
    <x v="1"/>
    <s v="계약대상"/>
    <s v="특허권/전용실시권 매입"/>
    <m/>
    <m/>
    <s v="X"/>
    <x v="24"/>
    <s v="국내"/>
    <s v="기업"/>
    <s v="원종호"/>
    <s v="이종근"/>
    <s v="이종근"/>
    <n v="48"/>
    <n v="33"/>
    <x v="0"/>
    <x v="0"/>
    <s v="KR"/>
    <s v="REPUBLIC OF KOREA"/>
    <x v="0"/>
    <s v="이동체의 위치 확인 시스템"/>
    <s v="System For Confirming Position Of Moving Object"/>
    <s v="10-2000-0014175"/>
    <s v="X"/>
    <d v="2000-03-21T00:00:00"/>
    <s v="0399372"/>
    <d v="2003-09-15T00:00:00"/>
    <m/>
    <m/>
    <m/>
    <m/>
    <m/>
    <m/>
    <m/>
    <m/>
    <m/>
    <s v="2000-0014175"/>
    <m/>
    <m/>
    <m/>
    <s v="신지"/>
    <m/>
    <m/>
    <m/>
    <s v="M"/>
    <s v="기계소재"/>
    <s v="지능형 자동차"/>
    <s v="ITS 단말 및 기기"/>
    <s v="05) UX 상호작용"/>
    <x v="15"/>
    <s v="4그룹-방어/컨설팅/기술사업화"/>
    <s v="[3] 지능형자동차 및 로봇제어"/>
    <s v="기계소재 분과"/>
    <m/>
    <s v="-"/>
    <s v="2014년도 3사분기"/>
    <d v="2014-09-15T00:00:00"/>
    <s v="Y"/>
    <s v="마크프로"/>
    <d v="2014-03-07T00:00:00"/>
    <m/>
  </r>
  <r>
    <n v="887"/>
    <s v="A0879"/>
    <x v="1"/>
    <s v="계약대상"/>
    <s v="특허권/전용실시권 매입"/>
    <m/>
    <m/>
    <s v="X"/>
    <x v="24"/>
    <s v="국내"/>
    <s v="기업"/>
    <s v="원종호"/>
    <s v="이종근"/>
    <s v="이종근"/>
    <n v="49"/>
    <n v="34"/>
    <x v="0"/>
    <x v="0"/>
    <s v="KR"/>
    <s v="REPUBLIC OF KOREA"/>
    <x v="0"/>
    <s v="도로상의 차량속도 검출 방법 및 장치"/>
    <s v="Method Detecting Car Velocity On Road And Apparatus Therefor"/>
    <s v="10-2000-0041360"/>
    <s v="X"/>
    <d v="2000-07-19T00:00:00"/>
    <s v="0329870"/>
    <d v="2002-03-12T00:00:00"/>
    <m/>
    <m/>
    <m/>
    <m/>
    <m/>
    <m/>
    <m/>
    <m/>
    <m/>
    <s v="2000-0041360"/>
    <m/>
    <m/>
    <m/>
    <s v="신지"/>
    <m/>
    <m/>
    <m/>
    <s v="M"/>
    <s v="기계소재"/>
    <s v="지능형 자동차"/>
    <s v="ITS 단말 및 기기"/>
    <s v="05) UX 상호작용"/>
    <x v="15"/>
    <s v="4그룹-방어/컨설팅/기술사업화"/>
    <s v="[3] 지능형자동차 및 로봇제어"/>
    <s v="기계소재 분과"/>
    <m/>
    <s v="-"/>
    <s v="2015년도 1사분기"/>
    <d v="2015-03-12T00:00:00"/>
    <s v="Y"/>
    <s v="마크프로"/>
    <d v="2014-03-07T00:00:00"/>
    <m/>
  </r>
  <r>
    <n v="888"/>
    <s v="A0880"/>
    <x v="1"/>
    <s v="계약대상"/>
    <s v="특허권/전용실시권 매입"/>
    <m/>
    <m/>
    <s v="X"/>
    <x v="24"/>
    <s v="국내"/>
    <s v="기업"/>
    <s v="원종호"/>
    <s v="이종근"/>
    <s v="이종근"/>
    <n v="50"/>
    <n v="35"/>
    <x v="0"/>
    <x v="0"/>
    <s v="KR"/>
    <s v="REPUBLIC OF KOREA"/>
    <x v="0"/>
    <s v="차량의 진행방향별 구간속도 산출 장치 및 방법"/>
    <s v="A Devise Calculating The Section-Velocity For The Advance Direction And Method Therefor"/>
    <s v="10-2000-0050905"/>
    <s v="X"/>
    <d v="2000-08-30T00:00:00"/>
    <s v="0345791"/>
    <d v="2002-07-11T00:00:00"/>
    <m/>
    <m/>
    <m/>
    <m/>
    <m/>
    <m/>
    <m/>
    <m/>
    <m/>
    <s v="2000-0050905"/>
    <m/>
    <m/>
    <m/>
    <s v="신지"/>
    <m/>
    <m/>
    <m/>
    <s v="M"/>
    <s v="기계소재"/>
    <s v="지능형 자동차"/>
    <s v="ITS 단말 및 기기"/>
    <s v="05) UX 상호작용"/>
    <x v="15"/>
    <s v="4그룹-방어/컨설팅/기술사업화"/>
    <s v="[3] 지능형자동차 및 로봇제어"/>
    <s v="기계소재 분과"/>
    <m/>
    <s v="-"/>
    <s v="2014년도 3사분기"/>
    <d v="2014-07-11T00:00:00"/>
    <s v="Y"/>
    <s v="마크프로"/>
    <d v="2014-03-07T00:00:00"/>
    <m/>
  </r>
  <r>
    <n v="889"/>
    <s v="A0881"/>
    <x v="1"/>
    <s v="계약대상"/>
    <s v="특허권/전용실시권 매입"/>
    <m/>
    <m/>
    <s v="X"/>
    <x v="24"/>
    <s v="국내"/>
    <s v="기업"/>
    <s v="원종호"/>
    <s v="이종근"/>
    <s v="이종근"/>
    <n v="51"/>
    <n v="36"/>
    <x v="0"/>
    <x v="0"/>
    <s v="KR"/>
    <s v="REPUBLIC OF KOREA"/>
    <x v="0"/>
    <s v="차량탑재장치를 이용한 교통정보 제공시스템"/>
    <s v="Traffic Information Providing System Using Car Radio Frequency"/>
    <s v="10-2000-0075119"/>
    <s v="X"/>
    <d v="2000-12-11T00:00:00"/>
    <s v="0425824"/>
    <d v="2004-03-23T00:00:00"/>
    <m/>
    <m/>
    <m/>
    <m/>
    <m/>
    <m/>
    <m/>
    <m/>
    <m/>
    <s v="2000-0075119"/>
    <m/>
    <m/>
    <m/>
    <s v="신지"/>
    <m/>
    <m/>
    <m/>
    <s v="M"/>
    <s v="기계소재"/>
    <s v="지능형 자동차"/>
    <s v="ITS 단말 및 기기"/>
    <s v="05) UX 상호작용"/>
    <x v="15"/>
    <s v="4그룹-방어/컨설팅/기술사업화"/>
    <s v="[3] 지능형자동차 및 로봇제어"/>
    <s v="기계소재 분과"/>
    <m/>
    <s v="-"/>
    <s v="2015년도 1사분기"/>
    <d v="2015-03-23T00:00:00"/>
    <s v="Y"/>
    <s v="마크프로"/>
    <d v="2014-03-07T00:00:00"/>
    <m/>
  </r>
  <r>
    <n v="890"/>
    <s v="A0882"/>
    <x v="1"/>
    <s v="계약대상"/>
    <s v="특허권/전용실시권 매입"/>
    <m/>
    <m/>
    <s v="X"/>
    <x v="24"/>
    <s v="국내"/>
    <s v="기업"/>
    <s v="원종호"/>
    <s v="이종근"/>
    <s v="이종근"/>
    <n v="52"/>
    <n v="37"/>
    <x v="0"/>
    <x v="0"/>
    <s v="KR"/>
    <s v="REPUBLIC OF KOREA"/>
    <x v="0"/>
    <s v="이동단말 위치확인 기법에 의한 호출 서비스 제공장치 및방법"/>
    <s v="Call Service Device Based On Mobile Handset Positioning And Method Thereof"/>
    <s v="10-2001-0003241"/>
    <s v="X"/>
    <d v="2001-01-19T00:00:00"/>
    <s v="0430897"/>
    <d v="2004-04-28T00:00:00"/>
    <m/>
    <m/>
    <m/>
    <m/>
    <m/>
    <m/>
    <m/>
    <m/>
    <m/>
    <s v="2001-0003241"/>
    <m/>
    <m/>
    <m/>
    <s v="신지"/>
    <m/>
    <m/>
    <m/>
    <s v="M"/>
    <s v="기계소재"/>
    <s v="지능형 자동차"/>
    <s v="텔레매틱스 응용서비스"/>
    <s v="05) UX 상호작용"/>
    <x v="15"/>
    <s v="4그룹-방어/컨설팅/기술사업화"/>
    <s v="[3] 지능형자동차 및 로봇제어"/>
    <s v="기계소재 분과"/>
    <m/>
    <s v="-"/>
    <s v="2015년도 2사분기"/>
    <d v="2015-04-28T00:00:00"/>
    <s v="Y"/>
    <s v="마크프로"/>
    <d v="2014-03-07T00:00:00"/>
    <m/>
  </r>
  <r>
    <n v="891"/>
    <s v="A0883"/>
    <x v="1"/>
    <s v="계약대상"/>
    <s v="특허권/전용실시권 매입"/>
    <m/>
    <m/>
    <s v="X"/>
    <x v="24"/>
    <s v="국내"/>
    <s v="기업"/>
    <s v="원종호"/>
    <s v="이종근"/>
    <s v="이종근"/>
    <n v="53"/>
    <n v="38"/>
    <x v="0"/>
    <x v="0"/>
    <s v="KR"/>
    <s v="REPUBLIC OF KOREA"/>
    <x v="0"/>
    <s v="교통정보 제공방법"/>
    <s v="Method For Offering Traffic Information"/>
    <s v="10-2002-0050553"/>
    <s v="X"/>
    <d v="2002-08-26T00:00:00"/>
    <s v="0454839"/>
    <d v="2004-10-20T00:00:00"/>
    <m/>
    <m/>
    <m/>
    <m/>
    <m/>
    <m/>
    <m/>
    <m/>
    <m/>
    <s v="2002-0050553"/>
    <m/>
    <m/>
    <m/>
    <s v="신지"/>
    <m/>
    <m/>
    <m/>
    <s v="M"/>
    <s v="기계소재"/>
    <s v="지능형 자동차"/>
    <s v="ITS 응용서비스"/>
    <s v="05) UX 상호작용"/>
    <x v="15"/>
    <s v="4그룹-방어/컨설팅/기술사업화"/>
    <s v="[3] 지능형자동차 및 로봇제어"/>
    <s v="기계소재 분과"/>
    <m/>
    <s v="-"/>
    <s v="2014년도 4사분기"/>
    <d v="2014-10-20T00:00:00"/>
    <s v="Y"/>
    <s v="마크프로"/>
    <d v="2014-03-07T00:00:00"/>
    <m/>
  </r>
  <r>
    <n v="892"/>
    <s v="A0884"/>
    <x v="1"/>
    <s v="계약대상"/>
    <s v="특허권/전용실시권 매입"/>
    <m/>
    <m/>
    <s v="X"/>
    <x v="24"/>
    <s v="국내"/>
    <s v="기업"/>
    <s v="원종호"/>
    <s v="이종근"/>
    <s v="이종근"/>
    <n v="54"/>
    <n v="39"/>
    <x v="0"/>
    <x v="0"/>
    <s v="KR"/>
    <s v="REPUBLIC OF KOREA"/>
    <x v="0"/>
    <s v="버스 정보 안내 장치 및 그를 이용한 버스 정보 안내 방법"/>
    <s v="Bus Information Announcement Apparatus And Bus Information Announcement Method Using The Same"/>
    <s v="10-2002-0067738"/>
    <s v="X"/>
    <d v="2002-11-04T00:00:00"/>
    <s v="0564315"/>
    <d v="2006-03-20T00:00:00"/>
    <m/>
    <m/>
    <m/>
    <m/>
    <m/>
    <m/>
    <m/>
    <m/>
    <m/>
    <s v="2002-0067738"/>
    <m/>
    <m/>
    <m/>
    <s v="신지"/>
    <m/>
    <m/>
    <m/>
    <s v="M"/>
    <s v="기계소재"/>
    <s v="지능형 자동차"/>
    <s v="ITS 단말 및 기기"/>
    <s v="05) UX 상호작용"/>
    <x v="15"/>
    <s v="4그룹-방어/컨설팅/기술사업화"/>
    <s v="[3] 지능형자동차 및 로봇제어"/>
    <s v="기계소재 분과"/>
    <m/>
    <s v="-"/>
    <s v="2015년도 1사분기"/>
    <d v="2015-03-20T00:00:00"/>
    <s v="Y"/>
    <s v="마크프로"/>
    <d v="2014-03-07T00:00:00"/>
    <m/>
  </r>
  <r>
    <n v="893"/>
    <s v="A0885"/>
    <x v="1"/>
    <s v="계약대상"/>
    <s v="특허권/전용실시권 매입"/>
    <m/>
    <m/>
    <s v="X"/>
    <x v="24"/>
    <s v="국내"/>
    <s v="기업"/>
    <s v="원종호"/>
    <s v="이종근"/>
    <s v="이종근"/>
    <n v="55"/>
    <n v="40"/>
    <x v="0"/>
    <x v="0"/>
    <s v="KR"/>
    <s v="REPUBLIC OF KOREA"/>
    <x v="0"/>
    <s v="이동 통신 단말기에 지도 정보를 제공하는 방법 및 시스템"/>
    <s v="Method And System For Providing Map Information To Mobile Device"/>
    <s v="10-2003-0029572"/>
    <s v="X"/>
    <d v="2003-05-10T00:00:00"/>
    <s v="0540397"/>
    <d v="2005-12-26T00:00:00"/>
    <m/>
    <m/>
    <m/>
    <m/>
    <m/>
    <m/>
    <m/>
    <m/>
    <m/>
    <s v="2003-0029572"/>
    <m/>
    <m/>
    <m/>
    <s v="신지"/>
    <m/>
    <m/>
    <m/>
    <s v="M"/>
    <s v="기계소재"/>
    <s v="지능형 자동차"/>
    <s v="텔레매틱스 단말 및 기기"/>
    <s v="05) UX 상호작용"/>
    <x v="15"/>
    <s v="4그룹-방어/컨설팅/기술사업화"/>
    <s v="[3] 지능형자동차 및 로봇제어"/>
    <s v="기계소재 분과"/>
    <m/>
    <s v="-"/>
    <s v="2014년도 4사분기"/>
    <d v="2014-12-26T00:00:00"/>
    <s v="Y"/>
    <s v="마크프로"/>
    <d v="2014-03-07T00:00:00"/>
    <m/>
  </r>
  <r>
    <n v="894"/>
    <s v="A0886"/>
    <x v="1"/>
    <s v="계약대상"/>
    <s v="특허권/전용실시권 매입"/>
    <m/>
    <m/>
    <s v="X"/>
    <x v="24"/>
    <s v="국내"/>
    <s v="기업"/>
    <s v="원종호"/>
    <s v="이종근"/>
    <s v="이종근"/>
    <n v="56"/>
    <n v="41"/>
    <x v="0"/>
    <x v="0"/>
    <s v="KR"/>
    <s v="REPUBLIC OF KOREA"/>
    <x v="0"/>
    <s v="네비게이션 용 지도 표시 방법 및 장치"/>
    <s v="Method And Apparatus For Displaying Map For Navigation"/>
    <s v="10-2003-0029573"/>
    <s v="X"/>
    <d v="2003-05-10T00:00:00"/>
    <s v="0475279"/>
    <d v="2005-02-25T00:00:00"/>
    <m/>
    <m/>
    <m/>
    <m/>
    <m/>
    <m/>
    <m/>
    <m/>
    <m/>
    <s v="2003-0029573"/>
    <m/>
    <m/>
    <m/>
    <s v="신지"/>
    <m/>
    <m/>
    <m/>
    <s v="M"/>
    <s v="기계소재"/>
    <s v="지능형 자동차"/>
    <s v="텔레매틱스 단말 및 기기"/>
    <s v="05) UX 상호작용"/>
    <x v="15"/>
    <s v="4그룹-방어/컨설팅/기술사업화"/>
    <s v="[3] 지능형자동차 및 로봇제어"/>
    <s v="기계소재 분과"/>
    <m/>
    <s v="-"/>
    <s v="2015년도 1사분기"/>
    <d v="2015-02-25T00:00:00"/>
    <s v="Y"/>
    <s v="마크프로"/>
    <d v="2014-03-07T00:00:00"/>
    <m/>
  </r>
  <r>
    <n v="895"/>
    <s v="A0887"/>
    <x v="1"/>
    <s v="계약대상"/>
    <s v="특허권/전용실시권 매입"/>
    <m/>
    <m/>
    <s v="X"/>
    <x v="24"/>
    <s v="국내"/>
    <s v="기업"/>
    <s v="원종호"/>
    <s v="이종근"/>
    <s v="이종근"/>
    <n v="57"/>
    <n v="42"/>
    <x v="0"/>
    <x v="0"/>
    <s v="KR"/>
    <s v="REPUBLIC OF KOREA"/>
    <x v="0"/>
    <s v="이동 통신 단말기에 지도 정보를 제공하는 방법 및 시스템"/>
    <s v="Method And Apparatus For Providing Map Information To Mobile Device"/>
    <s v="10-2003-0036755"/>
    <s v="X"/>
    <d v="2003-06-09T00:00:00"/>
    <s v="0556688"/>
    <d v="2006-02-23T00:00:00"/>
    <m/>
    <m/>
    <m/>
    <m/>
    <m/>
    <m/>
    <m/>
    <m/>
    <m/>
    <s v="2003-0036755"/>
    <m/>
    <m/>
    <m/>
    <s v="신지"/>
    <m/>
    <m/>
    <m/>
    <s v="M"/>
    <s v="기계소재"/>
    <s v="지능형 자동차"/>
    <s v="텔레매틱스 단말 및 기기"/>
    <s v="05) UX 상호작용"/>
    <x v="15"/>
    <s v="4그룹-방어/컨설팅/기술사업화"/>
    <s v="[3] 지능형자동차 및 로봇제어"/>
    <s v="기계소재 분과"/>
    <m/>
    <s v="-"/>
    <s v="2015년도 1사분기"/>
    <d v="2015-02-23T00:00:00"/>
    <s v="Y"/>
    <s v="마크프로"/>
    <d v="2014-03-07T00:00:00"/>
    <m/>
  </r>
  <r>
    <n v="896"/>
    <s v="A0888"/>
    <x v="1"/>
    <s v="계약대상"/>
    <s v="특허권/전용실시권 매입"/>
    <m/>
    <m/>
    <s v="X"/>
    <x v="24"/>
    <s v="국내"/>
    <s v="기업"/>
    <s v="원종호"/>
    <s v="이종근"/>
    <s v="이종근"/>
    <n v="58"/>
    <n v="43"/>
    <x v="0"/>
    <x v="0"/>
    <s v="KR"/>
    <s v="REPUBLIC OF KOREA"/>
    <x v="0"/>
    <s v="경로 탐색 방법 및 시스템"/>
    <s v="Method And System For Finding Path For Navigation Service"/>
    <s v="10-2003-0039478"/>
    <s v="X"/>
    <d v="2003-06-18T00:00:00"/>
    <s v="0612038"/>
    <d v="2006-08-07T00:00:00"/>
    <m/>
    <m/>
    <m/>
    <m/>
    <m/>
    <m/>
    <m/>
    <m/>
    <m/>
    <s v="2003-0039478"/>
    <m/>
    <m/>
    <m/>
    <s v="신지"/>
    <m/>
    <m/>
    <m/>
    <s v="M"/>
    <s v="기계소재"/>
    <s v="지능형 자동차"/>
    <s v="텔레매틱스 단말 및 기기"/>
    <s v="05) UX 상호작용"/>
    <x v="15"/>
    <s v="4그룹-방어/컨설팅/기술사업화"/>
    <s v="[3] 지능형자동차 및 로봇제어"/>
    <s v="기계소재 분과"/>
    <m/>
    <s v="-"/>
    <s v="2014년도 3사분기"/>
    <d v="2014-08-07T00:00:00"/>
    <s v="Y"/>
    <s v="마크프로"/>
    <d v="2014-03-07T00:00:00"/>
    <m/>
  </r>
  <r>
    <n v="897"/>
    <s v="A0889"/>
    <x v="1"/>
    <s v="계약대상"/>
    <s v="특허권/전용실시권 매입"/>
    <m/>
    <m/>
    <s v="X"/>
    <x v="24"/>
    <s v="국내"/>
    <s v="기업"/>
    <s v="원종호"/>
    <s v="이종근"/>
    <s v="이종근"/>
    <n v="59"/>
    <n v="44"/>
    <x v="0"/>
    <x v="0"/>
    <s v="KR"/>
    <s v="REPUBLIC OF KOREA"/>
    <x v="0"/>
    <s v="이동 통신 단말기의 위치 정보를 이용한 네비게이션서비스 제공 방법"/>
    <s v="A Method For Providing Navigation Service By Using Location Of A Mobile Terminal And A System Thereof"/>
    <s v="10-2003-0042544"/>
    <s v="X"/>
    <d v="2003-06-27T00:00:00"/>
    <s v="0555104"/>
    <d v="2006-02-17T00:00:00"/>
    <m/>
    <m/>
    <m/>
    <m/>
    <m/>
    <m/>
    <m/>
    <m/>
    <m/>
    <s v="2003-0042544"/>
    <m/>
    <m/>
    <m/>
    <s v="신지"/>
    <m/>
    <m/>
    <m/>
    <s v="M"/>
    <s v="기계소재"/>
    <s v="지능형 자동차"/>
    <s v="텔레매틱스 단말 및 기기"/>
    <s v="05) UX 상호작용"/>
    <x v="15"/>
    <s v="4그룹-방어/컨설팅/기술사업화"/>
    <s v="[3] 지능형자동차 및 로봇제어"/>
    <s v="기계소재 분과"/>
    <m/>
    <s v="-"/>
    <s v="2015년도 1사분기"/>
    <d v="2015-02-17T00:00:00"/>
    <s v="Y"/>
    <s v="마크프로"/>
    <d v="2014-03-07T00:00:00"/>
    <m/>
  </r>
  <r>
    <n v="898"/>
    <s v="A0890"/>
    <x v="1"/>
    <s v="계약대상"/>
    <s v="특허권/전용실시권 매입"/>
    <m/>
    <m/>
    <s v="X"/>
    <x v="24"/>
    <s v="국내"/>
    <s v="기업"/>
    <s v="원종호"/>
    <s v="이종근"/>
    <s v="이종근"/>
    <n v="60"/>
    <n v="45"/>
    <x v="0"/>
    <x v="0"/>
    <s v="KR"/>
    <s v="REPUBLIC OF KOREA"/>
    <x v="0"/>
    <s v="스크롤 기능을 제공하는 이동 통신 단말기를 이용한 경로제공 방법 및 시스템"/>
    <s v="Path Guiding Method And System For Enabling Scrolling Map Images Using A Mobile Communication Device"/>
    <s v="10-2003-0068455"/>
    <s v="X"/>
    <d v="2003-10-01T00:00:00"/>
    <s v="0555107"/>
    <d v="2006-02-17T00:00:00"/>
    <m/>
    <m/>
    <m/>
    <m/>
    <m/>
    <m/>
    <m/>
    <m/>
    <m/>
    <s v="2003-0068455"/>
    <m/>
    <m/>
    <m/>
    <s v="신지"/>
    <m/>
    <m/>
    <m/>
    <s v="M"/>
    <s v="기계소재"/>
    <s v="지능형 자동차"/>
    <s v="텔레매틱스 단말 및 기기"/>
    <s v="05) UX 상호작용"/>
    <x v="15"/>
    <s v="4그룹-방어/컨설팅/기술사업화"/>
    <s v="[3] 지능형자동차 및 로봇제어"/>
    <s v="기계소재 분과"/>
    <m/>
    <s v="-"/>
    <s v="2015년도 1사분기"/>
    <d v="2015-02-17T00:00:00"/>
    <s v="Y"/>
    <s v="마크프로"/>
    <d v="2014-03-07T00:00:00"/>
    <m/>
  </r>
  <r>
    <n v="899"/>
    <s v="A0891"/>
    <x v="1"/>
    <s v="계약대상"/>
    <s v="특허권/전용실시권 매입"/>
    <m/>
    <m/>
    <s v="X"/>
    <x v="24"/>
    <s v="국내"/>
    <s v="기업"/>
    <s v="원종호"/>
    <s v="이종근"/>
    <s v="이종근"/>
    <n v="61"/>
    <n v="46"/>
    <x v="0"/>
    <x v="0"/>
    <s v="KR"/>
    <s v="REPUBLIC OF KOREA"/>
    <x v="0"/>
    <s v="이동 통신 단말기를 이용한 경로 안내 방법"/>
    <s v="Method For Guiding Path Using A Mobile Communication Device"/>
    <s v="10-2003-0068859"/>
    <s v="X"/>
    <d v="2003-10-02T00:00:00"/>
    <s v="0574651"/>
    <d v="2006-04-21T00:00:00"/>
    <m/>
    <m/>
    <m/>
    <m/>
    <m/>
    <m/>
    <m/>
    <m/>
    <m/>
    <s v="2003-0068859"/>
    <m/>
    <m/>
    <m/>
    <s v="신지"/>
    <m/>
    <m/>
    <m/>
    <s v="M"/>
    <s v="기계소재"/>
    <s v="지능형 자동차"/>
    <s v="텔레매틱스 단말 및 기기"/>
    <s v="05) UX 상호작용"/>
    <x v="15"/>
    <s v="4그룹-방어/컨설팅/기술사업화"/>
    <s v="[3] 지능형자동차 및 로봇제어"/>
    <s v="기계소재 분과"/>
    <m/>
    <s v="-"/>
    <s v="2015년도 2사분기"/>
    <d v="2015-04-21T00:00:00"/>
    <s v="Y"/>
    <s v="마크프로"/>
    <d v="2014-03-07T00:00:00"/>
    <m/>
  </r>
  <r>
    <n v="900"/>
    <s v="A0892"/>
    <x v="1"/>
    <s v="계약대상"/>
    <s v="특허권/전용실시권 매입"/>
    <m/>
    <m/>
    <s v="X"/>
    <x v="24"/>
    <s v="국내"/>
    <s v="기업"/>
    <s v="원종호"/>
    <s v="이종근"/>
    <s v="이종근"/>
    <n v="62"/>
    <n v="47"/>
    <x v="0"/>
    <x v="0"/>
    <s v="KR"/>
    <s v="REPUBLIC OF KOREA"/>
    <x v="0"/>
    <s v="경로 안내 방법 및 그 시스템"/>
    <s v="Method For Guiding Path And System Thereof"/>
    <s v="10-2004-0029411"/>
    <s v="X"/>
    <d v="2004-04-28T00:00:00"/>
    <s v="0582513"/>
    <d v="2006-05-16T00:00:00"/>
    <m/>
    <m/>
    <m/>
    <m/>
    <m/>
    <m/>
    <m/>
    <m/>
    <m/>
    <s v="2004-0029411"/>
    <m/>
    <m/>
    <m/>
    <s v="신지"/>
    <m/>
    <m/>
    <m/>
    <s v="M"/>
    <s v="기계소재"/>
    <s v="지능형 자동차"/>
    <s v="텔레매틱스 단말 및 기기"/>
    <s v="05) UX 상호작용"/>
    <x v="15"/>
    <s v="4그룹-방어/컨설팅/기술사업화"/>
    <s v="[3] 지능형자동차 및 로봇제어"/>
    <s v="기계소재 분과"/>
    <m/>
    <s v="-"/>
    <s v="2015년도 2사분기"/>
    <d v="2015-05-16T00:00:00"/>
    <s v="Y"/>
    <s v="마크프로"/>
    <d v="2014-03-07T00:00:00"/>
    <m/>
  </r>
  <r>
    <n v="901"/>
    <s v="A0893"/>
    <x v="1"/>
    <s v="계약대상"/>
    <s v="특허권/전용실시권 매입"/>
    <m/>
    <m/>
    <s v="X"/>
    <x v="24"/>
    <s v="국내"/>
    <s v="기업"/>
    <s v="원종호"/>
    <s v="이종근"/>
    <s v="이종근"/>
    <n v="63"/>
    <n v="48"/>
    <x v="0"/>
    <x v="0"/>
    <s v="KR"/>
    <s v="REPUBLIC OF KOREA"/>
    <x v="0"/>
    <s v="이동 통신 단말기에서의 사용자의 현재 위치 표시 방법 및그 시스템"/>
    <s v="Method For Displaying User'S Current Position On Display Of A Mobile And System Thereof"/>
    <s v="10-2004-0060045"/>
    <s v="X"/>
    <d v="2004-07-30T00:00:00"/>
    <s v="0660774"/>
    <d v="2006-12-18T00:00:00"/>
    <m/>
    <m/>
    <m/>
    <m/>
    <m/>
    <m/>
    <m/>
    <m/>
    <m/>
    <s v="2004-0060045"/>
    <m/>
    <m/>
    <m/>
    <s v="신지"/>
    <m/>
    <m/>
    <m/>
    <s v="M"/>
    <s v="기계소재"/>
    <s v="지능형 자동차"/>
    <s v="텔레매틱스 단말 및 기기"/>
    <s v="05) UX 상호작용"/>
    <x v="15"/>
    <s v="4그룹-방어/컨설팅/기술사업화"/>
    <s v="[3] 지능형자동차 및 로봇제어"/>
    <s v="기계소재 분과"/>
    <m/>
    <s v="-"/>
    <s v="2014년도 4사분기"/>
    <d v="2014-12-18T00:00:00"/>
    <s v="Y"/>
    <s v="마크프로"/>
    <d v="2014-03-07T00:00:00"/>
    <m/>
  </r>
  <r>
    <n v="902"/>
    <s v="A0894"/>
    <x v="1"/>
    <s v="계약대상"/>
    <s v="특허권/전용실시권 매입"/>
    <m/>
    <m/>
    <s v="X"/>
    <x v="24"/>
    <s v="국내"/>
    <s v="기업"/>
    <s v="원종호"/>
    <s v="이종근"/>
    <s v="이종근"/>
    <n v="64"/>
    <n v="49"/>
    <x v="0"/>
    <x v="0"/>
    <s v="KR"/>
    <s v="REPUBLIC OF KOREA"/>
    <x v="0"/>
    <s v="핫스팟 지역에서의 개인 네비게이션 방법, 이를 위한 휴대단말 및 핫스팟 서버"/>
    <s v="Personal Navigation Method In Hot Spot Area, Mobile Communication Terminal For The Same And Hot Spot Server"/>
    <s v="10-2004-0078139"/>
    <s v="X"/>
    <d v="2004-10-01T00:00:00"/>
    <s v="0668438"/>
    <d v="2007-01-08T00:00:00"/>
    <m/>
    <m/>
    <m/>
    <m/>
    <m/>
    <m/>
    <m/>
    <m/>
    <m/>
    <s v="2004-0078139"/>
    <m/>
    <m/>
    <m/>
    <s v="신지"/>
    <m/>
    <m/>
    <m/>
    <s v="M"/>
    <s v="기계소재"/>
    <s v="지능형 자동차"/>
    <s v="텔레매틱스 단말 및 기기"/>
    <s v="05) UX 상호작용"/>
    <x v="15"/>
    <s v="4그룹-방어/컨설팅/기술사업화"/>
    <s v="[3] 지능형자동차 및 로봇제어"/>
    <s v="기계소재 분과"/>
    <m/>
    <s v="-"/>
    <s v="2015년도 1사분기"/>
    <d v="2015-01-08T00:00:00"/>
    <s v="Y"/>
    <s v="마크프로"/>
    <d v="2014-03-07T00:00:00"/>
    <m/>
  </r>
  <r>
    <n v="903"/>
    <s v="A0895"/>
    <x v="1"/>
    <s v="계약대상"/>
    <s v="특허권/전용실시권 매입"/>
    <m/>
    <m/>
    <s v="X"/>
    <x v="24"/>
    <s v="국내"/>
    <s v="기업"/>
    <s v="원종호"/>
    <s v="이종근"/>
    <s v="이종근"/>
    <n v="65"/>
    <n v="50"/>
    <x v="0"/>
    <x v="0"/>
    <s v="KR"/>
    <s v="REPUBLIC OF KOREA"/>
    <x v="0"/>
    <s v="카메라 위치 정보 획득 시스템 및 방법"/>
    <s v="Camera Location Information Acquisition System And Method"/>
    <s v="10-2005-0037058"/>
    <s v="X"/>
    <d v="2005-05-03T00:00:00"/>
    <s v="0714646"/>
    <d v="2007-04-27T00:00:00"/>
    <m/>
    <m/>
    <m/>
    <m/>
    <m/>
    <m/>
    <m/>
    <m/>
    <m/>
    <s v="2005-0037058"/>
    <m/>
    <m/>
    <m/>
    <s v="신지"/>
    <m/>
    <m/>
    <m/>
    <s v="M"/>
    <s v="기계소재"/>
    <s v="지능형 자동차"/>
    <s v="텔레매틱스 단말 및 기기"/>
    <s v="05) UX 상호작용"/>
    <x v="15"/>
    <s v="4그룹-방어/컨설팅/기술사업화"/>
    <s v="[3] 지능형자동차 및 로봇제어"/>
    <s v="기계소재 분과"/>
    <m/>
    <s v="-"/>
    <s v="2015년도 2사분기"/>
    <d v="2015-04-27T00:00:00"/>
    <s v="Y"/>
    <s v="마크프로"/>
    <d v="2014-03-07T00:00:00"/>
    <m/>
  </r>
  <r>
    <n v="904"/>
    <s v="A0896"/>
    <x v="1"/>
    <s v="계약대상"/>
    <s v="특허권/전용실시권 매입"/>
    <m/>
    <m/>
    <s v="X"/>
    <x v="24"/>
    <s v="국내"/>
    <s v="기업"/>
    <s v="원종호"/>
    <s v="이종근"/>
    <s v="이종근"/>
    <n v="66"/>
    <n v="51"/>
    <x v="0"/>
    <x v="0"/>
    <s v="KR"/>
    <s v="REPUBLIC OF KOREA"/>
    <x v="0"/>
    <s v="부분 재탐색을 이용한 경로 탐색 방법 및 그 시스템"/>
    <s v="Method And System For Navigate Route Using Partial Retrieval"/>
    <s v="10-2005-0037163"/>
    <s v="X"/>
    <d v="2005-05-03T00:00:00"/>
    <s v="0731515"/>
    <d v="2007-06-18T00:00:00"/>
    <m/>
    <m/>
    <m/>
    <m/>
    <m/>
    <m/>
    <m/>
    <m/>
    <m/>
    <s v="2005-0037163"/>
    <m/>
    <m/>
    <m/>
    <s v="신지"/>
    <m/>
    <m/>
    <m/>
    <s v="M"/>
    <s v="기계소재"/>
    <s v="지능형 자동차"/>
    <s v="텔레매틱스 단말 및 기기"/>
    <s v="05) UX 상호작용"/>
    <x v="15"/>
    <s v="4그룹-방어/컨설팅/기술사업화"/>
    <s v="[3] 지능형자동차 및 로봇제어"/>
    <s v="기계소재 분과"/>
    <m/>
    <s v="-"/>
    <s v="2014년도 2사분기"/>
    <d v="2014-06-18T00:00:00"/>
    <s v="Y"/>
    <s v="마크프로"/>
    <d v="2014-03-07T00:00:00"/>
    <m/>
  </r>
  <r>
    <n v="905"/>
    <s v="A0897"/>
    <x v="1"/>
    <s v="계약대상"/>
    <s v="특허권/전용실시권 매입"/>
    <m/>
    <m/>
    <s v="X"/>
    <x v="24"/>
    <s v="국내"/>
    <s v="기업"/>
    <s v="원종호"/>
    <s v="이종근"/>
    <s v="이종근"/>
    <n v="67"/>
    <n v="52"/>
    <x v="0"/>
    <x v="0"/>
    <s v="KR"/>
    <s v="REPUBLIC OF KOREA"/>
    <x v="0"/>
    <s v="기상 정보 및 추정된 교통 정보를 이용한 경로 탐색 방법및 시스템"/>
    <s v="Navigation System And Method For Providing Optimal Route By Using Weather Information And Estimated Traffic Information"/>
    <s v="10-2005-0054796"/>
    <s v="X"/>
    <d v="2005-06-24T00:00:00"/>
    <s v="0756197"/>
    <d v="2007-08-31T00:00:00"/>
    <m/>
    <m/>
    <m/>
    <m/>
    <m/>
    <m/>
    <m/>
    <m/>
    <m/>
    <s v="2005-0054796"/>
    <m/>
    <m/>
    <m/>
    <s v="신지"/>
    <m/>
    <m/>
    <m/>
    <s v="M"/>
    <s v="기계소재"/>
    <s v="지능형 자동차"/>
    <s v="텔레매틱스 단말 및 기기"/>
    <s v="05) UX 상호작용"/>
    <x v="15"/>
    <s v="4그룹-방어/컨설팅/기술사업화"/>
    <s v="[3] 지능형자동차 및 로봇제어"/>
    <s v="기계소재 분과"/>
    <m/>
    <s v="-"/>
    <s v="2014년도 3사분기"/>
    <d v="2014-08-31T00:00:00"/>
    <s v="Y"/>
    <s v="마크프로"/>
    <d v="2014-03-07T00:00:00"/>
    <m/>
  </r>
  <r>
    <n v="906"/>
    <s v="A0898"/>
    <x v="1"/>
    <s v="계약대상"/>
    <s v="특허권/전용실시권 매입"/>
    <m/>
    <m/>
    <s v="X"/>
    <x v="24"/>
    <s v="국내"/>
    <s v="기업"/>
    <s v="원종호"/>
    <s v="이종근"/>
    <s v="이종근"/>
    <n v="68"/>
    <n v="53"/>
    <x v="0"/>
    <x v="0"/>
    <s v="KR"/>
    <s v="REPUBLIC OF KOREA"/>
    <x v="0"/>
    <s v="사용자 경로 검색 방법 및 서버"/>
    <s v="Method And Server For Searching User Path"/>
    <s v="10-2005-0101078"/>
    <s v="X"/>
    <d v="2005-10-26T00:00:00"/>
    <s v="0755719"/>
    <d v="2007-08-30T00:00:00"/>
    <m/>
    <m/>
    <m/>
    <m/>
    <m/>
    <m/>
    <m/>
    <m/>
    <m/>
    <s v="2005-0101078"/>
    <m/>
    <m/>
    <m/>
    <s v="신지"/>
    <m/>
    <m/>
    <m/>
    <s v="M"/>
    <s v="기계소재"/>
    <s v="지능형 자동차"/>
    <s v="텔레매틱스 단말 및 기기"/>
    <s v="05) UX 상호작용"/>
    <x v="15"/>
    <s v="4그룹-방어/컨설팅/기술사업화"/>
    <s v="[3] 지능형자동차 및 로봇제어"/>
    <s v="기계소재 분과"/>
    <m/>
    <s v="-"/>
    <s v="2014년도 3사분기"/>
    <d v="2014-08-30T00:00:00"/>
    <s v="Y"/>
    <s v="마크프로"/>
    <d v="2014-03-07T00:00:00"/>
    <m/>
  </r>
  <r>
    <n v="907"/>
    <s v="A0899"/>
    <x v="1"/>
    <s v="계약대상"/>
    <s v="특허권/전용실시권 매입"/>
    <m/>
    <m/>
    <s v="X"/>
    <x v="24"/>
    <s v="국내"/>
    <s v="기업"/>
    <s v="원종호"/>
    <s v="이종근"/>
    <s v="이종근"/>
    <n v="69"/>
    <n v="54"/>
    <x v="0"/>
    <x v="0"/>
    <s v="KR"/>
    <s v="REPUBLIC OF KOREA"/>
    <x v="0"/>
    <s v="네비게이션 시스템에서의 3차원 지도 데이터를 제공하는방법 및 그 장치"/>
    <s v="Method And Apparatus For Providing Three-Dimension Map Data In Navigation System"/>
    <s v="10-2005-0101520"/>
    <s v="X"/>
    <d v="2005-10-26T00:00:00"/>
    <s v="0752059"/>
    <d v="2007-08-20T00:00:00"/>
    <m/>
    <m/>
    <m/>
    <m/>
    <m/>
    <m/>
    <m/>
    <m/>
    <m/>
    <s v="2005-0101520"/>
    <m/>
    <m/>
    <m/>
    <s v="신지"/>
    <m/>
    <m/>
    <m/>
    <s v="M"/>
    <s v="기계소재"/>
    <s v="지능형 자동차"/>
    <s v="텔레매틱스 단말 및 기기"/>
    <s v="05) UX 상호작용"/>
    <x v="15"/>
    <s v="4그룹-방어/컨설팅/기술사업화"/>
    <s v="[3] 지능형자동차 및 로봇제어"/>
    <s v="기계소재 분과"/>
    <m/>
    <s v="-"/>
    <s v="2014년도 3사분기"/>
    <d v="2014-08-20T00:00:00"/>
    <s v="Y"/>
    <s v="마크프로"/>
    <d v="2014-03-07T00:00:00"/>
    <m/>
  </r>
  <r>
    <n v="908"/>
    <s v="A0900"/>
    <x v="1"/>
    <s v="계약대상"/>
    <s v="특허권/전용실시권 매입"/>
    <m/>
    <m/>
    <s v="X"/>
    <x v="24"/>
    <s v="국내"/>
    <s v="기업"/>
    <s v="원종호"/>
    <s v="이종근"/>
    <s v="이종근"/>
    <n v="70"/>
    <n v="55"/>
    <x v="0"/>
    <x v="0"/>
    <s v="KR"/>
    <s v="REPUBLIC OF KOREA"/>
    <x v="0"/>
    <s v="업종 검색 서비스를 제공하는 네비게이션 시스템 및네비게이션 제공 방법"/>
    <s v="Navigation System For Providing Types Of Business Search Service And Method For Providing Navigation"/>
    <s v="10-2006-0038044"/>
    <s v="X"/>
    <d v="2006-04-27T00:00:00"/>
    <s v="0852616"/>
    <d v="2008-08-11T00:00:00"/>
    <m/>
    <m/>
    <m/>
    <m/>
    <m/>
    <m/>
    <m/>
    <m/>
    <m/>
    <s v="2006-0038044"/>
    <m/>
    <m/>
    <m/>
    <s v="신지"/>
    <m/>
    <m/>
    <m/>
    <s v="M"/>
    <s v="기계소재"/>
    <s v="지능형 자동차"/>
    <s v="텔레매틱스 단말 및 기기"/>
    <s v="05) UX 상호작용"/>
    <x v="15"/>
    <s v="4그룹-방어/컨설팅/기술사업화"/>
    <s v="[3] 지능형자동차 및 로봇제어"/>
    <s v="기계소재 분과"/>
    <m/>
    <s v="-"/>
    <s v="2014년도 3사분기"/>
    <d v="2014-08-11T00:00:00"/>
    <s v="Y"/>
    <s v="마크프로"/>
    <d v="2014-03-07T00:00:00"/>
    <m/>
  </r>
  <r>
    <n v="909"/>
    <s v="A0901"/>
    <x v="1"/>
    <s v="계약대상"/>
    <s v="특허권/전용실시권 매입"/>
    <m/>
    <m/>
    <s v="X"/>
    <x v="24"/>
    <s v="국내"/>
    <s v="기업"/>
    <s v="원종호"/>
    <s v="원종호"/>
    <s v="이종근"/>
    <n v="71"/>
    <n v="56"/>
    <x v="0"/>
    <x v="0"/>
    <s v="KR"/>
    <s v="REPUBLIC OF KOREA"/>
    <x v="0"/>
    <s v="한글을 입력하기 위한 장치 및 방법"/>
    <s v="Apparatus And Method For Inputting Korean"/>
    <s v="10-2006-0043442"/>
    <s v="X"/>
    <d v="2006-05-15T00:00:00"/>
    <s v="0864177"/>
    <d v="2008-10-13T00:00:00"/>
    <m/>
    <m/>
    <m/>
    <m/>
    <m/>
    <m/>
    <m/>
    <m/>
    <m/>
    <s v="2006-0043442"/>
    <m/>
    <m/>
    <m/>
    <s v="신지"/>
    <m/>
    <m/>
    <m/>
    <s v="M"/>
    <s v="정보통신"/>
    <s v="소프트웨어 및 디지털 콘텐츠"/>
    <s v="임베디드 SW"/>
    <s v="05) UX 상호작용"/>
    <x v="18"/>
    <s v="4그룹-방어/컨설팅/기술사업화"/>
    <s v="[4] 소프트웨어"/>
    <s v="정보통신 분과"/>
    <m/>
    <s v="-"/>
    <s v="2014년도 4사분기"/>
    <d v="2014-10-13T00:00:00"/>
    <s v="Y"/>
    <s v="마크프로"/>
    <d v="2014-03-07T00:00:00"/>
    <m/>
  </r>
  <r>
    <n v="910"/>
    <s v="A0902"/>
    <x v="1"/>
    <s v="계약대상"/>
    <s v="특허권/전용실시권 매입"/>
    <m/>
    <m/>
    <s v="X"/>
    <x v="24"/>
    <s v="국내"/>
    <s v="기업"/>
    <s v="원종호"/>
    <s v="이종근"/>
    <s v="이종근"/>
    <n v="72"/>
    <n v="57"/>
    <x v="0"/>
    <x v="0"/>
    <s v="KR"/>
    <s v="REPUBLIC OF KOREA"/>
    <x v="0"/>
    <s v="차량 항법 시스템에서의 동적 디스플레이 모드 변경 방법및 그 장치"/>
    <s v="Method For Changing Dynamic Display Mode And Apparatus Thereof In Car Navigation System"/>
    <s v="10-2006-0109748"/>
    <s v="X"/>
    <d v="2006-11-08T00:00:00"/>
    <s v="0821503"/>
    <d v="2008-04-04T00:00:00"/>
    <m/>
    <m/>
    <m/>
    <m/>
    <m/>
    <m/>
    <m/>
    <m/>
    <m/>
    <s v="2006-0109748"/>
    <m/>
    <m/>
    <m/>
    <s v="신지"/>
    <m/>
    <m/>
    <m/>
    <s v="S"/>
    <s v="기계소재"/>
    <s v="지능형 자동차"/>
    <s v="텔레매틱스 단말 및 기기"/>
    <s v="05) UX 상호작용"/>
    <x v="15"/>
    <s v="1그룹-라이선싱"/>
    <s v="-"/>
    <s v="기계소재 분과"/>
    <m/>
    <s v="-"/>
    <s v="2015년도 2사분기"/>
    <d v="2015-04-04T00:00:00"/>
    <s v="Y"/>
    <s v="마크프로"/>
    <d v="2014-03-07T00:00:00"/>
    <m/>
  </r>
  <r>
    <n v="911"/>
    <s v="A0903"/>
    <x v="1"/>
    <s v="계약대상"/>
    <s v="특허권/전용실시권 매입"/>
    <m/>
    <m/>
    <s v="X"/>
    <x v="24"/>
    <s v="국내"/>
    <s v="기업"/>
    <s v="원종호"/>
    <s v="이종근"/>
    <s v="이종근"/>
    <n v="73"/>
    <n v="58"/>
    <x v="0"/>
    <x v="0"/>
    <s v="KR"/>
    <s v="REPUBLIC OF KOREA"/>
    <x v="0"/>
    <s v="랜드마크 주기정보 디스플레이 방법 및 네비게이션 시스템"/>
    <s v="Navigation System And Method For Displaying Poi Of Land Mark"/>
    <s v="10-2006-0109764"/>
    <s v="X"/>
    <d v="2006-11-08T00:00:00"/>
    <s v="0831595"/>
    <d v="2008-05-16T00:00:00"/>
    <m/>
    <m/>
    <m/>
    <m/>
    <m/>
    <m/>
    <m/>
    <m/>
    <m/>
    <s v="2006-0109764"/>
    <m/>
    <m/>
    <m/>
    <s v="신지"/>
    <m/>
    <m/>
    <m/>
    <s v="M"/>
    <s v="기계소재"/>
    <s v="지능형 자동차"/>
    <s v="텔레매틱스 단말 및 기기"/>
    <s v="05) UX 상호작용"/>
    <x v="15"/>
    <s v="4그룹-방어/컨설팅/기술사업화"/>
    <s v="[3] 지능형자동차 및 로봇제어"/>
    <s v="기계소재 분과"/>
    <m/>
    <s v="-"/>
    <s v="2015년도 2사분기"/>
    <d v="2015-05-16T00:00:00"/>
    <s v="Y"/>
    <s v="마크프로"/>
    <d v="2014-03-07T00:00:00"/>
    <m/>
  </r>
  <r>
    <n v="912"/>
    <s v="A0904"/>
    <x v="1"/>
    <s v="계약대상"/>
    <s v="특허권/전용실시권 매입"/>
    <m/>
    <m/>
    <s v="X"/>
    <x v="24"/>
    <s v="국내"/>
    <s v="기업"/>
    <s v="원종호"/>
    <s v="이종근"/>
    <s v="이종근"/>
    <n v="74"/>
    <n v="59"/>
    <x v="0"/>
    <x v="0"/>
    <s v="KR"/>
    <s v="REPUBLIC OF KOREA"/>
    <x v="0"/>
    <s v="지도 다이어리 서비스 제공 방법 및 그 시스템"/>
    <s v="Method For Providing Map Diary Service And System Thereof"/>
    <s v="10-2007-0013493"/>
    <s v="X"/>
    <d v="2007-02-09T00:00:00"/>
    <s v="1049370"/>
    <d v="2011-07-08T00:00:00"/>
    <m/>
    <m/>
    <m/>
    <m/>
    <m/>
    <m/>
    <m/>
    <m/>
    <m/>
    <s v="2007-0013493"/>
    <m/>
    <m/>
    <m/>
    <s v="신지"/>
    <m/>
    <m/>
    <m/>
    <s v="M"/>
    <s v="기계소재"/>
    <s v="지능형 자동차"/>
    <s v="텔레매틱스 단말 및 기기"/>
    <s v="05) UX 상호작용"/>
    <x v="15"/>
    <s v="4그룹-방어/컨설팅/기술사업화"/>
    <s v="[3] 지능형자동차 및 로봇제어"/>
    <s v="기계소재 분과"/>
    <m/>
    <s v="-"/>
    <s v="2014년도 3사분기"/>
    <d v="2014-07-08T00:00:00"/>
    <s v="Y"/>
    <s v="마크프로"/>
    <d v="2014-03-07T00:00:00"/>
    <m/>
  </r>
  <r>
    <n v="913"/>
    <s v="A0905"/>
    <x v="1"/>
    <s v="계약대상"/>
    <s v="특허권/전용실시권 매입"/>
    <m/>
    <m/>
    <s v="X"/>
    <x v="24"/>
    <s v="국내"/>
    <s v="기업"/>
    <s v="원종호"/>
    <s v="이종근"/>
    <s v="이종근"/>
    <n v="75"/>
    <n v="60"/>
    <x v="0"/>
    <x v="0"/>
    <s v="KR"/>
    <s v="REPUBLIC OF KOREA"/>
    <x v="0"/>
    <s v="환경 정보를 이용한 경로 안내 방법 및 시스템"/>
    <s v="System And Method For Guiding Route Using Environment Information"/>
    <s v="10-2007-0014541"/>
    <s v="X"/>
    <d v="2007-02-12T00:00:00"/>
    <s v="0886328"/>
    <d v="2009-02-24T00:00:00"/>
    <m/>
    <m/>
    <m/>
    <m/>
    <m/>
    <m/>
    <m/>
    <m/>
    <m/>
    <s v="2007-0014541"/>
    <m/>
    <m/>
    <m/>
    <s v="신지"/>
    <m/>
    <m/>
    <m/>
    <s v="M"/>
    <s v="기계소재"/>
    <s v="지능형 자동차"/>
    <s v="텔레매틱스 단말 및 기기"/>
    <s v="05) UX 상호작용"/>
    <x v="15"/>
    <s v="4그룹-방어/컨설팅/기술사업화"/>
    <s v="[3] 지능형자동차 및 로봇제어"/>
    <s v="기계소재 분과"/>
    <m/>
    <s v="-"/>
    <s v="2015년도 1사분기"/>
    <d v="2015-02-24T00:00:00"/>
    <s v="Y"/>
    <s v="마크프로"/>
    <d v="2014-03-07T00:00:00"/>
    <m/>
  </r>
  <r>
    <n v="914"/>
    <s v="A0906"/>
    <x v="1"/>
    <s v="계약대상"/>
    <s v="특허권/전용실시권 매입"/>
    <m/>
    <m/>
    <s v="X"/>
    <x v="24"/>
    <s v="국내"/>
    <s v="기업"/>
    <s v="원종호"/>
    <s v="이종근"/>
    <s v="이종근"/>
    <n v="76"/>
    <n v="61"/>
    <x v="0"/>
    <x v="0"/>
    <s v="KR"/>
    <s v="REPUBLIC OF KOREA"/>
    <x v="0"/>
    <s v="경로 데이터 관리 방법 및 그 시스템"/>
    <s v="Method For Managing Path Data And System Thereof"/>
    <s v="10-2007-0047714"/>
    <s v="X"/>
    <d v="2007-05-16T00:00:00"/>
    <s v="0953080"/>
    <d v="2010-04-08T00:00:00"/>
    <m/>
    <m/>
    <m/>
    <m/>
    <m/>
    <m/>
    <m/>
    <m/>
    <m/>
    <s v="2007-0047714"/>
    <m/>
    <m/>
    <m/>
    <s v="신지"/>
    <m/>
    <m/>
    <m/>
    <s v="M"/>
    <s v="기계소재"/>
    <s v="지능형 자동차"/>
    <s v="텔레매틱스 단말 및 기기"/>
    <s v="05) UX 상호작용"/>
    <x v="15"/>
    <s v="4그룹-방어/컨설팅/기술사업화"/>
    <s v="[3] 지능형자동차 및 로봇제어"/>
    <s v="기계소재 분과"/>
    <m/>
    <s v="-"/>
    <s v="2015년도 2사분기"/>
    <d v="2015-04-08T00:00:00"/>
    <s v="Y"/>
    <s v="마크프로"/>
    <d v="2014-03-07T00:00:00"/>
    <m/>
  </r>
  <r>
    <n v="915"/>
    <s v="A0907"/>
    <x v="1"/>
    <s v="계약대상"/>
    <s v="특허권/전용실시권 매입"/>
    <m/>
    <m/>
    <s v="X"/>
    <x v="24"/>
    <s v="국내"/>
    <s v="기업"/>
    <s v="원종호"/>
    <s v="이종근"/>
    <s v="이종근"/>
    <n v="77"/>
    <n v="62"/>
    <x v="0"/>
    <x v="0"/>
    <s v="KR"/>
    <s v="REPUBLIC OF KOREA"/>
    <x v="0"/>
    <s v="경로 설정을 위한 주변 검색 방법 및 네비게이션 시스템"/>
    <s v="Circumference Search Method For Setting Path And Navigation System"/>
    <s v="10-2007-0047720"/>
    <s v="X"/>
    <d v="2007-05-16T00:00:00"/>
    <s v="0948773"/>
    <d v="2010-03-15T00:00:00"/>
    <m/>
    <m/>
    <m/>
    <m/>
    <m/>
    <m/>
    <m/>
    <m/>
    <m/>
    <s v="2007-0047720"/>
    <m/>
    <m/>
    <m/>
    <s v="신지"/>
    <m/>
    <m/>
    <m/>
    <s v="M"/>
    <s v="기계소재"/>
    <s v="지능형 자동차"/>
    <s v="텔레매틱스 단말 및 기기"/>
    <s v="05) UX 상호작용"/>
    <x v="15"/>
    <s v="4그룹-방어/컨설팅/기술사업화"/>
    <s v="[3] 지능형자동차 및 로봇제어"/>
    <s v="기계소재 분과"/>
    <m/>
    <s v="-"/>
    <s v="2015년도 1사분기"/>
    <d v="2015-03-15T00:00:00"/>
    <s v="Y"/>
    <s v="마크프로"/>
    <d v="2014-03-07T00:00:00"/>
    <m/>
  </r>
  <r>
    <n v="916"/>
    <s v="A0908"/>
    <x v="1"/>
    <s v="계약대상"/>
    <s v="특허권/전용실시권 매입"/>
    <m/>
    <m/>
    <s v="X"/>
    <x v="24"/>
    <s v="국내"/>
    <s v="기업"/>
    <s v="원종호"/>
    <s v="이종근"/>
    <s v="이종근"/>
    <n v="78"/>
    <n v="63"/>
    <x v="0"/>
    <x v="0"/>
    <s v="KR"/>
    <s v="REPUBLIC OF KOREA"/>
    <x v="0"/>
    <s v="관심지점 정보를 이용한 교차로 안내 방법 및 네비게이션시스템"/>
    <s v="Method For Guiding Crossroad Using Point Of Interest And Navigation System"/>
    <s v="10-2007-0051462"/>
    <s v="X"/>
    <d v="2007-05-28T00:00:00"/>
    <s v="0875375"/>
    <d v="2008-12-16T00:00:00"/>
    <m/>
    <m/>
    <m/>
    <m/>
    <m/>
    <m/>
    <m/>
    <m/>
    <m/>
    <s v="2007-0051462"/>
    <m/>
    <m/>
    <m/>
    <s v="신지"/>
    <m/>
    <m/>
    <m/>
    <s v="M"/>
    <s v="기계소재"/>
    <s v="지능형 자동차"/>
    <s v="텔레매틱스 단말 및 기기"/>
    <s v="05) UX 상호작용"/>
    <x v="15"/>
    <s v="4그룹-방어/컨설팅/기술사업화"/>
    <s v="[3] 지능형자동차 및 로봇제어"/>
    <s v="기계소재 분과"/>
    <m/>
    <s v="-"/>
    <s v="2014년도 4사분기"/>
    <d v="2014-12-16T00:00:00"/>
    <s v="Y"/>
    <s v="마크프로"/>
    <d v="2014-03-07T00:00:00"/>
    <m/>
  </r>
  <r>
    <n v="917"/>
    <s v="A0909"/>
    <x v="1"/>
    <s v="계약대상"/>
    <s v="특허권/전용실시권 매입"/>
    <m/>
    <m/>
    <s v="X"/>
    <x v="24"/>
    <s v="국내"/>
    <s v="기업"/>
    <s v="원종호"/>
    <s v="이종근"/>
    <s v="이종근"/>
    <n v="79"/>
    <n v="64"/>
    <x v="0"/>
    <x v="0"/>
    <s v="KR"/>
    <s v="REPUBLIC OF KOREA"/>
    <x v="0"/>
    <s v="경로 데이터 제공 방법 및 시스템"/>
    <s v="Method And System For Providing Path Data"/>
    <s v="10-2007-0051728"/>
    <s v="X"/>
    <d v="2007-05-28T00:00:00"/>
    <s v="0835540"/>
    <d v="2008-05-30T00:00:00"/>
    <m/>
    <m/>
    <m/>
    <m/>
    <m/>
    <m/>
    <m/>
    <m/>
    <m/>
    <s v="2007-0051728"/>
    <m/>
    <m/>
    <m/>
    <s v="신지"/>
    <m/>
    <m/>
    <m/>
    <s v="M"/>
    <s v="기계소재"/>
    <s v="지능형 자동차"/>
    <s v="텔레매틱스 단말 및 기기"/>
    <s v="05) UX 상호작용"/>
    <x v="15"/>
    <s v="4그룹-방어/컨설팅/기술사업화"/>
    <s v="[3] 지능형자동차 및 로봇제어"/>
    <s v="기계소재 분과"/>
    <m/>
    <s v="-"/>
    <s v="2015년도 2사분기"/>
    <d v="2015-05-30T00:00:00"/>
    <s v="Y"/>
    <s v="마크프로"/>
    <d v="2014-03-07T00:00:00"/>
    <m/>
  </r>
  <r>
    <n v="918"/>
    <s v="A0910"/>
    <x v="1"/>
    <s v="계약대상"/>
    <s v="특허권/전용실시권 매입"/>
    <m/>
    <m/>
    <s v="X"/>
    <x v="24"/>
    <s v="국내"/>
    <s v="기업"/>
    <s v="원종호"/>
    <s v="이종근"/>
    <s v="이종근"/>
    <n v="80"/>
    <n v="65"/>
    <x v="0"/>
    <x v="0"/>
    <s v="KR"/>
    <s v="REPUBLIC OF KOREA"/>
    <x v="0"/>
    <s v="네비게이션 시스템 및 구간별 속도 제한정보 안내방법"/>
    <s v="Navigation System And Method For Guiding Speed Limiting Informaion By Block"/>
    <s v="10-2007-0068688"/>
    <s v="X"/>
    <d v="2007-07-09T00:00:00"/>
    <s v="0910114"/>
    <d v="2009-07-24T00:00:00"/>
    <m/>
    <m/>
    <m/>
    <m/>
    <m/>
    <m/>
    <m/>
    <m/>
    <m/>
    <s v="2007-0068688"/>
    <m/>
    <m/>
    <m/>
    <s v="신지"/>
    <m/>
    <m/>
    <m/>
    <s v="M"/>
    <s v="기계소재"/>
    <s v="지능형 자동차"/>
    <s v="텔레매틱스 단말 및 기기"/>
    <s v="05) UX 상호작용"/>
    <x v="15"/>
    <s v="4그룹-방어/컨설팅/기술사업화"/>
    <s v="[3] 지능형자동차 및 로봇제어"/>
    <s v="기계소재 분과"/>
    <m/>
    <s v="-"/>
    <s v="2014년도 3사분기"/>
    <d v="2014-07-24T00:00:00"/>
    <s v="Y"/>
    <s v="마크프로"/>
    <d v="2014-03-07T00:00:00"/>
    <m/>
  </r>
  <r>
    <n v="919"/>
    <s v="A0911"/>
    <x v="1"/>
    <s v="계약대상"/>
    <s v="특허권/전용실시권 매입"/>
    <m/>
    <m/>
    <s v="X"/>
    <x v="24"/>
    <s v="국내"/>
    <s v="기업"/>
    <s v="원종호"/>
    <s v="이종근"/>
    <s v="이종근"/>
    <n v="81"/>
    <n v="66"/>
    <x v="0"/>
    <x v="0"/>
    <s v="KR"/>
    <s v="REPUBLIC OF KOREA"/>
    <x v="0"/>
    <s v="3Ｄ 지도 서비스 제공 방법 및 지리정보 시스템"/>
    <s v="Method For Providing Three Dimensional Map Service And Geographic Information System"/>
    <s v="10-2007-0072738"/>
    <s v="X"/>
    <d v="2007-07-20T00:00:00"/>
    <s v="0966478"/>
    <d v="2010-06-21T00:00:00"/>
    <m/>
    <m/>
    <m/>
    <m/>
    <m/>
    <m/>
    <m/>
    <m/>
    <m/>
    <s v="2007-0072738"/>
    <m/>
    <m/>
    <m/>
    <s v="신지"/>
    <m/>
    <m/>
    <m/>
    <s v="M"/>
    <s v="기계소재"/>
    <s v="지능형 자동차"/>
    <s v="텔레매틱스 단말 및 기기"/>
    <s v="05) UX 상호작용"/>
    <x v="15"/>
    <s v="4그룹-방어/컨설팅/기술사업화"/>
    <s v="[3] 지능형자동차 및 로봇제어"/>
    <s v="기계소재 분과"/>
    <m/>
    <s v="-"/>
    <s v="2014년도 2사분기"/>
    <d v="2014-06-21T00:00:00"/>
    <s v="Y"/>
    <s v="마크프로"/>
    <d v="2014-03-07T00:00:00"/>
    <m/>
  </r>
  <r>
    <n v="920"/>
    <s v="A0912"/>
    <x v="1"/>
    <s v="계약대상"/>
    <s v="특허권/전용실시권 매입"/>
    <m/>
    <m/>
    <s v="X"/>
    <x v="24"/>
    <s v="국내"/>
    <s v="기업"/>
    <s v="원종호"/>
    <s v="이종근"/>
    <s v="이종근"/>
    <n v="82"/>
    <n v="67"/>
    <x v="0"/>
    <x v="0"/>
    <s v="KR"/>
    <s v="REPUBLIC OF KOREA"/>
    <x v="0"/>
    <s v="2.5Ｄ 지도 디스플레이 방법 및 상기 방법을 수행하기 위한시스템"/>
    <s v="Method For Displaying 2.5-Dimensional Map And System For Executing The Method"/>
    <s v="10-2007-0084060"/>
    <s v="X"/>
    <d v="2007-08-21T00:00:00"/>
    <s v="0910115"/>
    <d v="2009-07-24T00:00:00"/>
    <m/>
    <m/>
    <m/>
    <m/>
    <m/>
    <m/>
    <m/>
    <m/>
    <m/>
    <s v="2007-0084060"/>
    <m/>
    <m/>
    <m/>
    <s v="신지"/>
    <m/>
    <m/>
    <m/>
    <s v="M"/>
    <s v="기계소재"/>
    <s v="지능형 자동차"/>
    <s v="텔레매틱스 단말 및 기기"/>
    <s v="05) UX 상호작용"/>
    <x v="15"/>
    <s v="4그룹-방어/컨설팅/기술사업화"/>
    <s v="[3] 지능형자동차 및 로봇제어"/>
    <s v="기계소재 분과"/>
    <m/>
    <s v="-"/>
    <s v="2014년도 3사분기"/>
    <d v="2014-07-24T00:00:00"/>
    <s v="Y"/>
    <s v="마크프로"/>
    <d v="2014-03-07T00:00:00"/>
    <m/>
  </r>
  <r>
    <n v="921"/>
    <s v="A0913"/>
    <x v="1"/>
    <s v="계약대상"/>
    <s v="특허권/전용실시권 매입"/>
    <m/>
    <m/>
    <s v="X"/>
    <x v="24"/>
    <s v="국내"/>
    <s v="기업"/>
    <s v="원종호"/>
    <s v="이종근"/>
    <s v="이종근"/>
    <n v="83"/>
    <n v="68"/>
    <x v="0"/>
    <x v="0"/>
    <s v="KR"/>
    <s v="REPUBLIC OF KOREA"/>
    <x v="0"/>
    <s v="지도 서비스에서 전방향 주기 배치 방법 및 그 시스템"/>
    <s v="Method And System For Arranging All Direction Point Of Interest In Map Service"/>
    <s v="10-2007-0130369"/>
    <s v="X"/>
    <d v="2007-12-13T00:00:00"/>
    <s v="0939922"/>
    <d v="2010-01-26T00:00:00"/>
    <m/>
    <m/>
    <m/>
    <m/>
    <m/>
    <m/>
    <m/>
    <m/>
    <m/>
    <s v="2007-0130369"/>
    <m/>
    <m/>
    <m/>
    <s v="신지"/>
    <m/>
    <m/>
    <m/>
    <s v="M"/>
    <s v="기계소재"/>
    <s v="지능형 자동차"/>
    <s v="텔레매틱스 단말 및 기기"/>
    <s v="05) UX 상호작용"/>
    <x v="15"/>
    <s v="4그룹-방어/컨설팅/기술사업화"/>
    <s v="[3] 지능형자동차 및 로봇제어"/>
    <s v="기계소재 분과"/>
    <m/>
    <s v="-"/>
    <s v="2015년도 1사분기"/>
    <d v="2015-01-26T00:00:00"/>
    <s v="Y"/>
    <s v="마크프로"/>
    <d v="2014-03-07T00:00:00"/>
    <m/>
  </r>
  <r>
    <n v="922"/>
    <s v="A0914"/>
    <x v="1"/>
    <s v="계약대상"/>
    <s v="특허권/전용실시권 매입"/>
    <m/>
    <m/>
    <s v="X"/>
    <x v="24"/>
    <s v="국내"/>
    <s v="기업"/>
    <s v="원종호"/>
    <s v="이종근"/>
    <s v="이종근"/>
    <n v="84"/>
    <n v="69"/>
    <x v="0"/>
    <x v="0"/>
    <s v="KR"/>
    <s v="REPUBLIC OF KOREA"/>
    <x v="0"/>
    <s v="내비게이션 시스템의 교차 지점 안내 표출 심볼 표시 장치및 방법"/>
    <s v="Method And Apparatus For Display Crossroad Guide Symbol In Navigation System"/>
    <s v="10-2007-0139112"/>
    <s v="X"/>
    <d v="2007-12-27T00:00:00"/>
    <s v="0939925"/>
    <d v="2010-01-26T00:00:00"/>
    <m/>
    <m/>
    <m/>
    <m/>
    <m/>
    <m/>
    <m/>
    <m/>
    <m/>
    <s v="2007-0139112"/>
    <m/>
    <m/>
    <m/>
    <s v="신지"/>
    <m/>
    <m/>
    <m/>
    <s v="M"/>
    <s v="기계소재"/>
    <s v="지능형 자동차"/>
    <s v="텔레매틱스 단말 및 기기"/>
    <s v="05) UX 상호작용"/>
    <x v="15"/>
    <s v="4그룹-방어/컨설팅/기술사업화"/>
    <s v="[3] 지능형자동차 및 로봇제어"/>
    <s v="기계소재 분과"/>
    <m/>
    <s v="-"/>
    <s v="2015년도 1사분기"/>
    <d v="2015-01-26T00:00:00"/>
    <s v="Y"/>
    <s v="마크프로"/>
    <d v="2014-03-07T00:00:00"/>
    <m/>
  </r>
  <r>
    <n v="923"/>
    <s v="A0915"/>
    <x v="1"/>
    <s v="계약대상"/>
    <s v="특허권/전용실시권 매입"/>
    <m/>
    <m/>
    <s v="X"/>
    <x v="24"/>
    <s v="국내"/>
    <s v="기업"/>
    <s v="원종호"/>
    <s v="이종근"/>
    <s v="이종근"/>
    <n v="85"/>
    <n v="70"/>
    <x v="0"/>
    <x v="0"/>
    <s v="KR"/>
    <s v="REPUBLIC OF KOREA"/>
    <x v="0"/>
    <s v="경로 탐색 히스토리를 이용한 경로 탐색 시스템 및 방법그리고 검색 정보 제공 시스템"/>
    <s v="Route Search System And Method Using Route Search History And System For Offerring Search Information"/>
    <s v="10-2007-0141321"/>
    <s v="X"/>
    <d v="2007-12-31T00:00:00"/>
    <s v="1031184"/>
    <d v="2011-04-19T00:00:00"/>
    <m/>
    <m/>
    <m/>
    <m/>
    <m/>
    <m/>
    <m/>
    <m/>
    <m/>
    <s v="2007-0141321"/>
    <m/>
    <m/>
    <m/>
    <s v="신지"/>
    <m/>
    <m/>
    <m/>
    <s v="M"/>
    <s v="기계소재"/>
    <s v="지능형 자동차"/>
    <s v="텔레매틱스 단말 및 기기"/>
    <s v="05) UX 상호작용"/>
    <x v="15"/>
    <s v="4그룹-방어/컨설팅/기술사업화"/>
    <s v="[3] 지능형자동차 및 로봇제어"/>
    <s v="기계소재 분과"/>
    <m/>
    <s v="-"/>
    <s v="2015년도 2사분기"/>
    <d v="2015-04-19T00:00:00"/>
    <s v="Y"/>
    <s v="마크프로"/>
    <d v="2014-03-07T00:00:00"/>
    <m/>
  </r>
  <r>
    <n v="924"/>
    <s v="A0916"/>
    <x v="1"/>
    <s v="계약대상"/>
    <s v="특허권/전용실시권 매입"/>
    <m/>
    <m/>
    <s v="X"/>
    <x v="24"/>
    <s v="국내"/>
    <s v="기업"/>
    <s v="원종호"/>
    <s v="이종근"/>
    <s v="이종근"/>
    <n v="86"/>
    <n v="71"/>
    <x v="0"/>
    <x v="0"/>
    <s v="KR"/>
    <s v="REPUBLIC OF KOREA"/>
    <x v="0"/>
    <s v="탐색된 경로상에서 부분적으로 확대된 지도를 표시하는지도 서비스 제공 방법 및 시스템"/>
    <s v="Method And System For Offerring Map Service Ing Partially Enlarged Map In Searched Route"/>
    <s v="10-2007-0141330"/>
    <s v="X"/>
    <d v="2007-12-31T00:00:00"/>
    <s v="0944640"/>
    <d v="2010-02-22T00:00:00"/>
    <m/>
    <m/>
    <m/>
    <m/>
    <m/>
    <m/>
    <m/>
    <m/>
    <m/>
    <s v="2007-0141330"/>
    <m/>
    <m/>
    <m/>
    <s v="신지"/>
    <m/>
    <m/>
    <m/>
    <s v="M"/>
    <s v="기계소재"/>
    <s v="지능형 자동차"/>
    <s v="텔레매틱스 단말 및 기기"/>
    <s v="05) UX 상호작용"/>
    <x v="15"/>
    <s v="4그룹-방어/컨설팅/기술사업화"/>
    <s v="[3] 지능형자동차 및 로봇제어"/>
    <s v="기계소재 분과"/>
    <m/>
    <s v="-"/>
    <s v="2015년도 1사분기"/>
    <d v="2015-02-22T00:00:00"/>
    <s v="Y"/>
    <s v="마크프로"/>
    <d v="2014-03-07T00:00:00"/>
    <m/>
  </r>
  <r>
    <n v="925"/>
    <s v="A0917"/>
    <x v="1"/>
    <s v="계약대상"/>
    <s v="특허권/전용실시권 매입"/>
    <m/>
    <m/>
    <s v="X"/>
    <x v="24"/>
    <s v="국내"/>
    <s v="기업"/>
    <s v="원종호"/>
    <s v="윤창규"/>
    <s v="이종근"/>
    <n v="87"/>
    <n v="72"/>
    <x v="0"/>
    <x v="0"/>
    <s v="KR"/>
    <s v="REPUBLIC OF KOREA"/>
    <x v="0"/>
    <s v="위치 기반 서비스 연동 시스템 및 방법"/>
    <s v="System And Method For Interlinking Of Location Based Service"/>
    <s v="10-2008-0011723"/>
    <s v="X"/>
    <d v="2008-02-05T00:00:00"/>
    <s v="0999833"/>
    <d v="2010-12-03T00:00:00"/>
    <m/>
    <m/>
    <m/>
    <m/>
    <m/>
    <m/>
    <m/>
    <m/>
    <m/>
    <s v="2008-0011723"/>
    <m/>
    <m/>
    <m/>
    <s v="신지"/>
    <m/>
    <m/>
    <m/>
    <s v="M"/>
    <s v="정보통신"/>
    <s v="이동통신"/>
    <s v="이동통신 서비스"/>
    <s v="05) UX 상호작용"/>
    <x v="3"/>
    <s v="4그룹-방어/컨설팅/기술사업화"/>
    <s v="[2] 통신"/>
    <s v="정보통신 분과"/>
    <m/>
    <s v="-"/>
    <s v="2014년도 4사분기"/>
    <d v="2014-12-03T00:00:00"/>
    <s v="Y"/>
    <s v="마크프로"/>
    <d v="2014-03-07T00:00:00"/>
    <m/>
  </r>
  <r>
    <n v="926"/>
    <s v="A0918"/>
    <x v="1"/>
    <s v="계약대상"/>
    <s v="특허권/전용실시권 매입"/>
    <m/>
    <m/>
    <s v="X"/>
    <x v="24"/>
    <s v="국내"/>
    <s v="기업"/>
    <s v="원종호"/>
    <s v="이종근"/>
    <s v="이종근"/>
    <n v="88"/>
    <n v="73"/>
    <x v="0"/>
    <x v="0"/>
    <s v="KR"/>
    <s v="REPUBLIC OF KOREA"/>
    <x v="0"/>
    <s v="3차원 도로 교차로 생성 방법 및 장치"/>
    <s v="Method And Apparatus For Generating Three Dimesion Cross Road"/>
    <s v="10-2008-0027559"/>
    <s v="X"/>
    <d v="2008-03-25T00:00:00"/>
    <s v="0870092"/>
    <d v="2008-11-18T00:00:00"/>
    <m/>
    <m/>
    <m/>
    <m/>
    <m/>
    <m/>
    <m/>
    <m/>
    <m/>
    <s v="2008-0027559"/>
    <m/>
    <m/>
    <m/>
    <s v="신지"/>
    <m/>
    <m/>
    <m/>
    <s v="M"/>
    <s v="기계소재"/>
    <s v="지능형 자동차"/>
    <s v="텔레매틱스 단말 및 기기"/>
    <s v="05) UX 상호작용"/>
    <x v="15"/>
    <s v="4그룹-방어/컨설팅/기술사업화"/>
    <s v="[3] 지능형자동차 및 로봇제어"/>
    <s v="기계소재 분과"/>
    <m/>
    <s v="-"/>
    <s v="2014년도 4사분기"/>
    <d v="2014-11-18T00:00:00"/>
    <s v="Y"/>
    <s v="마크프로"/>
    <d v="2014-03-07T00:00:00"/>
    <m/>
  </r>
  <r>
    <n v="927"/>
    <s v="A0919"/>
    <x v="1"/>
    <s v="계약대상"/>
    <s v="특허권/전용실시권 매입"/>
    <m/>
    <m/>
    <s v="X"/>
    <x v="24"/>
    <s v="국내"/>
    <s v="기업"/>
    <s v="원종호"/>
    <s v="이종근"/>
    <s v="이종근"/>
    <n v="89"/>
    <n v="74"/>
    <x v="0"/>
    <x v="0"/>
    <s v="KR"/>
    <s v="REPUBLIC OF KOREA"/>
    <x v="0"/>
    <s v="발자취 정보를 제공하는 방법 및 시스템"/>
    <s v="Method And System For Offering User Log Information"/>
    <s v="10-2008-0030032"/>
    <s v="X"/>
    <d v="2008-03-31T00:00:00"/>
    <s v="1033777"/>
    <d v="2011-05-02T00:00:00"/>
    <m/>
    <m/>
    <m/>
    <m/>
    <m/>
    <m/>
    <m/>
    <m/>
    <m/>
    <s v="2008-0030032"/>
    <m/>
    <m/>
    <m/>
    <s v="신지"/>
    <m/>
    <m/>
    <m/>
    <s v="M"/>
    <s v="기계소재"/>
    <s v="지능형 자동차"/>
    <s v="텔레매틱스 단말 및 기기"/>
    <s v="05) UX 상호작용"/>
    <x v="15"/>
    <s v="4그룹-방어/컨설팅/기술사업화"/>
    <s v="[3] 지능형자동차 및 로봇제어"/>
    <s v="기계소재 분과"/>
    <m/>
    <s v="-"/>
    <s v="2015년도 2사분기"/>
    <d v="2015-05-02T00:00:00"/>
    <s v="Y"/>
    <s v="마크프로"/>
    <d v="2014-03-07T00:00:00"/>
    <m/>
  </r>
  <r>
    <n v="928"/>
    <s v="A0920"/>
    <x v="1"/>
    <s v="계약대상"/>
    <s v="특허권/전용실시권 매입"/>
    <m/>
    <m/>
    <s v="X"/>
    <x v="24"/>
    <s v="국내"/>
    <s v="기업"/>
    <s v="원종호"/>
    <s v="원종호"/>
    <s v="이종근"/>
    <n v="90"/>
    <n v="75"/>
    <x v="0"/>
    <x v="0"/>
    <s v="KR"/>
    <s v="REPUBLIC OF KOREA"/>
    <x v="0"/>
    <s v="가상 Ｐｏｉ를 이용한 맵상에서 다양한 서비스를 제공하는방법 및 시스템"/>
    <s v="Method And System Of Offering Various Service With Map Using Virtual Point Of Interest"/>
    <s v="10-2008-0030033"/>
    <s v="X"/>
    <d v="2008-03-31T00:00:00"/>
    <s v="1011985"/>
    <d v="2011-01-25T00:00:00"/>
    <m/>
    <m/>
    <m/>
    <m/>
    <m/>
    <m/>
    <m/>
    <m/>
    <m/>
    <s v="2008-0030033"/>
    <m/>
    <m/>
    <m/>
    <s v="신지"/>
    <m/>
    <m/>
    <m/>
    <s v="M"/>
    <s v="정보통신"/>
    <s v="소프트웨어 및 디지털 콘텐츠"/>
    <s v="가상현실"/>
    <s v="05) UX 상호작용"/>
    <x v="18"/>
    <s v="4그룹-방어/컨설팅/기술사업화"/>
    <s v="[4] 소프트웨어"/>
    <s v="정보통신 분과"/>
    <m/>
    <s v="-"/>
    <s v="2015년도 1사분기"/>
    <d v="2015-01-25T00:00:00"/>
    <s v="Y"/>
    <s v="마크프로"/>
    <d v="2014-03-07T00:00:00"/>
    <m/>
  </r>
  <r>
    <n v="929"/>
    <s v="A0921"/>
    <x v="1"/>
    <s v="계약대상"/>
    <s v="특허권/전용실시권 매입"/>
    <m/>
    <m/>
    <s v="X"/>
    <x v="24"/>
    <s v="국내"/>
    <s v="기업"/>
    <s v="원종호"/>
    <s v="이종근"/>
    <s v="이종근"/>
    <n v="91"/>
    <n v="76"/>
    <x v="0"/>
    <x v="0"/>
    <s v="KR"/>
    <s v="REPUBLIC OF KOREA"/>
    <x v="0"/>
    <s v="구간별 속도 제한정보 표시장치 및 그 방법"/>
    <s v="Apparatus And Method For Displaying Speed Limiting Informaion By Block"/>
    <s v="10-2008-0030259"/>
    <s v="X"/>
    <d v="2008-04-01T00:00:00"/>
    <s v="1016945"/>
    <d v="2011-02-16T00:00:00"/>
    <m/>
    <m/>
    <m/>
    <m/>
    <m/>
    <m/>
    <m/>
    <m/>
    <m/>
    <s v="2008-0030259"/>
    <m/>
    <m/>
    <m/>
    <s v="신지"/>
    <m/>
    <m/>
    <m/>
    <s v="M"/>
    <s v="기계소재"/>
    <s v="지능형 자동차"/>
    <s v="텔레매틱스 단말 및 기기"/>
    <s v="05) UX 상호작용"/>
    <x v="15"/>
    <s v="4그룹-방어/컨설팅/기술사업화"/>
    <s v="[3] 지능형자동차 및 로봇제어"/>
    <s v="기계소재 분과"/>
    <m/>
    <s v="-"/>
    <s v="2015년도 1사분기"/>
    <d v="2015-02-16T00:00:00"/>
    <s v="Y"/>
    <s v="마크프로"/>
    <d v="2014-03-07T00:00:00"/>
    <m/>
  </r>
  <r>
    <n v="930"/>
    <s v="A0922"/>
    <x v="1"/>
    <s v="계약대상"/>
    <s v="특허권/전용실시권 매입"/>
    <m/>
    <m/>
    <s v="X"/>
    <x v="24"/>
    <s v="국내"/>
    <s v="기업"/>
    <s v="원종호"/>
    <s v="이종근"/>
    <s v="이종근"/>
    <n v="92"/>
    <n v="77"/>
    <x v="0"/>
    <x v="0"/>
    <s v="KR"/>
    <s v="REPUBLIC OF KOREA"/>
    <x v="0"/>
    <s v="경로 표시 단말기의 퀵서치 방법 및 장치"/>
    <s v="Quick-Search Method And Apparatus Of Path Displaying Terminal"/>
    <s v="10-2008-0038239"/>
    <s v="X"/>
    <d v="2008-04-24T00:00:00"/>
    <s v="0898263"/>
    <d v="2009-05-12T00:00:00"/>
    <m/>
    <m/>
    <m/>
    <m/>
    <m/>
    <m/>
    <m/>
    <m/>
    <m/>
    <s v="2008-0038239"/>
    <m/>
    <m/>
    <m/>
    <s v="신지"/>
    <m/>
    <m/>
    <m/>
    <s v="M"/>
    <s v="기계소재"/>
    <s v="지능형 자동차"/>
    <s v="텔레매틱스 단말 및 기기"/>
    <s v="05) UX 상호작용"/>
    <x v="15"/>
    <s v="4그룹-방어/컨설팅/기술사업화"/>
    <s v="[3] 지능형자동차 및 로봇제어"/>
    <s v="기계소재 분과"/>
    <m/>
    <s v="-"/>
    <s v="2015년도 2사분기"/>
    <d v="2015-05-12T00:00:00"/>
    <s v="Y"/>
    <s v="마크프로"/>
    <d v="2014-03-07T00:00:00"/>
    <m/>
  </r>
  <r>
    <n v="931"/>
    <s v="A0923"/>
    <x v="1"/>
    <s v="계약대상"/>
    <s v="특허권/전용실시권 매입"/>
    <m/>
    <m/>
    <s v="X"/>
    <x v="24"/>
    <s v="국내"/>
    <s v="기업"/>
    <s v="원종호"/>
    <s v="이종근"/>
    <s v="이종근"/>
    <n v="93"/>
    <n v="78"/>
    <x v="0"/>
    <x v="0"/>
    <s v="KR"/>
    <s v="REPUBLIC OF KOREA"/>
    <x v="0"/>
    <s v="가속화 애니메이션 화면 이동 방법 및 시스템"/>
    <s v="System And Method For Moving Screen Image Using Accelerative Animation"/>
    <s v="10-2008-0040887"/>
    <s v="X"/>
    <d v="2008-04-30T00:00:00"/>
    <s v="0879453"/>
    <d v="2009-01-13T00:00:00"/>
    <m/>
    <m/>
    <m/>
    <m/>
    <m/>
    <m/>
    <m/>
    <m/>
    <m/>
    <s v="2008-0040887"/>
    <m/>
    <m/>
    <m/>
    <s v="신지"/>
    <m/>
    <m/>
    <m/>
    <s v="M"/>
    <s v="기계소재"/>
    <s v="지능형 자동차"/>
    <s v="텔레매틱스 단말 및 기기"/>
    <s v="05) UX 상호작용"/>
    <x v="15"/>
    <s v="4그룹-방어/컨설팅/기술사업화"/>
    <s v="[3] 지능형자동차 및 로봇제어"/>
    <s v="기계소재 분과"/>
    <m/>
    <s v="-"/>
    <s v="2015년도 1사분기"/>
    <d v="2015-01-13T00:00:00"/>
    <s v="Y"/>
    <s v="마크프로"/>
    <d v="2014-03-07T00:00:00"/>
    <m/>
  </r>
  <r>
    <n v="932"/>
    <s v="A0924"/>
    <x v="1"/>
    <s v="계약대상"/>
    <s v="특허권/전용실시권 매입"/>
    <m/>
    <m/>
    <s v="X"/>
    <x v="24"/>
    <s v="국내"/>
    <s v="기업"/>
    <s v="원종호"/>
    <s v="이종근"/>
    <s v="이종근"/>
    <n v="94"/>
    <n v="79"/>
    <x v="0"/>
    <x v="0"/>
    <s v="KR"/>
    <s v="REPUBLIC OF KOREA"/>
    <x v="0"/>
    <s v="Ｒｆｉｄ를 이용한 위치 확인 방법 및 장치"/>
    <s v="Location Confirmartion Method And Apparatus Using Rfid"/>
    <s v="10-2008-0060362"/>
    <s v="X"/>
    <d v="2008-06-25T00:00:00"/>
    <s v="1020504"/>
    <d v="2011-03-02T00:00:00"/>
    <m/>
    <m/>
    <m/>
    <m/>
    <m/>
    <m/>
    <m/>
    <m/>
    <m/>
    <s v="2008-0060362"/>
    <m/>
    <m/>
    <m/>
    <s v="신지"/>
    <m/>
    <m/>
    <m/>
    <s v="M"/>
    <s v="기계소재"/>
    <s v="지능형 자동차"/>
    <s v="텔레매틱스 단말 및 기기"/>
    <s v="05) UX 상호작용"/>
    <x v="15"/>
    <s v="4그룹-방어/컨설팅/기술사업화"/>
    <s v="[3] 지능형자동차 및 로봇제어"/>
    <s v="기계소재 분과"/>
    <m/>
    <s v="-"/>
    <s v="2015년도 1사분기"/>
    <d v="2015-03-02T00:00:00"/>
    <s v="Y"/>
    <s v="마크프로"/>
    <d v="2014-03-07T00:00:00"/>
    <m/>
  </r>
  <r>
    <n v="933"/>
    <s v="A0925"/>
    <x v="1"/>
    <s v="계약대상"/>
    <s v="특허권/전용실시권 매입"/>
    <m/>
    <m/>
    <s v="X"/>
    <x v="24"/>
    <s v="국내"/>
    <s v="기업"/>
    <s v="원종호"/>
    <s v="윤창규"/>
    <s v="이종근"/>
    <n v="95"/>
    <n v="80"/>
    <x v="0"/>
    <x v="0"/>
    <s v="KR"/>
    <s v="REPUBLIC OF KOREA"/>
    <x v="0"/>
    <s v="단말기의 기종 별로 분류된 커뮤니티를 통한 정보 제공방법 및 장치"/>
    <s v="Method And Apparatus For Information Offering Through Community Classified Kinds Of Terminal"/>
    <s v="10-2008-0063125"/>
    <s v="X"/>
    <d v="2008-06-30T00:00:00"/>
    <s v="1020503"/>
    <d v="2011-03-02T00:00:00"/>
    <m/>
    <m/>
    <m/>
    <m/>
    <m/>
    <m/>
    <m/>
    <m/>
    <m/>
    <s v="2008-0063125"/>
    <m/>
    <m/>
    <m/>
    <s v="신지"/>
    <m/>
    <m/>
    <m/>
    <s v="M"/>
    <s v="정보통신"/>
    <s v="이동통신"/>
    <s v="이동통신 서비스"/>
    <s v="05) UX 상호작용"/>
    <x v="3"/>
    <s v="4그룹-방어/컨설팅/기술사업화"/>
    <s v="[2] 통신"/>
    <s v="정보통신 분과"/>
    <m/>
    <s v="-"/>
    <s v="2015년도 1사분기"/>
    <d v="2015-03-02T00:00:00"/>
    <s v="Y"/>
    <s v="마크프로"/>
    <d v="2014-03-07T00:00:00"/>
    <m/>
  </r>
  <r>
    <n v="934"/>
    <s v="A0926"/>
    <x v="1"/>
    <s v="계약대상"/>
    <s v="특허권/전용실시권 매입"/>
    <m/>
    <m/>
    <s v="X"/>
    <x v="24"/>
    <s v="국내"/>
    <s v="기업"/>
    <s v="원종호"/>
    <s v="이종근"/>
    <s v="이종근"/>
    <n v="96"/>
    <n v="81"/>
    <x v="0"/>
    <x v="0"/>
    <s v="KR"/>
    <s v="REPUBLIC OF KOREA"/>
    <x v="0"/>
    <s v="3차원 지도 서비스를 위한 동적 주기 배치 장치 및 방법"/>
    <s v="Dynamic Poi Arragement Apparatus And Method For Three Dimesion Map Service"/>
    <s v="10-2008-0063471"/>
    <s v="X"/>
    <d v="2008-07-01T00:00:00"/>
    <s v="1068411"/>
    <d v="2011-09-22T00:00:00"/>
    <m/>
    <m/>
    <m/>
    <m/>
    <m/>
    <m/>
    <m/>
    <m/>
    <m/>
    <s v="2008-0063471"/>
    <m/>
    <m/>
    <m/>
    <s v="신지"/>
    <m/>
    <m/>
    <m/>
    <s v="M"/>
    <s v="기계소재"/>
    <s v="지능형 자동차"/>
    <s v="텔레매틱스 단말 및 기기"/>
    <s v="05) UX 상호작용"/>
    <x v="15"/>
    <s v="4그룹-방어/컨설팅/기술사업화"/>
    <s v="[3] 지능형자동차 및 로봇제어"/>
    <s v="기계소재 분과"/>
    <m/>
    <s v="-"/>
    <s v="2014년도 3사분기"/>
    <d v="2014-09-22T00:00:00"/>
    <s v="Y"/>
    <s v="마크프로"/>
    <d v="2014-03-07T00:00:00"/>
    <m/>
  </r>
  <r>
    <n v="935"/>
    <s v="A0927"/>
    <x v="1"/>
    <s v="계약대상"/>
    <s v="특허권/전용실시권 매입"/>
    <m/>
    <m/>
    <s v="X"/>
    <x v="24"/>
    <s v="국내"/>
    <s v="기업"/>
    <s v="원종호"/>
    <s v="이종근"/>
    <s v="이종근"/>
    <n v="97"/>
    <n v="82"/>
    <x v="0"/>
    <x v="0"/>
    <s v="KR"/>
    <s v="REPUBLIC OF KOREA"/>
    <x v="0"/>
    <s v="음소거 제어 방법 및 장치"/>
    <s v="Method And Apparatus For Controling Sound Mute"/>
    <s v="10-2008-0064020"/>
    <s v="X"/>
    <d v="2008-07-02T00:00:00"/>
    <s v="1001846"/>
    <d v="2010-12-10T00:00:00"/>
    <m/>
    <m/>
    <m/>
    <m/>
    <m/>
    <m/>
    <m/>
    <m/>
    <m/>
    <s v="2008-0064020"/>
    <m/>
    <m/>
    <m/>
    <s v="신지"/>
    <m/>
    <m/>
    <m/>
    <s v="M"/>
    <s v="기계소재"/>
    <s v="지능형 자동차"/>
    <s v="텔레매틱스 단말 및 기기"/>
    <s v="05) UX 상호작용"/>
    <x v="15"/>
    <s v="4그룹-방어/컨설팅/기술사업화"/>
    <s v="[3] 지능형자동차 및 로봇제어"/>
    <s v="기계소재 분과"/>
    <m/>
    <s v="-"/>
    <s v="2014년도 4사분기"/>
    <d v="2014-12-10T00:00:00"/>
    <s v="Y"/>
    <s v="마크프로"/>
    <d v="2014-03-07T00:00:00"/>
    <m/>
  </r>
  <r>
    <n v="936"/>
    <s v="A0928"/>
    <x v="1"/>
    <s v="계약대상"/>
    <s v="특허권/전용실시권 매입"/>
    <m/>
    <m/>
    <s v="X"/>
    <x v="24"/>
    <s v="국내"/>
    <s v="기업"/>
    <s v="원종호"/>
    <s v="이종근"/>
    <s v="이종근"/>
    <n v="98"/>
    <n v="83"/>
    <x v="0"/>
    <x v="0"/>
    <s v="KR"/>
    <s v="REPUBLIC OF KOREA"/>
    <x v="0"/>
    <s v="내비게이션 서비스에서의 위치 정보를 이용한 동영상 재생방법 및 장치"/>
    <s v="Method And Apparatus For Playing Moving Picture Using Position Information In Navigation Servcie"/>
    <s v="10-2008-0064356"/>
    <s v="X"/>
    <d v="2008-07-03T00:00:00"/>
    <s v="0991095"/>
    <d v="2010-10-26T00:00:00"/>
    <m/>
    <m/>
    <m/>
    <m/>
    <m/>
    <m/>
    <m/>
    <m/>
    <m/>
    <s v="2008-0064356"/>
    <m/>
    <m/>
    <m/>
    <s v="신지"/>
    <m/>
    <m/>
    <m/>
    <s v="M"/>
    <s v="기계소재"/>
    <s v="지능형 자동차"/>
    <s v="텔레매틱스 단말 및 기기"/>
    <s v="05) UX 상호작용"/>
    <x v="15"/>
    <s v="4그룹-방어/컨설팅/기술사업화"/>
    <s v="[3] 지능형자동차 및 로봇제어"/>
    <s v="기계소재 분과"/>
    <m/>
    <s v="-"/>
    <s v="2014년도 4사분기"/>
    <d v="2014-10-26T00:00:00"/>
    <s v="Y"/>
    <s v="마크프로"/>
    <d v="2014-03-07T00:00:00"/>
    <m/>
  </r>
  <r>
    <n v="937"/>
    <s v="A0929"/>
    <x v="1"/>
    <s v="계약대상"/>
    <s v="특허권/전용실시권 매입"/>
    <m/>
    <m/>
    <s v="X"/>
    <x v="24"/>
    <s v="국내"/>
    <s v="기업"/>
    <s v="원종호"/>
    <s v="이종근"/>
    <s v="이종근"/>
    <n v="99"/>
    <n v="84"/>
    <x v="0"/>
    <x v="0"/>
    <s v="KR"/>
    <s v="REPUBLIC OF KOREA"/>
    <x v="0"/>
    <s v="３축 지자기 센서를 사용한 기울기 측정 방법 및 장치"/>
    <s v="Slope Measurement Method And Apparatus Using Triaxial Terrestrial Magnatism Sensor"/>
    <s v="10-2008-0067607"/>
    <s v="X"/>
    <d v="2008-07-11T00:00:00"/>
    <s v="1102231"/>
    <d v="2011-12-28T00:00:00"/>
    <m/>
    <m/>
    <m/>
    <m/>
    <m/>
    <m/>
    <m/>
    <m/>
    <m/>
    <s v="2008-0067607"/>
    <m/>
    <m/>
    <m/>
    <s v="신지"/>
    <m/>
    <m/>
    <m/>
    <s v="M"/>
    <s v="기계소재"/>
    <s v="지능형 자동차"/>
    <s v="텔레매틱스 단말 및 기기"/>
    <s v="05) UX 상호작용"/>
    <x v="15"/>
    <s v="4그룹-방어/컨설팅/기술사업화"/>
    <s v="[3] 지능형자동차 및 로봇제어"/>
    <s v="기계소재 분과"/>
    <m/>
    <s v="-"/>
    <s v="2014년도 4사분기"/>
    <d v="2014-12-28T00:00:00"/>
    <s v="Y"/>
    <s v="마크프로"/>
    <d v="2014-03-07T00:00:00"/>
    <m/>
  </r>
  <r>
    <n v="938"/>
    <s v="A0930"/>
    <x v="1"/>
    <s v="계약대상"/>
    <s v="특허권/전용실시권 매입"/>
    <m/>
    <m/>
    <s v="X"/>
    <x v="24"/>
    <s v="국내"/>
    <s v="기업"/>
    <s v="원종호"/>
    <s v="이종근"/>
    <s v="이종근"/>
    <n v="100"/>
    <n v="85"/>
    <x v="0"/>
    <x v="0"/>
    <s v="KR"/>
    <s v="REPUBLIC OF KOREA"/>
    <x v="0"/>
    <s v="3차원 자차마크 표시 장치 및 그 방법"/>
    <s v="Apparatus And Method For Displaying Three-Dimensional Vehicle Mark"/>
    <s v="10-2008-0077987"/>
    <s v="X"/>
    <d v="2008-08-08T00:00:00"/>
    <s v="1020505"/>
    <d v="2011-03-02T00:00:00"/>
    <m/>
    <m/>
    <m/>
    <m/>
    <m/>
    <m/>
    <m/>
    <m/>
    <m/>
    <s v="2008-0077987"/>
    <m/>
    <m/>
    <m/>
    <s v="신지"/>
    <m/>
    <m/>
    <m/>
    <s v="S"/>
    <s v="기계소재"/>
    <s v="지능형 자동차"/>
    <s v="텔레매틱스 단말 및 기기"/>
    <s v="05) UX 상호작용"/>
    <x v="15"/>
    <s v="1그룹-라이선싱"/>
    <s v="-"/>
    <s v="기계소재 분과"/>
    <m/>
    <s v="-"/>
    <s v="2015년도 1사분기"/>
    <d v="2015-03-02T00:00:00"/>
    <s v="Y"/>
    <s v="마크프로"/>
    <d v="2014-03-07T00:00:00"/>
    <m/>
  </r>
  <r>
    <n v="939"/>
    <s v="A0931"/>
    <x v="1"/>
    <s v="계약대상"/>
    <s v="특허권/전용실시권 매입"/>
    <m/>
    <m/>
    <s v="X"/>
    <x v="24"/>
    <s v="국내"/>
    <s v="기업"/>
    <s v="원종호"/>
    <s v="이종근"/>
    <s v="이종근"/>
    <n v="101"/>
    <n v="86"/>
    <x v="0"/>
    <x v="0"/>
    <s v="KR"/>
    <s v="REPUBLIC OF KOREA"/>
    <x v="0"/>
    <s v="내비게이션 시스템에 특화된 3차원 제어시스템 및 그 방법"/>
    <s v="Three-Dimensional Control System Specialized Navigation System And Method Thereof"/>
    <s v="10-2008-0083289"/>
    <s v="X"/>
    <d v="2008-08-26T00:00:00"/>
    <s v="1061363"/>
    <d v="2011-08-26T00:00:00"/>
    <m/>
    <m/>
    <m/>
    <m/>
    <m/>
    <m/>
    <m/>
    <m/>
    <m/>
    <s v="2008-0083289"/>
    <m/>
    <m/>
    <m/>
    <s v="신지"/>
    <m/>
    <m/>
    <m/>
    <s v="M"/>
    <s v="기계소재"/>
    <s v="지능형 자동차"/>
    <s v="텔레매틱스 단말 및 기기"/>
    <s v="05) UX 상호작용"/>
    <x v="15"/>
    <s v="4그룹-방어/컨설팅/기술사업화"/>
    <s v="[3] 지능형자동차 및 로봇제어"/>
    <s v="기계소재 분과"/>
    <m/>
    <s v="-"/>
    <s v="2014년도 3사분기"/>
    <d v="2014-08-26T00:00:00"/>
    <s v="Y"/>
    <s v="마크프로"/>
    <d v="2014-03-07T00:00:00"/>
    <m/>
  </r>
  <r>
    <n v="940"/>
    <s v="A0932"/>
    <x v="1"/>
    <s v="계약대상"/>
    <s v="특허권/전용실시권 매입"/>
    <m/>
    <m/>
    <s v="X"/>
    <x v="24"/>
    <s v="국내"/>
    <s v="기업"/>
    <s v="원종호"/>
    <s v="이종근"/>
    <s v="이종근"/>
    <n v="102"/>
    <n v="87"/>
    <x v="0"/>
    <x v="0"/>
    <s v="KR"/>
    <s v="REPUBLIC OF KOREA"/>
    <x v="0"/>
    <s v="내비게이션 시스템에 특화된 응용 데이터 설치 장치 및 그 방법"/>
    <s v="Apparatus And Methofd For Installing Application Data Specialized Navigation System"/>
    <s v="10-2008-0089729"/>
    <s v="X"/>
    <d v="2008-09-11T00:00:00"/>
    <s v="1033778"/>
    <d v="2011-05-02T00:00:00"/>
    <m/>
    <m/>
    <m/>
    <m/>
    <m/>
    <m/>
    <m/>
    <m/>
    <m/>
    <s v="2008-0089729"/>
    <m/>
    <m/>
    <m/>
    <s v="신지"/>
    <m/>
    <m/>
    <m/>
    <s v="M"/>
    <s v="기계소재"/>
    <s v="지능형 자동차"/>
    <s v="텔레매틱스 단말 및 기기"/>
    <s v="05) UX 상호작용"/>
    <x v="15"/>
    <s v="4그룹-방어/컨설팅/기술사업화"/>
    <s v="[3] 지능형자동차 및 로봇제어"/>
    <s v="기계소재 분과"/>
    <m/>
    <s v="-"/>
    <s v="2015년도 2사분기"/>
    <d v="2015-05-02T00:00:00"/>
    <s v="Y"/>
    <s v="마크프로"/>
    <d v="2014-03-07T00:00:00"/>
    <m/>
  </r>
  <r>
    <n v="941"/>
    <s v="A0933"/>
    <x v="1"/>
    <s v="계약대상"/>
    <s v="특허권/전용실시권 매입"/>
    <m/>
    <m/>
    <s v="X"/>
    <x v="24"/>
    <s v="국내"/>
    <s v="기업"/>
    <s v="원종호"/>
    <s v="이종근"/>
    <s v="이종근"/>
    <n v="103"/>
    <n v="88"/>
    <x v="0"/>
    <x v="0"/>
    <s v="KR"/>
    <s v="REPUBLIC OF KOREA"/>
    <x v="0"/>
    <s v="측위 시간 제어 시스템 및 방법"/>
    <s v="System And Method For Position Detecting Time Control"/>
    <s v="10-2008-0092722"/>
    <s v="X"/>
    <d v="2008-09-22T00:00:00"/>
    <s v="1032263"/>
    <d v="2011-04-25T00:00:00"/>
    <m/>
    <m/>
    <m/>
    <m/>
    <m/>
    <m/>
    <m/>
    <m/>
    <m/>
    <s v="2008-0092722"/>
    <m/>
    <m/>
    <m/>
    <s v="신지"/>
    <m/>
    <m/>
    <m/>
    <s v="M"/>
    <s v="기계소재"/>
    <s v="지능형 자동차"/>
    <s v="텔레매틱스 단말 및 기기"/>
    <s v="05) UX 상호작용"/>
    <x v="15"/>
    <s v="4그룹-방어/컨설팅/기술사업화"/>
    <s v="[3] 지능형자동차 및 로봇제어"/>
    <s v="기계소재 분과"/>
    <m/>
    <s v="-"/>
    <s v="2015년도 2사분기"/>
    <d v="2015-04-25T00:00:00"/>
    <s v="Y"/>
    <s v="마크프로"/>
    <d v="2014-03-07T00:00:00"/>
    <m/>
  </r>
  <r>
    <n v="942"/>
    <s v="A0934"/>
    <x v="1"/>
    <s v="계약대상"/>
    <s v="특허권/전용실시권 매입"/>
    <m/>
    <m/>
    <s v="X"/>
    <x v="24"/>
    <s v="국내"/>
    <s v="기업"/>
    <s v="원종호"/>
    <s v="이종근"/>
    <s v="이종근"/>
    <n v="104"/>
    <n v="89"/>
    <x v="0"/>
    <x v="0"/>
    <s v="KR"/>
    <s v="REPUBLIC OF KOREA"/>
    <x v="0"/>
    <s v="랑데부 포인트 검색 방법 및 장치"/>
    <s v="Search Method And Apparatus For Rendezvous Point"/>
    <s v="10-2008-0108869"/>
    <s v="X"/>
    <d v="2008-11-04T00:00:00"/>
    <s v="1124739"/>
    <d v="2012-02-29T00:00:00"/>
    <m/>
    <m/>
    <m/>
    <m/>
    <m/>
    <m/>
    <m/>
    <m/>
    <m/>
    <s v="2008-0108869"/>
    <m/>
    <m/>
    <m/>
    <s v="신지"/>
    <m/>
    <m/>
    <m/>
    <s v="M"/>
    <s v="기계소재"/>
    <s v="지능형 자동차"/>
    <s v="텔레매틱스 단말 및 기기"/>
    <s v="05) UX 상호작용"/>
    <x v="15"/>
    <s v="4그룹-방어/컨설팅/기술사업화"/>
    <s v="[3] 지능형자동차 및 로봇제어"/>
    <s v="기계소재 분과"/>
    <m/>
    <s v="-"/>
    <s v="2015년도 1사분기"/>
    <d v="2015-02-28T00:00:00"/>
    <s v="Y"/>
    <s v="마크프로"/>
    <d v="2014-03-07T00:00:00"/>
    <m/>
  </r>
  <r>
    <n v="943"/>
    <s v="A0935"/>
    <x v="1"/>
    <s v="계약대상"/>
    <s v="특허권/전용실시권 매입"/>
    <m/>
    <m/>
    <s v="X"/>
    <x v="24"/>
    <s v="국내"/>
    <s v="기업"/>
    <s v="원종호"/>
    <s v="이종근"/>
    <s v="이종근"/>
    <n v="105"/>
    <n v="90"/>
    <x v="0"/>
    <x v="0"/>
    <s v="KR"/>
    <s v="REPUBLIC OF KOREA"/>
    <x v="0"/>
    <s v="내비게이션의 경로 안내 중에 제공되는 광고의 노출 정보를기록하여 이용하는 광고 제공 장치 및 그 방법"/>
    <s v="Apparatus For Recording And Using Presentation Information Of Advertisement Provided During Navigation Path Guide And Method Thereof"/>
    <s v="10-2009-0009652"/>
    <s v="X"/>
    <d v="2009-02-06T00:00:00"/>
    <s v="1036121"/>
    <d v="2011-05-16T00:00:00"/>
    <m/>
    <m/>
    <m/>
    <m/>
    <m/>
    <m/>
    <m/>
    <m/>
    <m/>
    <s v="2009-0009652"/>
    <m/>
    <m/>
    <m/>
    <s v="신지"/>
    <m/>
    <m/>
    <m/>
    <s v="M"/>
    <s v="기계소재"/>
    <s v="지능형 자동차"/>
    <s v="텔레매틱스 단말 및 기기"/>
    <s v="05) UX 상호작용"/>
    <x v="15"/>
    <s v="4그룹-방어/컨설팅/기술사업화"/>
    <s v="[3] 지능형자동차 및 로봇제어"/>
    <s v="기계소재 분과"/>
    <m/>
    <s v="-"/>
    <s v="2015년도 2사분기"/>
    <d v="2015-05-16T00:00:00"/>
    <s v="Y"/>
    <s v="마크프로"/>
    <d v="2014-03-07T00:00:00"/>
    <m/>
  </r>
  <r>
    <n v="944"/>
    <s v="A0936"/>
    <x v="1"/>
    <s v="계약대상"/>
    <s v="특허권/전용실시권 매입"/>
    <m/>
    <m/>
    <s v="X"/>
    <x v="24"/>
    <s v="국내"/>
    <s v="기업"/>
    <s v="원종호"/>
    <s v="이종근"/>
    <s v="이종근"/>
    <n v="106"/>
    <n v="91"/>
    <x v="0"/>
    <x v="0"/>
    <s v="KR"/>
    <s v="REPUBLIC OF KOREA"/>
    <x v="0"/>
    <s v="상대적인 관심 증가 영역에 대한 추천 방법 및 장치"/>
    <s v="Recommendation Method And Apparatus Of Relational Interest Increase Area"/>
    <s v="10-2009-0009653"/>
    <s v="X"/>
    <d v="2009-02-06T00:00:00"/>
    <s v="1079029"/>
    <d v="2011-10-27T00:00:00"/>
    <m/>
    <m/>
    <m/>
    <m/>
    <m/>
    <m/>
    <m/>
    <m/>
    <m/>
    <s v="2009-0009653"/>
    <m/>
    <m/>
    <m/>
    <s v="신지"/>
    <m/>
    <m/>
    <m/>
    <s v="M"/>
    <s v="기계소재"/>
    <s v="지능형 자동차"/>
    <s v="텔레매틱스 단말 및 기기"/>
    <s v="05) UX 상호작용"/>
    <x v="15"/>
    <s v="4그룹-방어/컨설팅/기술사업화"/>
    <s v="[3] 지능형자동차 및 로봇제어"/>
    <s v="기계소재 분과"/>
    <m/>
    <s v="-"/>
    <s v="2014년도 4사분기"/>
    <d v="2014-10-27T00:00:00"/>
    <s v="Y"/>
    <s v="마크프로"/>
    <d v="2014-03-07T00:00:00"/>
    <m/>
  </r>
  <r>
    <n v="945"/>
    <s v="A0937"/>
    <x v="1"/>
    <s v="계약대상"/>
    <s v="특허권/전용실시권 매입"/>
    <m/>
    <m/>
    <s v="X"/>
    <x v="24"/>
    <s v="국내"/>
    <s v="기업"/>
    <s v="원종호"/>
    <s v="이종근"/>
    <s v="이종근"/>
    <n v="107"/>
    <n v="92"/>
    <x v="0"/>
    <x v="0"/>
    <s v="KR"/>
    <s v="REPUBLIC OF KOREA"/>
    <x v="0"/>
    <s v="다자간의 주행 정보를 이용하여 교통정보를 제공하는 내비게이션 제어 장치 및 그 방법"/>
    <s v="Navigation Control Apparatus For Providing Traffic Information Using Navigation Information Of Multi-User And Method Thereof"/>
    <s v="10-2009-0022782"/>
    <s v="X"/>
    <d v="2009-03-17T00:00:00"/>
    <s v="1064826"/>
    <d v="2011-09-06T00:00:00"/>
    <m/>
    <m/>
    <m/>
    <m/>
    <m/>
    <m/>
    <m/>
    <m/>
    <m/>
    <s v="2009-0022782"/>
    <m/>
    <m/>
    <m/>
    <s v="신지"/>
    <m/>
    <m/>
    <m/>
    <s v="M"/>
    <s v="기계소재"/>
    <s v="지능형 자동차"/>
    <s v="ITS 단말 및 기기"/>
    <s v="05) UX 상호작용"/>
    <x v="15"/>
    <s v="4그룹-방어/컨설팅/기술사업화"/>
    <s v="[3] 지능형자동차 및 로봇제어"/>
    <s v="기계소재 분과"/>
    <m/>
    <s v="-"/>
    <s v="2014년도 3사분기"/>
    <d v="2014-09-06T00:00:00"/>
    <s v="Y"/>
    <s v="마크프로"/>
    <d v="2014-03-07T00:00:00"/>
    <m/>
  </r>
  <r>
    <n v="946"/>
    <s v="A0938"/>
    <x v="1"/>
    <s v="계약대상"/>
    <s v="특허권/전용실시권 매입"/>
    <m/>
    <m/>
    <s v="X"/>
    <x v="24"/>
    <s v="국내"/>
    <s v="기업"/>
    <s v="원종호"/>
    <s v="이종근"/>
    <s v="이종근"/>
    <n v="108"/>
    <n v="93"/>
    <x v="0"/>
    <x v="0"/>
    <s v="KR"/>
    <s v="REPUBLIC OF KOREA"/>
    <x v="0"/>
    <s v="사용자 활동 지수를 기반으로 한 컨텐츠 정보 서비스 시스템 및 방법"/>
    <s v="Contents Information Service System Based On User Activity Index And Method Thereof"/>
    <s v="10-2011-0004701"/>
    <s v="X"/>
    <d v="2011-01-17T00:00:00"/>
    <s v="1077467"/>
    <d v="2011-10-21T00:00:00"/>
    <m/>
    <m/>
    <m/>
    <m/>
    <m/>
    <m/>
    <m/>
    <m/>
    <m/>
    <s v="2011-0004701"/>
    <m/>
    <m/>
    <m/>
    <s v="신지"/>
    <m/>
    <m/>
    <m/>
    <s v="M"/>
    <s v="기계소재"/>
    <s v="지능형 자동차"/>
    <s v="ITS 단말 및 기기"/>
    <s v="05) UX 상호작용"/>
    <x v="15"/>
    <s v="4그룹-방어/컨설팅/기술사업화"/>
    <s v="[3] 지능형자동차 및 로봇제어"/>
    <s v="기계소재 분과"/>
    <m/>
    <s v="-"/>
    <s v="2014년도 4사분기"/>
    <d v="2014-10-21T00:00:00"/>
    <s v="Y"/>
    <s v="마크프로"/>
    <d v="2014-03-07T00:00:00"/>
    <m/>
  </r>
  <r>
    <n v="947"/>
    <s v="A0939"/>
    <x v="1"/>
    <s v="계약대상"/>
    <s v="특허권/전용실시권 매입"/>
    <m/>
    <m/>
    <s v="X"/>
    <x v="24"/>
    <s v="국내"/>
    <s v="기업"/>
    <s v="원종호"/>
    <s v="이종근"/>
    <s v="이종근"/>
    <n v="109"/>
    <n v="94"/>
    <x v="0"/>
    <x v="0"/>
    <s v="KR"/>
    <s v="REPUBLIC OF KOREA"/>
    <x v="0"/>
    <s v="서버, 전자 기기 및 전자 기기의 교통 정보 제공 방법"/>
    <s v="Server, Electronic Device And Traffic Information Providing Method Of Electronic Device"/>
    <s v="10-2011-0017185"/>
    <s v="X"/>
    <d v="2011-02-25T00:00:00"/>
    <s v="1105145"/>
    <d v="2012-01-05T00:00:00"/>
    <m/>
    <m/>
    <m/>
    <m/>
    <m/>
    <m/>
    <m/>
    <m/>
    <m/>
    <s v="2011-0017185"/>
    <m/>
    <m/>
    <m/>
    <s v="신지"/>
    <m/>
    <m/>
    <m/>
    <s v="M"/>
    <s v="기계소재"/>
    <s v="지능형 자동차"/>
    <s v="ITS 단말 및 기기"/>
    <s v="21) 모바일 서비스"/>
    <x v="15"/>
    <s v="4그룹-방어/컨설팅/기술사업화"/>
    <s v="[3] 지능형자동차 및 로봇제어"/>
    <s v="기계소재 분과"/>
    <m/>
    <s v="-"/>
    <s v="2015년도 1사분기"/>
    <d v="2015-01-05T00:00:00"/>
    <s v="Y"/>
    <s v="마크프로"/>
    <d v="2014-03-07T00:00:00"/>
    <m/>
  </r>
  <r>
    <n v="948"/>
    <s v="A0940"/>
    <x v="1"/>
    <s v="추가출원"/>
    <s v="특허권/전용실시권 매입"/>
    <m/>
    <m/>
    <s v="X"/>
    <x v="24"/>
    <s v="국내"/>
    <s v="기업"/>
    <s v="원종호"/>
    <s v="이종근"/>
    <s v="이종근"/>
    <n v="110"/>
    <n v="1"/>
    <x v="0"/>
    <x v="1"/>
    <s v="US"/>
    <s v="USA"/>
    <x v="1"/>
    <m/>
    <s v="Method For Displaying Background Sky In Navigation System And Apparatus Thereof"/>
    <s v="13/614,603"/>
    <s v="X"/>
    <d v="2007-01-26T00:00:00"/>
    <m/>
    <m/>
    <m/>
    <m/>
    <m/>
    <m/>
    <m/>
    <m/>
    <m/>
    <m/>
    <m/>
    <s v="2007-614603"/>
    <m/>
    <m/>
    <m/>
    <s v="신지"/>
    <m/>
    <m/>
    <m/>
    <s v="M"/>
    <s v="기계소재"/>
    <s v="지능형 자동차"/>
    <s v="텔레매틱스 단말 및 기기"/>
    <s v="05) UX 상호작용"/>
    <x v="15"/>
    <s v="4그룹-방어/컨설팅/기술사업화"/>
    <s v="[3] 지능형자동차 및 로봇제어"/>
    <s v="기계소재 분과"/>
    <m/>
    <s v="-"/>
    <m/>
    <m/>
    <m/>
    <m/>
    <m/>
    <m/>
  </r>
  <r>
    <n v="949"/>
    <s v="A0941"/>
    <x v="1"/>
    <s v="추가출원"/>
    <s v="특허권/전용실시권 매입"/>
    <m/>
    <m/>
    <s v="X"/>
    <x v="24"/>
    <s v="국내"/>
    <s v="기업"/>
    <s v="원종호"/>
    <s v="이종근"/>
    <s v="이종근"/>
    <n v="111"/>
    <n v="4"/>
    <x v="0"/>
    <x v="1"/>
    <s v="US"/>
    <s v="USA"/>
    <x v="1"/>
    <m/>
    <s v="System And Method For Expressing Map According To Change Season And Topography"/>
    <s v="13/683,298"/>
    <s v="X"/>
    <d v="2012-11-21T00:00:00"/>
    <s v=""/>
    <m/>
    <m/>
    <m/>
    <m/>
    <m/>
    <m/>
    <m/>
    <m/>
    <m/>
    <m/>
    <s v="2012-683298"/>
    <m/>
    <m/>
    <m/>
    <s v="신지"/>
    <m/>
    <m/>
    <m/>
    <s v="M"/>
    <s v="기계소재"/>
    <s v="지능형 자동차"/>
    <s v="텔레매틱스 단말 및 기기"/>
    <s v="05) UX 상호작용"/>
    <x v="15"/>
    <s v="4그룹-방어/컨설팅/기술사업화"/>
    <s v="[3] 지능형자동차 및 로봇제어"/>
    <s v="기계소재 분과"/>
    <m/>
    <s v="-"/>
    <m/>
    <m/>
    <m/>
    <m/>
    <m/>
    <m/>
  </r>
  <r>
    <n v="950"/>
    <s v="A0942"/>
    <x v="1"/>
    <s v="추가출원"/>
    <s v="특허권/전용실시권 매입"/>
    <m/>
    <m/>
    <s v="X"/>
    <x v="24"/>
    <s v="국내"/>
    <s v="기업"/>
    <s v="원종호"/>
    <s v="이종근"/>
    <s v="이종근"/>
    <n v="112"/>
    <n v="5"/>
    <x v="0"/>
    <x v="1"/>
    <s v="US"/>
    <s v="USA"/>
    <x v="1"/>
    <m/>
    <s v="Method And System For Displaying Traveling-Position Of Move Object"/>
    <s v="13/603,057"/>
    <s v="X"/>
    <d v="2007-01-26T00:00:00"/>
    <m/>
    <m/>
    <m/>
    <m/>
    <m/>
    <m/>
    <m/>
    <m/>
    <m/>
    <m/>
    <m/>
    <s v="2007-603057"/>
    <m/>
    <m/>
    <m/>
    <s v="신지"/>
    <m/>
    <m/>
    <m/>
    <s v="M"/>
    <s v="기계소재"/>
    <s v="지능형 자동차"/>
    <s v="텔레매틱스 단말 및 기기"/>
    <s v="05) UX 상호작용"/>
    <x v="15"/>
    <s v="4그룹-방어/컨설팅/기술사업화"/>
    <s v="[3] 지능형자동차 및 로봇제어"/>
    <s v="기계소재 분과"/>
    <m/>
    <s v="-"/>
    <s v="2015년도 1사분기"/>
    <d v="2015-01-19T00:00:00"/>
    <s v="Y"/>
    <s v="마크프로"/>
    <d v="2013-11-06T00:00:00"/>
    <m/>
  </r>
  <r>
    <n v="951"/>
    <s v="A0943"/>
    <x v="1"/>
    <s v="추가출원"/>
    <s v="특허권/전용실시권 매입"/>
    <m/>
    <m/>
    <s v="X"/>
    <x v="24"/>
    <s v="국내"/>
    <s v="기업"/>
    <s v="원종호"/>
    <s v="이종근"/>
    <s v="이종근"/>
    <n v="113"/>
    <n v="6"/>
    <x v="0"/>
    <x v="1"/>
    <s v="US"/>
    <s v="USA"/>
    <x v="1"/>
    <m/>
    <s v="Method For Sensing Covering State According To Velocity And System For Providing Traffic Information Using The Same Method"/>
    <s v="13/591,560"/>
    <s v="X"/>
    <d v="2012-08-22T00:00:00"/>
    <s v=""/>
    <m/>
    <m/>
    <m/>
    <m/>
    <m/>
    <m/>
    <m/>
    <m/>
    <m/>
    <m/>
    <s v="2012-591560"/>
    <m/>
    <m/>
    <m/>
    <s v="신지"/>
    <m/>
    <m/>
    <m/>
    <s v="M"/>
    <s v="기계소재"/>
    <s v="지능형 자동차"/>
    <s v="ITS 단말 및 기기"/>
    <s v="05) UX 상호작용"/>
    <x v="15"/>
    <s v="4그룹-방어/컨설팅/기술사업화"/>
    <s v="[3] 지능형자동차 및 로봇제어"/>
    <s v="기계소재 분과"/>
    <m/>
    <s v="-"/>
    <m/>
    <m/>
    <m/>
    <m/>
    <m/>
    <m/>
  </r>
  <r>
    <n v="952"/>
    <s v="A0944"/>
    <x v="1"/>
    <m/>
    <s v="특허권/전용실시권 매입"/>
    <m/>
    <m/>
    <s v="X"/>
    <x v="25"/>
    <s v="해외"/>
    <s v="기업"/>
    <s v="김찬호"/>
    <s v="이종근"/>
    <s v="이종근"/>
    <n v="1"/>
    <n v="1"/>
    <x v="0"/>
    <x v="0"/>
    <s v="US"/>
    <s v="USA"/>
    <x v="1"/>
    <m/>
    <s v="Illumination Optics And Method"/>
    <s v="09/636,528"/>
    <s v="X"/>
    <d v="2000-08-10T00:00:00"/>
    <s v="6476970"/>
    <d v="2002-11-05T00:00:00"/>
    <m/>
    <m/>
    <m/>
    <m/>
    <m/>
    <m/>
    <m/>
    <m/>
    <m/>
    <s v="2000-636528"/>
    <m/>
    <m/>
    <m/>
    <s v="청맥"/>
    <m/>
    <m/>
    <m/>
    <s v="M"/>
    <s v="전기전자"/>
    <s v="LED"/>
    <s v="LED 조명"/>
    <s v="07) LED 모듈"/>
    <x v="2"/>
    <s v="1그룹-라이선싱"/>
    <s v="-"/>
    <s v="전기전자 분과"/>
    <m/>
    <s v="-"/>
    <s v="완납"/>
    <s v="완납"/>
    <s v="Y"/>
    <s v="마크프로"/>
    <d v="2012-07-31T00:00:00"/>
    <m/>
  </r>
  <r>
    <n v="953"/>
    <s v="A0945"/>
    <x v="1"/>
    <m/>
    <s v="특허권/전용실시권 매입"/>
    <m/>
    <m/>
    <s v="X"/>
    <x v="25"/>
    <s v="해외"/>
    <s v="기업"/>
    <s v="김찬호"/>
    <s v="이종근"/>
    <s v="이종근"/>
    <n v="2"/>
    <n v="1"/>
    <x v="0"/>
    <x v="0"/>
    <s v="US"/>
    <s v="USA"/>
    <x v="1"/>
    <m/>
    <s v="Illumination Optics And Method"/>
    <s v="10/114,973"/>
    <s v="X"/>
    <d v="2002-04-02T00:00:00"/>
    <s v="6829098"/>
    <d v="2004-12-07T00:00:00"/>
    <m/>
    <m/>
    <m/>
    <m/>
    <m/>
    <m/>
    <m/>
    <m/>
    <m/>
    <s v="2002-114973"/>
    <m/>
    <m/>
    <m/>
    <s v="청맥"/>
    <m/>
    <m/>
    <m/>
    <s v="M"/>
    <s v="전기전자"/>
    <s v="LED"/>
    <s v="LED 조명"/>
    <s v="07) LED 모듈"/>
    <x v="2"/>
    <s v="1그룹-라이선싱"/>
    <s v="-"/>
    <s v="전기전자 분과"/>
    <m/>
    <s v="-"/>
    <s v="2016년도 2사분기"/>
    <d v="2016-06-07T00:00:00"/>
    <s v="Y"/>
    <s v="마크프로"/>
    <d v="2012-07-31T00:00:00"/>
    <m/>
  </r>
  <r>
    <n v="954"/>
    <s v="A0946"/>
    <x v="1"/>
    <m/>
    <s v="특허권/전용실시권 매입"/>
    <m/>
    <m/>
    <s v="X"/>
    <x v="25"/>
    <s v="해외"/>
    <s v="기업"/>
    <s v="김찬호"/>
    <s v="이종근"/>
    <s v="이종근"/>
    <n v="3"/>
    <n v="2"/>
    <x v="0"/>
    <x v="0"/>
    <s v="US"/>
    <s v="USA"/>
    <x v="1"/>
    <m/>
    <s v="Lens Structures For Flux Redistribution And For Optical Low Pass Filtering"/>
    <s v="09/976,181"/>
    <s v="X"/>
    <d v="2001-10-12T00:00:00"/>
    <s v="6717735"/>
    <d v="2004-04-06T00:00:00"/>
    <m/>
    <m/>
    <m/>
    <m/>
    <m/>
    <m/>
    <m/>
    <m/>
    <m/>
    <s v="2001-976181"/>
    <m/>
    <m/>
    <m/>
    <s v="청맥"/>
    <m/>
    <m/>
    <m/>
    <s v="S"/>
    <s v="전기전자"/>
    <s v="LED"/>
    <s v="LED 조명"/>
    <s v="07) LED 모듈"/>
    <x v="2"/>
    <s v="1그룹-라이선싱"/>
    <s v="-"/>
    <s v="전기전자 분과"/>
    <m/>
    <s v="-"/>
    <s v="2015년도 4사분기"/>
    <d v="2015-10-06T00:00:00"/>
    <s v="Y"/>
    <s v="마크프로"/>
    <d v="2012-07-31T00:00:00"/>
    <m/>
  </r>
  <r>
    <n v="955"/>
    <s v="A0947"/>
    <x v="1"/>
    <m/>
    <s v="특허권/전용실시권 매입"/>
    <m/>
    <m/>
    <s v="X"/>
    <x v="25"/>
    <s v="해외"/>
    <s v="기업"/>
    <s v="김찬호"/>
    <s v="이종근"/>
    <s v="이종근"/>
    <n v="4"/>
    <n v="3"/>
    <x v="0"/>
    <x v="0"/>
    <s v="US"/>
    <s v="USA"/>
    <x v="1"/>
    <m/>
    <s v="Integration Of Colorimetric Transducers And Detector"/>
    <s v="10/913,832"/>
    <s v="X"/>
    <d v="2004-08-05T00:00:00"/>
    <s v="7939022"/>
    <d v="2011-05-10T00:00:00"/>
    <m/>
    <m/>
    <m/>
    <m/>
    <m/>
    <m/>
    <m/>
    <m/>
    <m/>
    <s v="2004-913832"/>
    <m/>
    <m/>
    <m/>
    <s v="청맥"/>
    <m/>
    <m/>
    <m/>
    <s v="M"/>
    <s v="전기전자"/>
    <s v="LED"/>
    <s v="LED 모듈"/>
    <s v="07) LED 모듈"/>
    <x v="22"/>
    <s v="1그룹-라이선싱"/>
    <s v="-"/>
    <s v="전기전자 분과"/>
    <m/>
    <s v="-"/>
    <s v="2014년도 4사분기"/>
    <d v="2014-11-10T00:00:00"/>
    <s v="Y"/>
    <s v="마크프로"/>
    <d v="2012-07-31T00:00:00"/>
    <m/>
  </r>
  <r>
    <n v="956"/>
    <s v="A0948"/>
    <x v="1"/>
    <m/>
    <s v="특허권/전용실시권 매입"/>
    <m/>
    <m/>
    <s v="X"/>
    <x v="25"/>
    <s v="해외"/>
    <s v="기업"/>
    <s v="김찬호"/>
    <s v="이종근"/>
    <s v="이종근"/>
    <n v="5"/>
    <n v="4"/>
    <x v="0"/>
    <x v="0"/>
    <s v="US"/>
    <s v="USA"/>
    <x v="1"/>
    <m/>
    <s v="Photonic Crystal Structures And Methods Of Making And Using Photonic Crystal Structures"/>
    <s v="11/745,027"/>
    <s v="X"/>
    <d v="2007-05-07T00:00:00"/>
    <s v="7759689"/>
    <d v="2010-07-20T00:00:00"/>
    <m/>
    <m/>
    <m/>
    <m/>
    <m/>
    <m/>
    <m/>
    <m/>
    <m/>
    <s v="2007-745027"/>
    <m/>
    <m/>
    <m/>
    <s v="청맥"/>
    <m/>
    <m/>
    <m/>
    <s v="M"/>
    <s v="전기전자"/>
    <s v="LED"/>
    <s v="LED 모듈"/>
    <s v="07) LED 모듈"/>
    <x v="22"/>
    <s v="1그룹-라이선싱"/>
    <s v="-"/>
    <s v="전기전자 분과"/>
    <m/>
    <s v="-"/>
    <s v="2014년도 1사분기"/>
    <d v="2014-01-20T00:00:00"/>
    <s v="Y"/>
    <s v="마크프로"/>
    <d v="2012-07-31T00:00:00"/>
    <m/>
  </r>
  <r>
    <n v="957"/>
    <s v="A0949"/>
    <x v="1"/>
    <m/>
    <s v="특허권/전용실시권 매입"/>
    <m/>
    <m/>
    <s v="X"/>
    <x v="25"/>
    <s v="해외"/>
    <s v="기업"/>
    <s v="김찬호"/>
    <s v="이종근"/>
    <s v="이종근"/>
    <n v="6"/>
    <n v="4"/>
    <x v="0"/>
    <x v="1"/>
    <s v="DE"/>
    <s v="FEDERAL REPUBLIC GERMANY"/>
    <x v="4"/>
    <m/>
    <s v="Photonic Crystal Structures And Methods Of Making And Using Photonic Crystal Structures"/>
    <n v="20081022503"/>
    <s v="08022503.0"/>
    <d v="2008-05-07T00:00:00"/>
    <m/>
    <m/>
    <m/>
    <m/>
    <m/>
    <m/>
    <m/>
    <m/>
    <m/>
    <m/>
    <m/>
    <s v="2008-10022503"/>
    <m/>
    <m/>
    <m/>
    <s v="청맥"/>
    <m/>
    <m/>
    <m/>
    <s v="M"/>
    <s v="전기전자"/>
    <s v="LED"/>
    <s v="LED 모듈"/>
    <s v="07) LED 모듈"/>
    <x v="22"/>
    <s v="1그룹-라이선싱"/>
    <s v="-"/>
    <s v="전기전자 분과"/>
    <m/>
    <s v="-"/>
    <m/>
    <m/>
    <m/>
    <m/>
    <m/>
    <m/>
  </r>
  <r>
    <n v="958"/>
    <s v="A0950"/>
    <x v="1"/>
    <m/>
    <s v="특허권/전용실시권 매입"/>
    <m/>
    <m/>
    <s v="X"/>
    <x v="25"/>
    <s v="해외"/>
    <s v="기업"/>
    <s v="김찬호"/>
    <s v="이종근"/>
    <s v="이종근"/>
    <n v="7"/>
    <n v="5"/>
    <x v="0"/>
    <x v="0"/>
    <s v="US"/>
    <s v="USA"/>
    <x v="1"/>
    <m/>
    <s v="Surface Textured Leds And Method For Making The Same"/>
    <s v="11/592,486"/>
    <s v="X"/>
    <d v="2006-11-02T00:00:00"/>
    <s v="7977702"/>
    <d v="2011-07-12T00:00:00"/>
    <m/>
    <m/>
    <m/>
    <m/>
    <m/>
    <m/>
    <m/>
    <m/>
    <m/>
    <s v="2006-592486"/>
    <m/>
    <m/>
    <m/>
    <s v="청맥"/>
    <m/>
    <m/>
    <m/>
    <s v="M"/>
    <s v="전기전자"/>
    <s v="LED"/>
    <s v="LED 모듈"/>
    <s v="07) LED 모듈"/>
    <x v="22"/>
    <s v="1그룹-라이선싱"/>
    <s v="-"/>
    <s v="전기전자 분과"/>
    <m/>
    <s v="-"/>
    <s v="2015년도 1사분기"/>
    <d v="2015-01-12T00:00:00"/>
    <s v="Y"/>
    <s v="마크프로"/>
    <d v="2012-07-31T00:00:00"/>
    <m/>
  </r>
  <r>
    <n v="959"/>
    <s v="A0951"/>
    <x v="1"/>
    <m/>
    <s v="특허권/전용실시권 매입"/>
    <m/>
    <m/>
    <s v="X"/>
    <x v="25"/>
    <s v="해외"/>
    <s v="기업"/>
    <s v="김찬호"/>
    <s v="이종근"/>
    <s v="이종근"/>
    <n v="8"/>
    <n v="5"/>
    <x v="0"/>
    <x v="0"/>
    <s v="TW"/>
    <s v="TAIWAN"/>
    <x v="3"/>
    <m/>
    <s v="Surface Textured Leds And Method For Making The Same"/>
    <s v="096139945"/>
    <s v="X"/>
    <d v="2007-10-24T00:00:00"/>
    <s v="I385821"/>
    <d v="2013-02-11T00:00:00"/>
    <m/>
    <m/>
    <m/>
    <m/>
    <m/>
    <m/>
    <m/>
    <m/>
    <m/>
    <s v="2007-139945"/>
    <m/>
    <m/>
    <m/>
    <s v="청맥"/>
    <m/>
    <m/>
    <m/>
    <s v="M"/>
    <s v="전기전자"/>
    <s v="LED"/>
    <s v="LED 모듈"/>
    <s v="07) LED 모듈"/>
    <x v="22"/>
    <s v="1그룹-라이선싱"/>
    <s v="-"/>
    <s v="전기전자 분과"/>
    <m/>
    <s v="-"/>
    <s v="2014년도 1사분기"/>
    <d v="2014-02-10T00:00:00"/>
    <s v="Y"/>
    <s v="마크프로"/>
    <d v="2013-08-16T00:00:00"/>
    <m/>
  </r>
  <r>
    <n v="960"/>
    <s v="A0952"/>
    <x v="1"/>
    <m/>
    <s v="특허권/전용실시권 매입"/>
    <m/>
    <m/>
    <s v="X"/>
    <x v="25"/>
    <s v="해외"/>
    <s v="기업"/>
    <s v="김찬호"/>
    <s v="이종근"/>
    <s v="이종근"/>
    <n v="9"/>
    <n v="6"/>
    <x v="0"/>
    <x v="0"/>
    <s v="US"/>
    <s v="USA"/>
    <x v="1"/>
    <m/>
    <s v="Solid State Based Illumination Source For A Projection Display"/>
    <s v="09/239,571"/>
    <s v="X"/>
    <d v="1999-01-29T00:00:00"/>
    <s v="6325524"/>
    <d v="2001-12-04T00:00:00"/>
    <m/>
    <m/>
    <m/>
    <m/>
    <m/>
    <m/>
    <m/>
    <m/>
    <m/>
    <s v="1999-239571"/>
    <m/>
    <m/>
    <m/>
    <s v="청맥"/>
    <m/>
    <m/>
    <m/>
    <s v="M"/>
    <s v="전기전자"/>
    <s v="LED"/>
    <s v="LED 조명"/>
    <s v="07) LED 모듈"/>
    <x v="2"/>
    <s v="1그룹-라이선싱"/>
    <s v="-"/>
    <s v="전기전자 분과"/>
    <m/>
    <s v="-"/>
    <s v="완납"/>
    <s v="완납"/>
    <s v="Y"/>
    <s v="마크프로"/>
    <d v="2012-07-31T00:00:00"/>
    <m/>
  </r>
  <r>
    <n v="961"/>
    <s v="A0953"/>
    <x v="1"/>
    <m/>
    <s v="특허권/전용실시권 매입"/>
    <m/>
    <m/>
    <s v="X"/>
    <x v="25"/>
    <s v="해외"/>
    <s v="기업"/>
    <s v="김찬호"/>
    <s v="이종근"/>
    <s v="이종근"/>
    <n v="10"/>
    <n v="6"/>
    <x v="0"/>
    <x v="0"/>
    <s v="JP"/>
    <s v="JAPAN"/>
    <x v="2"/>
    <s v="투사형 디스플레이용의 광원"/>
    <m/>
    <s v="2000-000220"/>
    <s v="X"/>
    <d v="2000-01-05T00:00:00"/>
    <s v="4757974"/>
    <d v="2011-06-10T00:00:00"/>
    <m/>
    <m/>
    <m/>
    <m/>
    <m/>
    <m/>
    <m/>
    <m/>
    <m/>
    <s v="2000-000220"/>
    <m/>
    <m/>
    <m/>
    <s v="청맥"/>
    <m/>
    <m/>
    <m/>
    <s v="M"/>
    <s v="전기전자"/>
    <s v="LED"/>
    <s v="LED 조명"/>
    <s v="07) LED 모듈"/>
    <x v="2"/>
    <s v="1그룹-라이선싱"/>
    <s v="-"/>
    <s v="전기전자 분과"/>
    <m/>
    <s v="-"/>
    <s v="완납"/>
    <d v="2014-06-10T00:00:00"/>
    <s v="Y"/>
    <s v="마크프로"/>
    <d v="2012-08-13T00:00:00"/>
    <m/>
  </r>
  <r>
    <n v="962"/>
    <s v="A0954"/>
    <x v="1"/>
    <m/>
    <s v="특허권/전용실시권 매입"/>
    <m/>
    <m/>
    <s v="X"/>
    <x v="25"/>
    <s v="해외"/>
    <s v="기업"/>
    <s v="김찬호"/>
    <s v="이종근"/>
    <s v="이종근"/>
    <n v="11"/>
    <n v="7"/>
    <x v="0"/>
    <x v="0"/>
    <s v="US"/>
    <s v="USA"/>
    <x v="1"/>
    <m/>
    <s v="Nitride Semiconductor Device"/>
    <s v="09/833,243"/>
    <s v="X"/>
    <d v="2001-04-10T00:00:00"/>
    <s v="6690700"/>
    <d v="2004-02-10T00:00:00"/>
    <m/>
    <m/>
    <m/>
    <m/>
    <m/>
    <m/>
    <m/>
    <m/>
    <m/>
    <s v="2001-833243"/>
    <m/>
    <m/>
    <m/>
    <s v="청맥"/>
    <m/>
    <m/>
    <m/>
    <s v="S"/>
    <s v="전기전자"/>
    <s v="LED"/>
    <s v="LED 모듈"/>
    <s v="07) LED 모듈"/>
    <x v="22"/>
    <s v="1그룹-라이선싱"/>
    <s v="-"/>
    <s v="전기전자 분과"/>
    <m/>
    <s v="-"/>
    <s v="완납"/>
    <d v="2015-08-10T00:00:00"/>
    <s v="Y"/>
    <s v="마크프로"/>
    <d v="2012-07-31T00:00:00"/>
    <m/>
  </r>
  <r>
    <n v="963"/>
    <s v="A0955"/>
    <x v="1"/>
    <m/>
    <s v="특허권/전용실시권 매입"/>
    <m/>
    <m/>
    <s v="X"/>
    <x v="25"/>
    <s v="해외"/>
    <s v="기업"/>
    <s v="김찬호"/>
    <s v="이종근"/>
    <s v="이종근"/>
    <n v="12"/>
    <n v="8"/>
    <x v="0"/>
    <x v="0"/>
    <s v="US"/>
    <s v="USA"/>
    <x v="1"/>
    <m/>
    <s v="Efficient Phosphor-Conversion Led Structure"/>
    <s v="09/268,764"/>
    <s v="X"/>
    <d v="1999-03-15T00:00:00"/>
    <s v="6155699"/>
    <d v="2000-12-05T00:00:00"/>
    <m/>
    <m/>
    <m/>
    <m/>
    <m/>
    <m/>
    <m/>
    <m/>
    <m/>
    <s v="1999-268764"/>
    <m/>
    <m/>
    <m/>
    <s v="청맥"/>
    <m/>
    <m/>
    <m/>
    <s v="S"/>
    <s v="전기전자"/>
    <s v="LED"/>
    <s v="LED 모듈"/>
    <s v="07) LED 모듈"/>
    <x v="22"/>
    <s v="1그룹-라이선싱"/>
    <s v="-"/>
    <s v="전기전자 분과"/>
    <m/>
    <s v="-"/>
    <s v="완납"/>
    <s v="완납"/>
    <s v="Y"/>
    <s v="마크프로"/>
    <d v="2012-07-31T00:00:00"/>
    <m/>
  </r>
  <r>
    <n v="964"/>
    <s v="A0956"/>
    <x v="1"/>
    <m/>
    <s v="특허권/전용실시권 매입"/>
    <m/>
    <m/>
    <s v="X"/>
    <x v="25"/>
    <s v="해외"/>
    <s v="기업"/>
    <s v="김찬호"/>
    <s v="이종근"/>
    <s v="이종근"/>
    <n v="13"/>
    <n v="9"/>
    <x v="0"/>
    <x v="0"/>
    <s v="US"/>
    <s v="USA"/>
    <x v="1"/>
    <m/>
    <s v="System And Method For On-Chip Calibration Of Illumination Sources For An Integrated Circuit Display"/>
    <s v="09/372,359"/>
    <s v="X"/>
    <d v="1999-08-11T00:00:00"/>
    <s v="6344641"/>
    <d v="2002-02-05T00:00:00"/>
    <m/>
    <m/>
    <m/>
    <m/>
    <m/>
    <m/>
    <m/>
    <m/>
    <m/>
    <s v="1999-372359"/>
    <m/>
    <m/>
    <m/>
    <s v="청맥"/>
    <m/>
    <m/>
    <m/>
    <s v="M"/>
    <s v="전기전자"/>
    <s v="LED"/>
    <s v="LED 모듈"/>
    <s v="07) LED 모듈"/>
    <x v="22"/>
    <s v="1그룹-라이선싱"/>
    <s v="-"/>
    <s v="전기전자 분과"/>
    <m/>
    <s v="-"/>
    <s v="완납"/>
    <s v="완납"/>
    <s v="Y"/>
    <s v="마크프로"/>
    <d v="2012-07-31T00:00:00"/>
    <m/>
  </r>
  <r>
    <n v="965"/>
    <s v="A0957"/>
    <x v="1"/>
    <m/>
    <s v="특허권/전용실시권 매입"/>
    <m/>
    <m/>
    <s v="X"/>
    <x v="25"/>
    <s v="해외"/>
    <s v="기업"/>
    <s v="김찬호"/>
    <s v="이종근"/>
    <s v="이종근"/>
    <n v="14"/>
    <n v="9"/>
    <x v="0"/>
    <x v="0"/>
    <s v="JP"/>
    <s v="JAPAN"/>
    <x v="2"/>
    <s v="조사 근원을 교정하기 위한 시스템"/>
    <m/>
    <s v="2000-242859"/>
    <s v="X"/>
    <d v="2000-08-10T00:00:00"/>
    <s v="4357718"/>
    <d v="2009-08-14T00:00:00"/>
    <m/>
    <m/>
    <m/>
    <m/>
    <m/>
    <m/>
    <m/>
    <m/>
    <m/>
    <s v="2000-242859"/>
    <m/>
    <m/>
    <m/>
    <s v="청맥"/>
    <m/>
    <m/>
    <m/>
    <s v="M"/>
    <s v="전기전자"/>
    <s v="LED"/>
    <s v="LED 모듈"/>
    <s v="07) LED 모듈"/>
    <x v="22"/>
    <s v="1그룹-라이선싱"/>
    <s v="-"/>
    <s v="전기전자 분과"/>
    <m/>
    <s v="-"/>
    <s v="2014년도 3사분기"/>
    <d v="2014-08-14T00:00:00"/>
    <s v="Y"/>
    <s v="마크프로"/>
    <d v="2012-08-13T00:00:00"/>
    <m/>
  </r>
  <r>
    <n v="966"/>
    <s v="A0958"/>
    <x v="1"/>
    <m/>
    <s v="특허권/전용실시권 매입"/>
    <m/>
    <m/>
    <s v="X"/>
    <x v="25"/>
    <s v="해외"/>
    <s v="기업"/>
    <s v="이명권"/>
    <s v="-"/>
    <s v="이종근"/>
    <n v="15"/>
    <n v="10"/>
    <x v="9"/>
    <x v="2"/>
    <s v="US"/>
    <s v="USA"/>
    <x v="1"/>
    <m/>
    <s v="Personal Viewing Device With System For Providing Identification Information To A Connected System"/>
    <s v="09/519,712"/>
    <s v="X"/>
    <d v="2000-03-07T00:00:00"/>
    <s v="6735328"/>
    <d v="2004-05-11T00:00:00"/>
    <m/>
    <m/>
    <m/>
    <m/>
    <m/>
    <m/>
    <m/>
    <m/>
    <m/>
    <s v="2000-519712"/>
    <m/>
    <m/>
    <m/>
    <s v="청맥"/>
    <m/>
    <m/>
    <m/>
    <s v="매각"/>
    <s v="-"/>
    <s v="-"/>
    <s v="-"/>
    <s v="24) 스마트기기 부품"/>
    <x v="23"/>
    <s v="1그룹-라이선싱"/>
    <s v="-"/>
    <s v="- 분과"/>
    <m/>
    <s v="-"/>
    <s v="2015년도 "/>
    <d v="2015-11-11T00:00:00"/>
    <s v="Y"/>
    <s v="마크프로-&gt;GOOGLE"/>
    <d v="2012-07-31T00:00:00"/>
    <m/>
  </r>
  <r>
    <n v="967"/>
    <s v="A0959"/>
    <x v="1"/>
    <m/>
    <s v="특허권/전용실시권 매입"/>
    <m/>
    <m/>
    <s v="X"/>
    <x v="25"/>
    <s v="해외"/>
    <s v="기업"/>
    <s v="이명권"/>
    <s v="-"/>
    <s v="이종근"/>
    <n v="16"/>
    <n v="10"/>
    <x v="9"/>
    <x v="2"/>
    <s v="JP"/>
    <s v="JAPAN"/>
    <x v="2"/>
    <s v="퍼스널·디스플레이·시스템"/>
    <m/>
    <s v="2001-060448"/>
    <s v="X"/>
    <d v="2001-03-05T00:00:00"/>
    <s v="4464573"/>
    <d v="2010-02-26T00:00:00"/>
    <m/>
    <m/>
    <m/>
    <m/>
    <m/>
    <m/>
    <m/>
    <m/>
    <m/>
    <s v="2001-060448"/>
    <m/>
    <m/>
    <m/>
    <s v="청맥"/>
    <m/>
    <m/>
    <m/>
    <s v="매각"/>
    <s v="-"/>
    <s v="-"/>
    <s v="-"/>
    <s v="24) 스마트기기 부품"/>
    <x v="23"/>
    <s v="1그룹-라이선싱"/>
    <s v="-"/>
    <s v="- 분과"/>
    <m/>
    <s v="-"/>
    <s v="2014년도 "/>
    <d v="2014-02-26T00:00:00"/>
    <s v="Y"/>
    <s v="마크프로-&gt;GOOGLE"/>
    <d v="2012-08-13T00:00:00"/>
    <m/>
  </r>
  <r>
    <n v="968"/>
    <s v="A0960"/>
    <x v="1"/>
    <m/>
    <s v="특허권/전용실시권 매입"/>
    <m/>
    <m/>
    <s v="X"/>
    <x v="25"/>
    <s v="해외"/>
    <s v="기업"/>
    <s v="이명권"/>
    <s v="-"/>
    <s v="이종근"/>
    <n v="17"/>
    <n v="10"/>
    <x v="9"/>
    <x v="2"/>
    <s v="GB"/>
    <s v="UNITED KINGDOM"/>
    <x v="4"/>
    <m/>
    <s v="Personal Viewing Device With System For Providing Identification Information To A Connected System"/>
    <s v="01101387.7"/>
    <s v="01101387.7"/>
    <d v="2001-01-22T00:00:00"/>
    <n v="1132870"/>
    <d v="2008-08-13T00:00:00"/>
    <m/>
    <m/>
    <m/>
    <m/>
    <m/>
    <m/>
    <m/>
    <m/>
    <m/>
    <m/>
    <m/>
    <m/>
    <m/>
    <s v="청맥"/>
    <m/>
    <m/>
    <m/>
    <s v="매각"/>
    <s v="-"/>
    <s v="-"/>
    <s v="-"/>
    <s v="24) 스마트기기 부품"/>
    <x v="23"/>
    <s v="1그룹-라이선싱"/>
    <s v="-"/>
    <s v="- 분과"/>
    <m/>
    <s v="-"/>
    <s v="2015년도 "/>
    <d v="2015-01-22T00:00:00"/>
    <s v="Y"/>
    <s v="마크프로-&gt;GOOGLE"/>
    <d v="2012-08-13T00:00:00"/>
    <m/>
  </r>
  <r>
    <n v="969"/>
    <s v="A0961"/>
    <x v="1"/>
    <m/>
    <s v="특허권/전용실시권 매입"/>
    <m/>
    <m/>
    <s v="X"/>
    <x v="25"/>
    <s v="해외"/>
    <s v="기업"/>
    <s v="김찬호"/>
    <s v="이종근"/>
    <s v="이종근"/>
    <n v="18"/>
    <n v="11"/>
    <x v="0"/>
    <x v="0"/>
    <s v="KR"/>
    <s v="REPUBLIC OF KOREA"/>
    <x v="0"/>
    <s v="발광접합부를 기판에수직으로실장한발광다이오드를 갖는 광원"/>
    <s v="The Light Source Having 기판에수직으 Furnace Compartment Strong Man Light Emitting Diode The Radiation Junction."/>
    <s v="10-1993-0016146"/>
    <s v="X"/>
    <d v="1993-08-19T00:00:00"/>
    <s v="0297453"/>
    <d v="2001-05-22T00:00:00"/>
    <m/>
    <m/>
    <m/>
    <m/>
    <m/>
    <m/>
    <m/>
    <m/>
    <m/>
    <s v="1993-0016146"/>
    <m/>
    <m/>
    <m/>
    <s v="청맥"/>
    <m/>
    <m/>
    <m/>
    <s v="M"/>
    <s v="전기전자"/>
    <s v="LED"/>
    <s v="LED 모듈"/>
    <s v="07) LED 모듈"/>
    <x v="22"/>
    <s v="1그룹-라이선싱"/>
    <s v="-"/>
    <s v="전기전자 분과"/>
    <m/>
    <s v="-"/>
    <s v="완납"/>
    <s v="완납"/>
    <s v="Y"/>
    <s v="마크프로"/>
    <d v="2012-08-13T00:00:00"/>
    <m/>
  </r>
  <r>
    <n v="970"/>
    <s v="A0962"/>
    <x v="1"/>
    <m/>
    <s v="특허권/전용실시권 매입"/>
    <m/>
    <m/>
    <s v="X"/>
    <x v="25"/>
    <s v="해외"/>
    <s v="기업"/>
    <s v="김찬호"/>
    <s v="-"/>
    <s v="이종근"/>
    <n v="19"/>
    <n v="12"/>
    <x v="6"/>
    <x v="2"/>
    <s v="TW"/>
    <s v="TAIWAN"/>
    <x v="3"/>
    <m/>
    <s v="Light Source And Technique For Mounting Light Emitting Diodes"/>
    <s v="082105990"/>
    <s v="X"/>
    <d v="1993-07-27T00:00:00"/>
    <s v="NI-70757"/>
    <d v="1995-03-21T00:00:00"/>
    <m/>
    <m/>
    <m/>
    <m/>
    <m/>
    <m/>
    <m/>
    <m/>
    <m/>
    <e v="#REF!"/>
    <m/>
    <m/>
    <m/>
    <s v="청맥"/>
    <m/>
    <m/>
    <m/>
    <s v="M"/>
    <s v="전기전자"/>
    <s v="LED"/>
    <s v="LED 모듈"/>
    <s v="07) LED 모듈"/>
    <x v="22"/>
    <s v="1그룹-라이선싱"/>
    <s v="-"/>
    <s v="전기전자 분과"/>
    <m/>
    <s v="-"/>
    <s v="완납"/>
    <s v="완납"/>
    <s v="Y"/>
    <s v="마크프로"/>
    <d v="2012-08-13T00:00:00"/>
    <m/>
  </r>
  <r>
    <n v="971"/>
    <s v="A0963"/>
    <x v="1"/>
    <m/>
    <s v="특허권/전용실시권 매입"/>
    <m/>
    <m/>
    <s v="X"/>
    <x v="25"/>
    <s v="해외"/>
    <s v="기업"/>
    <s v="김찬호"/>
    <s v="이종근"/>
    <s v="이종근"/>
    <n v="20"/>
    <n v="13"/>
    <x v="0"/>
    <x v="1"/>
    <s v="US"/>
    <s v="USA"/>
    <x v="1"/>
    <m/>
    <s v="Electronic Substrate Having Cavities And Method Of Making"/>
    <s v="11/935,126"/>
    <s v="X"/>
    <d v="2007-11-05T00:00:00"/>
    <s v=""/>
    <m/>
    <m/>
    <m/>
    <m/>
    <m/>
    <m/>
    <m/>
    <m/>
    <m/>
    <m/>
    <s v="2007-935126"/>
    <m/>
    <m/>
    <m/>
    <s v="청맥"/>
    <m/>
    <m/>
    <m/>
    <s v="M"/>
    <s v="전기전자"/>
    <s v="LED"/>
    <s v="LED 모듈"/>
    <s v="07) LED 모듈"/>
    <x v="22"/>
    <s v="1그룹-라이선싱"/>
    <s v="-"/>
    <s v="전기전자 분과"/>
    <m/>
    <s v="-"/>
    <m/>
    <m/>
    <m/>
    <m/>
    <m/>
    <m/>
  </r>
  <r>
    <n v="972"/>
    <s v="A0964"/>
    <x v="1"/>
    <m/>
    <s v="특허권/전용실시권 매입"/>
    <m/>
    <m/>
    <s v="X"/>
    <x v="25"/>
    <s v="해외"/>
    <s v="기업"/>
    <s v="김찬호"/>
    <s v="이종근"/>
    <s v="이종근"/>
    <n v="21"/>
    <n v="14"/>
    <x v="0"/>
    <x v="0"/>
    <s v="JP"/>
    <s v="JAPAN"/>
    <x v="2"/>
    <s v="발광 장치"/>
    <m/>
    <s v="2009-074186"/>
    <s v="X"/>
    <d v="2009-03-25T00:00:00"/>
    <n v="5235747"/>
    <d v="2013-04-05T00:00:00"/>
    <m/>
    <m/>
    <m/>
    <m/>
    <m/>
    <m/>
    <m/>
    <m/>
    <m/>
    <s v="2009-074186"/>
    <m/>
    <m/>
    <m/>
    <s v="청맥"/>
    <m/>
    <m/>
    <m/>
    <s v="M"/>
    <s v="전기전자"/>
    <s v="LED"/>
    <s v="LED 모듈"/>
    <s v="07) LED 모듈"/>
    <x v="22"/>
    <s v="1그룹-라이선싱"/>
    <s v="-"/>
    <s v="전기전자 분과"/>
    <m/>
    <s v="-"/>
    <s v="2016년도 2사분기"/>
    <d v="2016-04-05T00:00:00"/>
    <s v="Y"/>
    <s v="마크프로"/>
    <d v="2013-08-20T00:00:00"/>
    <m/>
  </r>
  <r>
    <n v="973"/>
    <s v="A0965"/>
    <x v="1"/>
    <m/>
    <s v="특허권/전용실시권 매입"/>
    <m/>
    <m/>
    <s v="X"/>
    <x v="25"/>
    <s v="해외"/>
    <s v="기업"/>
    <s v="김찬호"/>
    <s v="이종근"/>
    <s v="이종근"/>
    <n v="22"/>
    <n v="14"/>
    <x v="0"/>
    <x v="0"/>
    <s v="US"/>
    <s v="USA"/>
    <x v="1"/>
    <m/>
    <s v="Light-Emitting Device"/>
    <s v="12/056,095"/>
    <s v="X"/>
    <d v="2008-03-26T00:00:00"/>
    <s v="7737638"/>
    <d v="2010-06-15T00:00:00"/>
    <m/>
    <m/>
    <m/>
    <m/>
    <m/>
    <m/>
    <m/>
    <m/>
    <m/>
    <s v="2008-056095"/>
    <m/>
    <m/>
    <m/>
    <s v="청맥"/>
    <m/>
    <m/>
    <m/>
    <s v="M"/>
    <s v="전기전자"/>
    <s v="LED"/>
    <s v="LED 모듈"/>
    <s v="07) LED 모듈"/>
    <x v="22"/>
    <s v="1그룹-라이선싱"/>
    <s v="-"/>
    <s v="전기전자 분과"/>
    <m/>
    <s v="-"/>
    <s v="2017년도 4사분기"/>
    <d v="2017-12-15T00:00:00"/>
    <s v="Y"/>
    <s v="마크프로"/>
    <d v="2012-07-31T00:00:00"/>
    <m/>
  </r>
  <r>
    <n v="974"/>
    <s v="A0966"/>
    <x v="1"/>
    <m/>
    <s v="특허권/전용실시권 매입"/>
    <m/>
    <m/>
    <s v="X"/>
    <x v="25"/>
    <s v="해외"/>
    <s v="기업"/>
    <s v="김찬호"/>
    <s v="이종근"/>
    <s v="이종근"/>
    <n v="23"/>
    <n v="15"/>
    <x v="0"/>
    <x v="0"/>
    <s v="US"/>
    <s v="USA"/>
    <x v="1"/>
    <m/>
    <s v="Ceramic Light Emitting Device Package"/>
    <s v="12/039,619"/>
    <s v="X"/>
    <d v="2008-02-28T00:00:00"/>
    <s v="7855398"/>
    <d v="2010-12-21T00:00:00"/>
    <m/>
    <m/>
    <m/>
    <m/>
    <m/>
    <m/>
    <m/>
    <m/>
    <m/>
    <s v="2008-039619"/>
    <m/>
    <m/>
    <m/>
    <s v="청맥"/>
    <m/>
    <m/>
    <m/>
    <s v="M"/>
    <s v="전기전자"/>
    <s v="LED"/>
    <s v="LED 모듈"/>
    <s v="07) LED 모듈"/>
    <x v="22"/>
    <s v="1그룹-라이선싱"/>
    <s v="-"/>
    <s v="전기전자 분과"/>
    <m/>
    <s v="-"/>
    <s v="2014년도 2사분기"/>
    <d v="2014-06-21T00:00:00"/>
    <s v="Y"/>
    <s v="마크프로"/>
    <d v="2012-07-31T00:00:00"/>
    <m/>
  </r>
  <r>
    <n v="975"/>
    <s v="A0967"/>
    <x v="1"/>
    <m/>
    <s v="특허권/전용실시권 매입"/>
    <m/>
    <m/>
    <s v="X"/>
    <x v="25"/>
    <s v="해외"/>
    <s v="기업"/>
    <s v="김찬호"/>
    <s v="이종근"/>
    <s v="이종근"/>
    <n v="24"/>
    <n v="16"/>
    <x v="0"/>
    <x v="0"/>
    <s v="US"/>
    <s v="USA"/>
    <x v="1"/>
    <m/>
    <s v="Illumination Assembly With Diffusive Reflector Cup"/>
    <s v="12/057,218"/>
    <s v="X"/>
    <d v="2008-03-27T00:00:00"/>
    <s v="7794120"/>
    <d v="2010-09-14T00:00:00"/>
    <m/>
    <m/>
    <m/>
    <m/>
    <m/>
    <m/>
    <m/>
    <m/>
    <m/>
    <s v="2008-057218"/>
    <m/>
    <m/>
    <m/>
    <s v="청맥"/>
    <m/>
    <m/>
    <m/>
    <s v="M"/>
    <s v="전기전자"/>
    <s v="LED"/>
    <s v="LED 조명"/>
    <s v="07) LED 모듈"/>
    <x v="2"/>
    <s v="1그룹-라이선싱"/>
    <s v="-"/>
    <s v="전기전자 분과"/>
    <m/>
    <s v="-"/>
    <s v="2014년도 1사분기"/>
    <d v="2014-03-14T00:00:00"/>
    <s v="Y"/>
    <s v="마크프로"/>
    <d v="2012-07-31T00:00:00"/>
    <m/>
  </r>
  <r>
    <n v="976"/>
    <s v="A0968"/>
    <x v="1"/>
    <m/>
    <s v="특허권/전용실시권 매입"/>
    <m/>
    <m/>
    <s v="X"/>
    <x v="25"/>
    <s v="해외"/>
    <s v="기업"/>
    <s v="김찬호"/>
    <s v="이종근"/>
    <s v="이종근"/>
    <n v="25"/>
    <n v="17"/>
    <x v="0"/>
    <x v="0"/>
    <s v="US"/>
    <s v="USA"/>
    <x v="1"/>
    <m/>
    <s v="Light Emitting Device"/>
    <s v="12/323,419"/>
    <s v="X"/>
    <d v="2008-11-25T00:00:00"/>
    <s v="8026672"/>
    <d v="2011-09-27T00:00:00"/>
    <m/>
    <m/>
    <m/>
    <m/>
    <m/>
    <m/>
    <m/>
    <m/>
    <m/>
    <s v="2008-323419"/>
    <m/>
    <m/>
    <m/>
    <s v="청맥"/>
    <m/>
    <m/>
    <m/>
    <s v="M"/>
    <s v="전기전자"/>
    <s v="LED"/>
    <s v="LED 모듈"/>
    <s v="07) LED 모듈"/>
    <x v="22"/>
    <s v="1그룹-라이선싱"/>
    <s v="-"/>
    <s v="전기전자 분과"/>
    <m/>
    <s v="-"/>
    <s v="2015년도 1사분기"/>
    <d v="2015-03-27T00:00:00"/>
    <s v="Y"/>
    <s v="마크프로"/>
    <d v="2012-07-31T00:00:00"/>
    <m/>
  </r>
  <r>
    <n v="977"/>
    <s v="A0969"/>
    <x v="1"/>
    <m/>
    <s v="특허권/전용실시권 매입"/>
    <m/>
    <m/>
    <s v="X"/>
    <x v="25"/>
    <s v="해외"/>
    <s v="기업"/>
    <s v="김찬호"/>
    <s v="이종근"/>
    <s v="이종근"/>
    <n v="26"/>
    <n v="18"/>
    <x v="0"/>
    <x v="1"/>
    <s v="KR"/>
    <s v="REPUBLIC OF KOREA"/>
    <x v="0"/>
    <s v="발광 다이오드를 이용하는 광원"/>
    <s v="Light Source Using A Light-Emitting Diode"/>
    <s v="10-2009-0088840"/>
    <s v="X"/>
    <d v="2009-09-21T00:00:00"/>
    <s v=""/>
    <m/>
    <m/>
    <m/>
    <m/>
    <m/>
    <m/>
    <m/>
    <m/>
    <m/>
    <m/>
    <s v="2009-0088840"/>
    <m/>
    <m/>
    <m/>
    <s v="청맥"/>
    <m/>
    <m/>
    <m/>
    <s v="M"/>
    <s v="전기전자"/>
    <s v="LED"/>
    <s v="LED 모듈"/>
    <s v="07) LED 모듈"/>
    <x v="22"/>
    <s v="1그룹-라이선싱"/>
    <s v="-"/>
    <s v="전기전자 분과"/>
    <m/>
    <s v="-"/>
    <m/>
    <m/>
    <m/>
    <m/>
    <m/>
    <m/>
  </r>
  <r>
    <n v="978"/>
    <s v="A0970"/>
    <x v="1"/>
    <m/>
    <s v="특허권/전용실시권 매입"/>
    <m/>
    <m/>
    <s v="X"/>
    <x v="25"/>
    <s v="해외"/>
    <s v="기업"/>
    <s v="김찬호"/>
    <s v="이종근"/>
    <s v="이종근"/>
    <n v="27"/>
    <n v="18"/>
    <x v="0"/>
    <x v="0"/>
    <s v="US"/>
    <s v="USA"/>
    <x v="1"/>
    <m/>
    <s v="Light Source Using A Light-Emitting Diode"/>
    <s v="12/235,388"/>
    <s v="X"/>
    <d v="2008-09-22T00:00:00"/>
    <s v="8174100"/>
    <d v="2012-05-08T00:00:00"/>
    <m/>
    <m/>
    <m/>
    <m/>
    <m/>
    <m/>
    <m/>
    <m/>
    <m/>
    <s v="2008-235388"/>
    <m/>
    <m/>
    <m/>
    <s v="청맥"/>
    <m/>
    <m/>
    <m/>
    <s v="M"/>
    <s v="전기전자"/>
    <s v="LED"/>
    <s v="LED 모듈"/>
    <s v="07) LED 모듈"/>
    <x v="22"/>
    <s v="1그룹-라이선싱"/>
    <s v="-"/>
    <s v="전기전자 분과"/>
    <m/>
    <s v="-"/>
    <s v="2015년도 4사분기"/>
    <d v="2015-11-08T00:00:00"/>
    <s v="Y"/>
    <s v="마크프로"/>
    <d v="2012-07-31T00:00:00"/>
    <m/>
  </r>
  <r>
    <n v="979"/>
    <s v="A0971"/>
    <x v="1"/>
    <m/>
    <s v="특허권/전용실시권 매입"/>
    <m/>
    <m/>
    <s v="X"/>
    <x v="25"/>
    <s v="해외"/>
    <s v="기업"/>
    <s v="김찬호"/>
    <s v="이종근"/>
    <s v="이종근"/>
    <n v="28"/>
    <n v="19"/>
    <x v="0"/>
    <x v="0"/>
    <s v="US"/>
    <s v="USA"/>
    <x v="1"/>
    <m/>
    <s v="Plcc Package With A Reflector Cup Surrounded By An Encapsulant"/>
    <s v="12/426,114"/>
    <s v="X"/>
    <d v="2009-04-17T00:00:00"/>
    <s v="8101955"/>
    <d v="2012-01-24T00:00:00"/>
    <m/>
    <m/>
    <m/>
    <m/>
    <m/>
    <m/>
    <m/>
    <m/>
    <m/>
    <s v="2009-426114"/>
    <m/>
    <m/>
    <m/>
    <s v="청맥"/>
    <m/>
    <m/>
    <m/>
    <s v="S"/>
    <s v="전기전자"/>
    <s v="LED"/>
    <s v="LED 모듈"/>
    <s v="07) LED 모듈"/>
    <x v="22"/>
    <s v="1그룹-라이선싱"/>
    <s v="-"/>
    <s v="전기전자 분과"/>
    <m/>
    <s v="-"/>
    <s v="2015년도 3사분기"/>
    <d v="2015-07-24T00:00:00"/>
    <s v="Y"/>
    <s v="마크프로"/>
    <d v="2012-07-31T00:00:00"/>
    <m/>
  </r>
  <r>
    <n v="980"/>
    <s v="A0972"/>
    <x v="1"/>
    <m/>
    <s v="특허권/전용실시권 매입"/>
    <m/>
    <m/>
    <s v="X"/>
    <x v="25"/>
    <s v="해외"/>
    <s v="기업"/>
    <s v="김찬호"/>
    <s v="이종근"/>
    <s v="이종근"/>
    <n v="29"/>
    <n v="20"/>
    <x v="0"/>
    <x v="0"/>
    <s v="US"/>
    <s v="USA"/>
    <x v="1"/>
    <m/>
    <s v="Light Emitting Device"/>
    <s v="12/333,076"/>
    <s v="X"/>
    <d v="2008-12-11T00:00:00"/>
    <s v="7841747"/>
    <d v="2010-11-30T00:00:00"/>
    <m/>
    <m/>
    <m/>
    <m/>
    <m/>
    <m/>
    <m/>
    <m/>
    <m/>
    <s v="2008-333076"/>
    <m/>
    <m/>
    <m/>
    <s v="청맥"/>
    <m/>
    <m/>
    <m/>
    <s v="M"/>
    <s v="전기전자"/>
    <s v="LED"/>
    <s v="LED 모듈"/>
    <s v="07) LED 모듈"/>
    <x v="22"/>
    <s v="1그룹-라이선싱"/>
    <s v="-"/>
    <s v="전기전자 분과"/>
    <m/>
    <s v="-"/>
    <s v="2018년도 2사분기"/>
    <d v="2018-05-30T00:00:00"/>
    <s v="Y"/>
    <s v="마크프로"/>
    <d v="2012-07-31T00:00:00"/>
    <m/>
  </r>
  <r>
    <n v="981"/>
    <s v="A0973"/>
    <x v="1"/>
    <m/>
    <s v="특허권/전용실시권 매입"/>
    <m/>
    <m/>
    <s v="X"/>
    <x v="25"/>
    <s v="해외"/>
    <s v="기업"/>
    <s v="김찬호"/>
    <s v="이종근"/>
    <s v="이종근"/>
    <n v="30"/>
    <n v="21"/>
    <x v="0"/>
    <x v="1"/>
    <s v="TW"/>
    <s v="TAIWAN"/>
    <x v="3"/>
    <m/>
    <s v="Light Emitter"/>
    <s v="098144809"/>
    <s v="X"/>
    <d v="2009-12-24T00:00:00"/>
    <m/>
    <m/>
    <m/>
    <m/>
    <m/>
    <m/>
    <m/>
    <m/>
    <m/>
    <m/>
    <m/>
    <s v="2009-144809"/>
    <m/>
    <m/>
    <m/>
    <s v="청맥"/>
    <m/>
    <m/>
    <m/>
    <s v="S"/>
    <s v="전기전자"/>
    <s v="LED"/>
    <s v="LED 모듈"/>
    <s v="07) LED 모듈"/>
    <x v="22"/>
    <s v="1그룹-라이선싱"/>
    <s v="-"/>
    <s v="전기전자 분과"/>
    <m/>
    <s v="-"/>
    <m/>
    <m/>
    <m/>
    <m/>
    <m/>
    <m/>
  </r>
  <r>
    <n v="982"/>
    <s v="A0974"/>
    <x v="1"/>
    <m/>
    <s v="특허권/전용실시권 매입"/>
    <m/>
    <m/>
    <s v="X"/>
    <x v="25"/>
    <s v="해외"/>
    <s v="기업"/>
    <s v="김찬호"/>
    <s v="이종근"/>
    <s v="이종근"/>
    <n v="31"/>
    <n v="21"/>
    <x v="0"/>
    <x v="0"/>
    <s v="US"/>
    <s v="USA"/>
    <x v="1"/>
    <m/>
    <s v="Light Emitter"/>
    <s v="12/360,246"/>
    <s v="X"/>
    <d v="2009-01-27T00:00:00"/>
    <s v="8120250"/>
    <d v="2012-02-21T00:00:00"/>
    <m/>
    <m/>
    <m/>
    <m/>
    <m/>
    <m/>
    <m/>
    <m/>
    <m/>
    <s v="2009-360246"/>
    <m/>
    <m/>
    <m/>
    <s v="청맥"/>
    <m/>
    <m/>
    <m/>
    <s v="S"/>
    <s v="전기전자"/>
    <s v="LED"/>
    <s v="LED 모듈"/>
    <s v="07) LED 모듈"/>
    <x v="22"/>
    <s v="1그룹-라이선싱"/>
    <s v="-"/>
    <s v="전기전자 분과"/>
    <m/>
    <s v="-"/>
    <s v="2015년도 3사분기"/>
    <d v="2015-08-21T00:00:00"/>
    <s v="Y"/>
    <s v="마크프로"/>
    <d v="2012-07-31T00:00:00"/>
    <m/>
  </r>
  <r>
    <n v="983"/>
    <s v="A0975"/>
    <x v="1"/>
    <m/>
    <s v="특허권/전용실시권 매입"/>
    <m/>
    <m/>
    <s v="X"/>
    <x v="25"/>
    <s v="해외"/>
    <s v="기업"/>
    <s v="김찬호"/>
    <s v="이종근"/>
    <s v="이종근"/>
    <n v="32"/>
    <n v="22"/>
    <x v="0"/>
    <x v="0"/>
    <s v="US"/>
    <s v="USA"/>
    <x v="1"/>
    <m/>
    <s v="Tower Climbing Assist Device"/>
    <s v="29/324,114"/>
    <s v="X"/>
    <d v="2008-09-05T00:00:00"/>
    <s v="8141681"/>
    <d v="2012-03-27T00:00:00"/>
    <m/>
    <m/>
    <m/>
    <m/>
    <m/>
    <m/>
    <m/>
    <m/>
    <m/>
    <s v="2008-324114"/>
    <m/>
    <m/>
    <m/>
    <s v="청맥"/>
    <m/>
    <m/>
    <m/>
    <s v="M"/>
    <s v="전기전자"/>
    <s v="LED"/>
    <s v="LED 모듈"/>
    <s v="07) LED 모듈"/>
    <x v="22"/>
    <s v="1그룹-라이선싱"/>
    <s v="-"/>
    <s v="전기전자 분과"/>
    <m/>
    <s v="-"/>
    <s v="연차료제도없음"/>
    <s v="연차료제도없음"/>
    <s v="Y"/>
    <s v="마크프로"/>
    <d v="2012-07-31T00:00:00"/>
    <m/>
  </r>
  <r>
    <n v="984"/>
    <s v="A0976"/>
    <x v="1"/>
    <m/>
    <s v="특허권/전용실시권 매입"/>
    <m/>
    <m/>
    <s v="X"/>
    <x v="25"/>
    <s v="해외"/>
    <s v="기업"/>
    <s v="김찬호"/>
    <s v="이종근"/>
    <s v="이종근"/>
    <n v="33"/>
    <n v="23"/>
    <x v="0"/>
    <x v="1"/>
    <s v="DE"/>
    <s v="FEDERAL REPUBLIC GERMANY"/>
    <x v="4"/>
    <m/>
    <s v="Light Emitting Device"/>
    <s v="102010001031"/>
    <s v="X"/>
    <d v="2010-01-19T00:00:00"/>
    <m/>
    <m/>
    <m/>
    <m/>
    <m/>
    <m/>
    <m/>
    <m/>
    <m/>
    <m/>
    <m/>
    <s v="2010-10001031"/>
    <m/>
    <m/>
    <m/>
    <s v="청맥"/>
    <m/>
    <m/>
    <m/>
    <s v="M"/>
    <s v="전기전자"/>
    <s v="LED"/>
    <s v="LED 모듈"/>
    <s v="07) LED 모듈"/>
    <x v="22"/>
    <s v="1그룹-라이선싱"/>
    <s v="-"/>
    <s v="전기전자 분과"/>
    <m/>
    <s v="-"/>
    <m/>
    <m/>
    <m/>
    <m/>
    <m/>
    <m/>
  </r>
  <r>
    <n v="985"/>
    <s v="A0977"/>
    <x v="1"/>
    <m/>
    <s v="특허권/전용실시권 매입"/>
    <m/>
    <m/>
    <s v="X"/>
    <x v="25"/>
    <s v="해외"/>
    <s v="기업"/>
    <s v="김찬호"/>
    <s v="이종근"/>
    <s v="이종근"/>
    <n v="34"/>
    <n v="23"/>
    <x v="0"/>
    <x v="0"/>
    <s v="US"/>
    <s v="USA"/>
    <x v="1"/>
    <m/>
    <s v="Light Emitting Device"/>
    <s v="12/359,123"/>
    <s v="X"/>
    <d v="2009-01-23T00:00:00"/>
    <s v="8034644"/>
    <d v="2011-10-11T00:00:00"/>
    <m/>
    <m/>
    <m/>
    <m/>
    <m/>
    <m/>
    <m/>
    <m/>
    <m/>
    <s v="2009-359123"/>
    <m/>
    <m/>
    <m/>
    <s v="청맥"/>
    <m/>
    <m/>
    <m/>
    <s v="M"/>
    <s v="전기전자"/>
    <s v="LED"/>
    <s v="LED 모듈"/>
    <s v="07) LED 모듈"/>
    <x v="22"/>
    <s v="1그룹-라이선싱"/>
    <s v="-"/>
    <s v="전기전자 분과"/>
    <m/>
    <s v="-"/>
    <s v="2015년도 2사분기"/>
    <d v="2015-04-11T00:00:00"/>
    <s v="Y"/>
    <s v="마크프로"/>
    <d v="2012-07-31T00:00:00"/>
    <m/>
  </r>
  <r>
    <n v="986"/>
    <s v="A0978"/>
    <x v="1"/>
    <m/>
    <s v="특허권/전용실시권 매입"/>
    <m/>
    <m/>
    <s v="X"/>
    <x v="25"/>
    <s v="해외"/>
    <s v="기업"/>
    <s v="김찬호"/>
    <s v="이종근"/>
    <s v="이종근"/>
    <n v="35"/>
    <n v="25"/>
    <x v="0"/>
    <x v="0"/>
    <s v="KR"/>
    <s v="REPUBLIC OF KOREA"/>
    <x v="0"/>
    <s v="다수의 반사면을 갖는 발광 구조체"/>
    <s v="Lighting Structure With Multiple Reflective Surfaces"/>
    <s v="10-2010-0039423"/>
    <s v="X"/>
    <d v="2010-04-28T00:00:00"/>
    <s v="1337492"/>
    <d v="2013-11-29T00:00:00"/>
    <m/>
    <m/>
    <m/>
    <m/>
    <m/>
    <m/>
    <m/>
    <m/>
    <m/>
    <s v="2010-0039423"/>
    <m/>
    <m/>
    <m/>
    <s v="청맥"/>
    <m/>
    <m/>
    <m/>
    <s v="M"/>
    <s v="전기전자"/>
    <s v="LED"/>
    <s v="LED 모듈"/>
    <s v="07) LED 모듈"/>
    <x v="22"/>
    <s v="1그룹-라이선싱"/>
    <s v="-"/>
    <s v="전기전자 분과"/>
    <m/>
    <s v="-"/>
    <s v="2016년도 4사분기"/>
    <d v="2016-11-29T00:00:00"/>
    <s v="Y"/>
    <s v="마크프로"/>
    <d v="2013-12-12T00:00:00"/>
    <m/>
  </r>
  <r>
    <n v="987"/>
    <s v="A0979"/>
    <x v="1"/>
    <m/>
    <s v="특허권/전용실시권 매입"/>
    <m/>
    <m/>
    <s v="X"/>
    <x v="25"/>
    <s v="해외"/>
    <s v="기업"/>
    <s v="김찬호"/>
    <s v="이종근"/>
    <s v="이종근"/>
    <n v="36"/>
    <n v="25"/>
    <x v="0"/>
    <x v="0"/>
    <s v="US"/>
    <s v="USA"/>
    <x v="1"/>
    <m/>
    <s v="Lighting Structure With Multiple Reflective Surfaces"/>
    <s v="12/433,771"/>
    <s v="X"/>
    <d v="2009-04-30T00:00:00"/>
    <s v="8033693"/>
    <d v="2011-10-11T00:00:00"/>
    <m/>
    <m/>
    <m/>
    <m/>
    <m/>
    <m/>
    <m/>
    <m/>
    <m/>
    <s v="2009-433771"/>
    <m/>
    <m/>
    <m/>
    <s v="청맥"/>
    <m/>
    <m/>
    <m/>
    <s v="M"/>
    <s v="전기전자"/>
    <s v="LED"/>
    <s v="LED 모듈"/>
    <s v="07) LED 모듈"/>
    <x v="22"/>
    <s v="1그룹-라이선싱"/>
    <s v="-"/>
    <s v="전기전자 분과"/>
    <m/>
    <s v="-"/>
    <s v="2015년도 2사분기"/>
    <d v="2015-04-11T00:00:00"/>
    <s v="Y"/>
    <s v="마크프로"/>
    <d v="2012-07-31T00:00:00"/>
    <m/>
  </r>
  <r>
    <n v="988"/>
    <s v="A0980"/>
    <x v="1"/>
    <m/>
    <s v="특허권/전용실시권 매입"/>
    <m/>
    <m/>
    <s v="X"/>
    <x v="25"/>
    <s v="해외"/>
    <s v="기업"/>
    <s v="김찬호"/>
    <s v="이종근"/>
    <s v="이종근"/>
    <n v="37"/>
    <n v="26"/>
    <x v="0"/>
    <x v="0"/>
    <s v="US"/>
    <s v="USA"/>
    <x v="1"/>
    <m/>
    <s v="Light Guide Display With Multiple Light Guide Layers"/>
    <s v="12/429,972"/>
    <s v="X"/>
    <d v="2009-04-24T00:00:00"/>
    <s v="8172444"/>
    <d v="2012-05-08T00:00:00"/>
    <m/>
    <m/>
    <m/>
    <m/>
    <m/>
    <m/>
    <m/>
    <m/>
    <m/>
    <s v="2009-429972"/>
    <m/>
    <m/>
    <m/>
    <s v="청맥"/>
    <m/>
    <m/>
    <m/>
    <s v="M"/>
    <s v="전기전자"/>
    <s v="LED"/>
    <s v="LED 모듈"/>
    <s v="07) LED 모듈"/>
    <x v="22"/>
    <s v="1그룹-라이선싱"/>
    <s v="-"/>
    <s v="전기전자 분과"/>
    <m/>
    <s v="-"/>
    <s v="2015년도 4사분기"/>
    <d v="2015-11-08T00:00:00"/>
    <s v="Y"/>
    <s v="마크프로"/>
    <d v="2012-07-31T00:00:00"/>
    <m/>
  </r>
  <r>
    <n v="989"/>
    <s v="A0981"/>
    <x v="1"/>
    <m/>
    <s v="특허권/전용실시권 매입"/>
    <m/>
    <m/>
    <s v="X"/>
    <x v="25"/>
    <s v="해외"/>
    <s v="기업"/>
    <s v="김찬호"/>
    <s v="이종근"/>
    <s v="이종근"/>
    <n v="38"/>
    <n v="27"/>
    <x v="0"/>
    <x v="0"/>
    <s v="US"/>
    <s v="USA"/>
    <x v="1"/>
    <m/>
    <s v="Light Guide Film With Cut Lines, And Optical Keypad Using Such Film"/>
    <s v="12/421,959"/>
    <s v="X"/>
    <d v="2009-04-10T00:00:00"/>
    <s v="8317384"/>
    <d v="2012-11-27T00:00:00"/>
    <m/>
    <m/>
    <m/>
    <m/>
    <m/>
    <m/>
    <m/>
    <m/>
    <m/>
    <s v="2009-421959"/>
    <m/>
    <m/>
    <m/>
    <s v="청맥"/>
    <m/>
    <m/>
    <m/>
    <s v="M"/>
    <s v="전기전자"/>
    <s v="LED"/>
    <s v="LED 모듈"/>
    <s v="07) LED 모듈"/>
    <x v="22"/>
    <s v="1그룹-라이선싱"/>
    <s v="-"/>
    <s v="전기전자 분과"/>
    <m/>
    <s v="-"/>
    <s v="2016년도 2사분기"/>
    <d v="2016-05-27T00:00:00"/>
    <s v="Y"/>
    <s v="마크프로"/>
    <d v="2012-12-04T00:00:00"/>
    <m/>
  </r>
  <r>
    <n v="990"/>
    <s v="A0982"/>
    <x v="1"/>
    <m/>
    <s v="특허권/전용실시권 매입"/>
    <m/>
    <m/>
    <s v="X"/>
    <x v="25"/>
    <s v="해외"/>
    <s v="기업"/>
    <s v="김찬호"/>
    <s v="이종근"/>
    <s v="이종근"/>
    <n v="39"/>
    <n v="28"/>
    <x v="0"/>
    <x v="0"/>
    <s v="US"/>
    <s v="USA"/>
    <x v="1"/>
    <m/>
    <s v="Methods, Systems, Devices And Components For Reducing Power Consumption In An Lcd Backlit By Leds"/>
    <s v="12/561,718"/>
    <s v="X"/>
    <d v="2009-09-17T00:00:00"/>
    <s v="8334866"/>
    <d v="2012-12-18T00:00:00"/>
    <m/>
    <m/>
    <m/>
    <m/>
    <m/>
    <m/>
    <m/>
    <m/>
    <m/>
    <s v="2009-561718"/>
    <m/>
    <m/>
    <m/>
    <s v="청맥"/>
    <m/>
    <m/>
    <m/>
    <s v="M"/>
    <s v="전기전자"/>
    <s v="LED"/>
    <s v="LED 모듈"/>
    <s v="07) LED 모듈"/>
    <x v="22"/>
    <s v="1그룹-라이선싱"/>
    <s v="-"/>
    <s v="전기전자 분과"/>
    <m/>
    <s v="-"/>
    <s v="2016년도 2사분기"/>
    <d v="2016-06-18T00:00:00"/>
    <s v="Y"/>
    <s v="마크프로"/>
    <d v="2013-08-20T00:00:00"/>
    <m/>
  </r>
  <r>
    <n v="991"/>
    <s v="A0983"/>
    <x v="1"/>
    <m/>
    <s v="특허권/전용실시권 매입"/>
    <m/>
    <m/>
    <s v="X"/>
    <x v="25"/>
    <s v="해외"/>
    <s v="기업"/>
    <s v="김찬호"/>
    <s v="이종근"/>
    <s v="이종근"/>
    <n v="40"/>
    <n v="29"/>
    <x v="0"/>
    <x v="0"/>
    <s v="US"/>
    <s v="USA"/>
    <x v="1"/>
    <m/>
    <s v="Multi-Color Illuminating Back Light Structure"/>
    <s v="12/429,928"/>
    <s v="X"/>
    <d v="2009-04-24T00:00:00"/>
    <s v="8297781"/>
    <d v="2012-10-30T00:00:00"/>
    <m/>
    <m/>
    <m/>
    <m/>
    <m/>
    <m/>
    <m/>
    <m/>
    <m/>
    <s v="2009-429928"/>
    <m/>
    <m/>
    <m/>
    <s v="청맥"/>
    <m/>
    <m/>
    <m/>
    <s v="M"/>
    <s v="전기전자"/>
    <s v="LED"/>
    <s v="LED 모듈"/>
    <s v="07) LED 모듈"/>
    <x v="22"/>
    <s v="1그룹-라이선싱"/>
    <s v="-"/>
    <s v="전기전자 분과"/>
    <m/>
    <s v="-"/>
    <s v="2016년도 2사분기"/>
    <d v="2016-04-30T00:00:00"/>
    <s v="Y"/>
    <s v="마크프로"/>
    <d v="2012-12-04T00:00:00"/>
    <m/>
  </r>
  <r>
    <n v="992"/>
    <s v="A0984"/>
    <x v="1"/>
    <m/>
    <s v="특허권/전용실시권 매입"/>
    <m/>
    <m/>
    <s v="X"/>
    <x v="25"/>
    <s v="해외"/>
    <s v="기업"/>
    <s v="김찬호"/>
    <s v="이종근"/>
    <s v="이종근"/>
    <n v="41"/>
    <n v="30"/>
    <x v="0"/>
    <x v="0"/>
    <s v="US"/>
    <s v="USA"/>
    <x v="1"/>
    <m/>
    <s v="Light Source"/>
    <s v="12/426,768"/>
    <s v="X"/>
    <d v="2009-04-20T00:00:00"/>
    <s v="8120055"/>
    <d v="2012-02-21T00:00:00"/>
    <m/>
    <m/>
    <m/>
    <m/>
    <m/>
    <m/>
    <m/>
    <m/>
    <m/>
    <s v="2009-426768"/>
    <m/>
    <m/>
    <m/>
    <s v="청맥"/>
    <m/>
    <m/>
    <m/>
    <s v="M"/>
    <s v="전기전자"/>
    <s v="LED"/>
    <s v="LED 모듈"/>
    <s v="07) LED 모듈"/>
    <x v="22"/>
    <s v="1그룹-라이선싱"/>
    <s v="-"/>
    <s v="전기전자 분과"/>
    <m/>
    <s v="-"/>
    <s v="2015년도 3사분기"/>
    <d v="2015-08-21T00:00:00"/>
    <s v="Y"/>
    <s v="마크프로"/>
    <d v="2012-07-31T00:00:00"/>
    <m/>
  </r>
  <r>
    <n v="993"/>
    <s v="A0985"/>
    <x v="1"/>
    <m/>
    <s v="특허권/전용실시권 매입"/>
    <m/>
    <m/>
    <s v="X"/>
    <x v="25"/>
    <s v="해외"/>
    <s v="기업"/>
    <s v="김찬호"/>
    <s v="이종근"/>
    <s v="이종근"/>
    <n v="42"/>
    <n v="31"/>
    <x v="0"/>
    <x v="1"/>
    <s v="US"/>
    <s v="USA"/>
    <x v="1"/>
    <m/>
    <s v="Light Emitter"/>
    <s v="12/469,297"/>
    <s v="X"/>
    <d v="2009-05-20T00:00:00"/>
    <s v=""/>
    <m/>
    <m/>
    <m/>
    <m/>
    <m/>
    <m/>
    <m/>
    <m/>
    <m/>
    <m/>
    <s v="2009-469297"/>
    <m/>
    <m/>
    <m/>
    <s v="청맥"/>
    <m/>
    <m/>
    <m/>
    <s v="M"/>
    <s v="전기전자"/>
    <s v="LED"/>
    <s v="LED 모듈"/>
    <s v="07) LED 모듈"/>
    <x v="22"/>
    <s v="1그룹-라이선싱"/>
    <s v="-"/>
    <s v="전기전자 분과"/>
    <m/>
    <s v="-"/>
    <m/>
    <m/>
    <m/>
    <m/>
    <m/>
    <m/>
  </r>
  <r>
    <n v="994"/>
    <s v="A0986"/>
    <x v="1"/>
    <m/>
    <s v="특허권/전용실시권 매입"/>
    <m/>
    <m/>
    <s v="X"/>
    <x v="25"/>
    <s v="해외"/>
    <s v="기업"/>
    <s v="김찬호"/>
    <s v="이종근"/>
    <s v="이종근"/>
    <n v="43"/>
    <n v="32"/>
    <x v="0"/>
    <x v="1"/>
    <s v="TW"/>
    <s v="TAIWAN"/>
    <x v="3"/>
    <m/>
    <s v="Lfcc Package With A Reflector Cup Surrounded By A Single Encapsulant"/>
    <s v="099106303"/>
    <s v="X"/>
    <d v="2010-03-04T00:00:00"/>
    <m/>
    <m/>
    <m/>
    <m/>
    <m/>
    <m/>
    <m/>
    <m/>
    <m/>
    <m/>
    <m/>
    <s v="2010-106303"/>
    <m/>
    <m/>
    <m/>
    <s v="청맥"/>
    <m/>
    <m/>
    <m/>
    <s v="M"/>
    <s v="전기전자"/>
    <s v="LED"/>
    <s v="LED 모듈"/>
    <s v="07) LED 모듈"/>
    <x v="22"/>
    <s v="1그룹-라이선싱"/>
    <s v="-"/>
    <s v="전기전자 분과"/>
    <m/>
    <s v="-"/>
    <m/>
    <m/>
    <m/>
    <m/>
    <m/>
    <m/>
  </r>
  <r>
    <n v="995"/>
    <s v="A0987"/>
    <x v="1"/>
    <m/>
    <s v="특허권/전용실시권 매입"/>
    <m/>
    <m/>
    <s v="X"/>
    <x v="25"/>
    <s v="해외"/>
    <s v="기업"/>
    <s v="김찬호"/>
    <s v="이종근"/>
    <s v="이종근"/>
    <n v="44"/>
    <n v="32"/>
    <x v="0"/>
    <x v="0"/>
    <s v="US"/>
    <s v="USA"/>
    <x v="1"/>
    <m/>
    <s v="Lfcc Package With A Reflector Cup Surrounded By A Single Encapsulant"/>
    <s v="12/426,104"/>
    <s v="X"/>
    <d v="2009-04-17T00:00:00"/>
    <s v="8089075"/>
    <d v="2012-01-03T00:00:00"/>
    <m/>
    <m/>
    <m/>
    <m/>
    <m/>
    <m/>
    <m/>
    <m/>
    <m/>
    <s v="2009-426104"/>
    <m/>
    <m/>
    <m/>
    <s v="청맥"/>
    <m/>
    <m/>
    <m/>
    <s v="S"/>
    <s v="전기전자"/>
    <s v="LED"/>
    <s v="LED 모듈"/>
    <s v="07) LED 모듈"/>
    <x v="22"/>
    <s v="1그룹-라이선싱"/>
    <s v="-"/>
    <s v="전기전자 분과"/>
    <m/>
    <s v="-"/>
    <s v="2015년도 3사분기"/>
    <d v="2015-07-03T00:00:00"/>
    <s v="Y"/>
    <s v="마크프로"/>
    <d v="2012-07-31T00:00:00"/>
    <m/>
  </r>
  <r>
    <n v="996"/>
    <s v="A0988"/>
    <x v="1"/>
    <m/>
    <s v="특허권/전용실시권 매입"/>
    <m/>
    <m/>
    <s v="X"/>
    <x v="25"/>
    <s v="해외"/>
    <s v="기업"/>
    <s v="김찬호"/>
    <s v="이종근"/>
    <s v="이종근"/>
    <n v="45"/>
    <n v="33"/>
    <x v="0"/>
    <x v="1"/>
    <s v="US"/>
    <s v="USA"/>
    <x v="1"/>
    <m/>
    <s v="Light Emitting Diode Device"/>
    <s v="12/510,821"/>
    <s v="X"/>
    <d v="2009-07-28T00:00:00"/>
    <s v=""/>
    <m/>
    <m/>
    <m/>
    <m/>
    <m/>
    <m/>
    <m/>
    <m/>
    <m/>
    <m/>
    <s v="2009-510821"/>
    <m/>
    <m/>
    <m/>
    <s v="청맥"/>
    <m/>
    <m/>
    <m/>
    <s v="M"/>
    <s v="전기전자"/>
    <s v="LED"/>
    <s v="LED 모듈"/>
    <s v="07) LED 모듈"/>
    <x v="22"/>
    <s v="1그룹-라이선싱"/>
    <s v="-"/>
    <s v="전기전자 분과"/>
    <m/>
    <s v="-"/>
    <m/>
    <m/>
    <m/>
    <m/>
    <m/>
    <m/>
  </r>
  <r>
    <n v="997"/>
    <s v="A0989"/>
    <x v="1"/>
    <m/>
    <s v="특허권/전용실시권 매입"/>
    <m/>
    <m/>
    <s v="X"/>
    <x v="25"/>
    <s v="해외"/>
    <s v="기업"/>
    <s v="김찬호"/>
    <s v="이종근"/>
    <s v="이종근"/>
    <n v="46"/>
    <n v="34"/>
    <x v="0"/>
    <x v="0"/>
    <s v="US"/>
    <s v="USA"/>
    <x v="1"/>
    <m/>
    <s v="Light Emitting Diode Assembly"/>
    <s v="12/581,811"/>
    <s v="X"/>
    <d v="2009-10-19T00:00:00"/>
    <s v="8120056"/>
    <d v="2012-02-21T00:00:00"/>
    <m/>
    <m/>
    <m/>
    <m/>
    <m/>
    <m/>
    <m/>
    <m/>
    <m/>
    <s v="2009-581811"/>
    <m/>
    <m/>
    <m/>
    <s v="청맥"/>
    <m/>
    <m/>
    <m/>
    <s v="M"/>
    <s v="전기전자"/>
    <s v="LED"/>
    <s v="LED 모듈"/>
    <s v="07) LED 모듈"/>
    <x v="22"/>
    <s v="1그룹-라이선싱"/>
    <s v="-"/>
    <s v="전기전자 분과"/>
    <m/>
    <s v="-"/>
    <s v="2015년도 3사분기"/>
    <d v="2015-08-21T00:00:00"/>
    <s v="Y"/>
    <s v="마크프로"/>
    <d v="2012-07-31T00:00:00"/>
    <m/>
  </r>
  <r>
    <n v="998"/>
    <s v="A0990"/>
    <x v="1"/>
    <m/>
    <s v="특허권/전용실시권 매입"/>
    <m/>
    <m/>
    <s v="X"/>
    <x v="25"/>
    <s v="해외"/>
    <s v="기업"/>
    <s v="김찬호"/>
    <s v="이종근"/>
    <s v="이종근"/>
    <n v="47"/>
    <n v="35"/>
    <x v="0"/>
    <x v="0"/>
    <s v="US"/>
    <s v="USA"/>
    <x v="1"/>
    <m/>
    <s v="Light Emitter"/>
    <s v="12/573,675"/>
    <s v="X"/>
    <d v="2009-10-05T00:00:00"/>
    <s v="8299482"/>
    <d v="2012-10-30T00:00:00"/>
    <m/>
    <m/>
    <m/>
    <m/>
    <m/>
    <m/>
    <m/>
    <m/>
    <m/>
    <s v="2009-573675"/>
    <m/>
    <m/>
    <m/>
    <s v="청맥"/>
    <m/>
    <m/>
    <m/>
    <s v="M"/>
    <s v="전기전자"/>
    <s v="LED"/>
    <s v="LED 모듈"/>
    <s v="07) LED 모듈"/>
    <x v="22"/>
    <s v="1그룹-라이선싱"/>
    <s v="-"/>
    <s v="전기전자 분과"/>
    <m/>
    <s v="-"/>
    <s v="2016년도 2사분기"/>
    <d v="2016-04-30T00:00:00"/>
    <s v="Y"/>
    <s v="마크프로"/>
    <d v="2012-12-04T00:00:00"/>
    <m/>
  </r>
  <r>
    <n v="999"/>
    <s v="A0991"/>
    <x v="1"/>
    <m/>
    <s v="특허권/전용실시권 매입"/>
    <m/>
    <m/>
    <s v="X"/>
    <x v="25"/>
    <s v="해외"/>
    <s v="기업"/>
    <s v="김찬호"/>
    <s v="이종근"/>
    <s v="이종근"/>
    <n v="48"/>
    <n v="36"/>
    <x v="0"/>
    <x v="0"/>
    <s v="US"/>
    <s v="USA"/>
    <x v="1"/>
    <m/>
    <s v="Light Source"/>
    <s v="12/784,095"/>
    <s v="X"/>
    <d v="2010-05-20T00:00:00"/>
    <s v="8237188"/>
    <d v="2012-08-07T00:00:00"/>
    <m/>
    <m/>
    <m/>
    <m/>
    <m/>
    <m/>
    <m/>
    <m/>
    <m/>
    <s v="2010-784095"/>
    <m/>
    <m/>
    <m/>
    <s v="청맥"/>
    <m/>
    <m/>
    <m/>
    <s v="M"/>
    <s v="전기전자"/>
    <s v="LED"/>
    <s v="LED 모듈"/>
    <s v="07) LED 모듈"/>
    <x v="22"/>
    <s v="1그룹-라이선싱"/>
    <s v="-"/>
    <s v="전기전자 분과"/>
    <m/>
    <s v="-"/>
    <s v="2016년도 1사분기"/>
    <d v="2016-02-07T00:00:00"/>
    <s v="Y"/>
    <s v="마크프로"/>
    <d v="2012-08-13T00:00:00"/>
    <m/>
  </r>
  <r>
    <n v="1000"/>
    <s v="A0992"/>
    <x v="1"/>
    <m/>
    <s v="특허권/전용실시권 매입"/>
    <m/>
    <m/>
    <s v="X"/>
    <x v="25"/>
    <s v="해외"/>
    <s v="기업"/>
    <s v="김찬호"/>
    <s v="이종근"/>
    <s v="이종근"/>
    <n v="49"/>
    <n v="36"/>
    <x v="0"/>
    <x v="0"/>
    <s v="US"/>
    <s v="USA"/>
    <x v="1"/>
    <m/>
    <s v="Light Source"/>
    <s v="12/581,755"/>
    <s v="X"/>
    <d v="2009-10-19T00:00:00"/>
    <s v="8089086"/>
    <d v="2012-01-03T00:00:00"/>
    <m/>
    <m/>
    <m/>
    <m/>
    <m/>
    <m/>
    <m/>
    <m/>
    <m/>
    <s v="2009-581755"/>
    <m/>
    <m/>
    <m/>
    <s v="청맥"/>
    <m/>
    <m/>
    <m/>
    <s v="M"/>
    <s v="전기전자"/>
    <s v="LED"/>
    <s v="LED 모듈"/>
    <s v="07) LED 모듈"/>
    <x v="22"/>
    <s v="1그룹-라이선싱"/>
    <s v="-"/>
    <s v="전기전자 분과"/>
    <m/>
    <s v="-"/>
    <s v="2015년도 3사분기"/>
    <d v="2015-07-03T00:00:00"/>
    <s v="Y"/>
    <s v="마크프로"/>
    <d v="2012-07-31T00:00:00"/>
    <m/>
  </r>
  <r>
    <n v="1001"/>
    <s v="A0993"/>
    <x v="1"/>
    <m/>
    <s v="특허권/전용실시권 매입"/>
    <m/>
    <m/>
    <s v="X"/>
    <x v="25"/>
    <s v="해외"/>
    <s v="기업"/>
    <s v="김찬호"/>
    <s v="이종근"/>
    <s v="이종근"/>
    <n v="50"/>
    <n v="37"/>
    <x v="0"/>
    <x v="0"/>
    <s v="US"/>
    <s v="USA"/>
    <x v="1"/>
    <m/>
    <s v="Fitting A Light Guide Sheet To A Keypad Using Protrusions"/>
    <s v="12/576,162"/>
    <s v="X"/>
    <d v="2009-10-08T00:00:00"/>
    <s v="8188399"/>
    <d v="2012-05-29T00:00:00"/>
    <m/>
    <m/>
    <m/>
    <m/>
    <m/>
    <m/>
    <m/>
    <m/>
    <m/>
    <s v="2009-576162"/>
    <m/>
    <m/>
    <m/>
    <s v="청맥"/>
    <m/>
    <m/>
    <m/>
    <s v="M"/>
    <s v="전기전자"/>
    <s v="LED"/>
    <s v="LED 모듈"/>
    <s v="07) LED 모듈"/>
    <x v="22"/>
    <s v="1그룹-라이선싱"/>
    <s v="-"/>
    <s v="전기전자 분과"/>
    <m/>
    <s v="-"/>
    <s v="2015년도 4사분기"/>
    <d v="2015-11-29T00:00:00"/>
    <s v="Y"/>
    <s v="마크프로"/>
    <d v="2012-07-31T00:00:00"/>
    <m/>
  </r>
  <r>
    <n v="1002"/>
    <s v="A0994"/>
    <x v="1"/>
    <m/>
    <s v="특허권/전용실시권 매입"/>
    <m/>
    <m/>
    <s v="X"/>
    <x v="25"/>
    <s v="해외"/>
    <s v="기업"/>
    <s v="김찬호"/>
    <s v="이종근"/>
    <s v="이종근"/>
    <n v="51"/>
    <n v="38"/>
    <x v="0"/>
    <x v="0"/>
    <s v="US"/>
    <s v="USA"/>
    <x v="1"/>
    <m/>
    <s v="Light Emitting Device Using Filter Element"/>
    <s v="12/757,463"/>
    <s v="X"/>
    <d v="2010-04-09T00:00:00"/>
    <s v=""/>
    <m/>
    <m/>
    <m/>
    <m/>
    <m/>
    <m/>
    <m/>
    <m/>
    <m/>
    <m/>
    <s v="2010-757463"/>
    <m/>
    <m/>
    <m/>
    <s v="청맥"/>
    <m/>
    <m/>
    <m/>
    <s v="M"/>
    <s v="전기전자"/>
    <s v="LED"/>
    <s v="LED 모듈"/>
    <s v="07) LED 모듈"/>
    <x v="22"/>
    <s v="1그룹-라이선싱"/>
    <s v="-"/>
    <s v="전기전자 분과"/>
    <m/>
    <d v="2014-03-07T00:00:00"/>
    <m/>
    <m/>
    <m/>
    <m/>
    <m/>
    <m/>
  </r>
  <r>
    <n v="1003"/>
    <s v="A0995"/>
    <x v="1"/>
    <m/>
    <s v="특허권/전용실시권 매입"/>
    <m/>
    <m/>
    <s v="X"/>
    <x v="25"/>
    <s v="해외"/>
    <s v="기업"/>
    <s v="김찬호"/>
    <s v="이종근"/>
    <s v="이종근"/>
    <n v="52"/>
    <n v="39"/>
    <x v="0"/>
    <x v="1"/>
    <s v="CN"/>
    <s v="CHINA"/>
    <x v="6"/>
    <m/>
    <s v="Keypad Assembly"/>
    <s v="201110047446.6"/>
    <s v="X"/>
    <d v="2011-02-24T00:00:00"/>
    <s v=""/>
    <m/>
    <m/>
    <m/>
    <m/>
    <m/>
    <m/>
    <m/>
    <m/>
    <m/>
    <m/>
    <s v="2011-10047446"/>
    <s v=""/>
    <m/>
    <m/>
    <s v="청맥"/>
    <m/>
    <m/>
    <m/>
    <s v="M"/>
    <s v="전기전자"/>
    <s v="LED"/>
    <s v="LED 모듈"/>
    <s v="07) LED 모듈"/>
    <x v="22"/>
    <s v="1그룹-라이선싱"/>
    <s v="-"/>
    <s v="전기전자 분과"/>
    <m/>
    <s v="-"/>
    <m/>
    <m/>
    <m/>
    <m/>
    <m/>
    <m/>
  </r>
  <r>
    <n v="1004"/>
    <s v="A0996"/>
    <x v="1"/>
    <m/>
    <s v="특허권/전용실시권 매입"/>
    <m/>
    <m/>
    <s v="X"/>
    <x v="25"/>
    <s v="해외"/>
    <s v="기업"/>
    <s v="김찬호"/>
    <s v="이종근"/>
    <s v="이종근"/>
    <n v="53"/>
    <n v="39"/>
    <x v="0"/>
    <x v="0"/>
    <s v="US"/>
    <s v="USA"/>
    <x v="1"/>
    <m/>
    <s v="Keypad Assembly"/>
    <s v="12/711,583"/>
    <s v="X"/>
    <d v="2010-02-24T00:00:00"/>
    <s v="8172413"/>
    <d v="2012-05-08T00:00:00"/>
    <m/>
    <m/>
    <m/>
    <m/>
    <m/>
    <m/>
    <m/>
    <m/>
    <m/>
    <s v="2010-711583"/>
    <m/>
    <m/>
    <m/>
    <s v="청맥"/>
    <m/>
    <m/>
    <m/>
    <s v="M"/>
    <s v="전기전자"/>
    <s v="LED"/>
    <s v="LED 모듈"/>
    <s v="07) LED 모듈"/>
    <x v="22"/>
    <s v="1그룹-라이선싱"/>
    <s v="-"/>
    <s v="전기전자 분과"/>
    <m/>
    <s v="-"/>
    <s v="2015년도 4사분기"/>
    <d v="2015-11-08T00:00:00"/>
    <s v="Y"/>
    <s v="마크프로"/>
    <d v="2012-07-31T00:00:00"/>
    <m/>
  </r>
  <r>
    <n v="1005"/>
    <s v="A0997"/>
    <x v="1"/>
    <m/>
    <s v="특허권/전용실시권 매입"/>
    <m/>
    <m/>
    <s v="X"/>
    <x v="25"/>
    <s v="해외"/>
    <s v="기업"/>
    <s v="김찬호"/>
    <s v="이종근"/>
    <s v="이종근"/>
    <n v="54"/>
    <n v="40"/>
    <x v="0"/>
    <x v="1"/>
    <s v="KR"/>
    <s v="REPUBLIC OF KOREA"/>
    <x v="0"/>
    <s v="용량성 센싱 그리드를 포함한 광 가이드 및 관련 방법"/>
    <s v="Light Guide Having A Capacitive Sensing Grid And Related Methodology"/>
    <s v="10-2011-0055589"/>
    <s v="X"/>
    <d v="2011-06-09T00:00:00"/>
    <s v=""/>
    <m/>
    <m/>
    <m/>
    <m/>
    <m/>
    <m/>
    <m/>
    <m/>
    <m/>
    <m/>
    <s v="2011-0055589"/>
    <m/>
    <m/>
    <m/>
    <s v="청맥"/>
    <m/>
    <m/>
    <m/>
    <s v="M"/>
    <s v="전기전자"/>
    <s v="LED"/>
    <s v="LED 모듈"/>
    <s v="07) LED 모듈"/>
    <x v="22"/>
    <s v="1그룹-라이선싱"/>
    <s v="-"/>
    <s v="전기전자 분과"/>
    <m/>
    <s v="-"/>
    <m/>
    <m/>
    <m/>
    <m/>
    <m/>
    <m/>
  </r>
  <r>
    <n v="1006"/>
    <s v="A0998"/>
    <x v="1"/>
    <m/>
    <s v="특허권/전용실시권 매입"/>
    <m/>
    <m/>
    <s v="X"/>
    <x v="25"/>
    <s v="해외"/>
    <s v="기업"/>
    <s v="김찬호"/>
    <s v="이종근"/>
    <s v="이종근"/>
    <n v="55"/>
    <n v="40"/>
    <x v="0"/>
    <x v="0"/>
    <s v="US"/>
    <s v="USA"/>
    <x v="1"/>
    <m/>
    <s v="Light Guide Having A Capacitive Sensing Grid For A Keypad And Related Methodology"/>
    <s v="12/813,471"/>
    <s v="X"/>
    <d v="2010-06-10T00:00:00"/>
    <s v="8339288"/>
    <d v="2012-12-25T00:00:00"/>
    <m/>
    <m/>
    <m/>
    <m/>
    <m/>
    <m/>
    <m/>
    <m/>
    <m/>
    <s v="2010-813471"/>
    <m/>
    <m/>
    <m/>
    <s v="청맥"/>
    <m/>
    <m/>
    <m/>
    <s v="M"/>
    <s v="전기전자"/>
    <s v="LED"/>
    <s v="LED 모듈"/>
    <s v="07) LED 모듈"/>
    <x v="22"/>
    <s v="1그룹-라이선싱"/>
    <s v="-"/>
    <s v="전기전자 분과"/>
    <m/>
    <s v="-"/>
    <s v="2016년도 2사분기"/>
    <d v="2016-06-25T00:00:00"/>
    <s v="Y"/>
    <s v="마크프로"/>
    <d v="2013-08-20T00:00:00"/>
    <m/>
  </r>
  <r>
    <n v="1007"/>
    <s v="A0999"/>
    <x v="1"/>
    <m/>
    <s v="특허권/전용실시권 매입"/>
    <m/>
    <m/>
    <s v="X"/>
    <x v="25"/>
    <s v="해외"/>
    <s v="기업"/>
    <s v="김찬호"/>
    <s v="이종근"/>
    <s v="이종근"/>
    <n v="56"/>
    <n v="41"/>
    <x v="0"/>
    <x v="0"/>
    <s v="US"/>
    <s v="USA"/>
    <x v="1"/>
    <m/>
    <s v="Increasing Contrast In Electronic Color Displays Via Surface Texturing Of Leds"/>
    <s v="12/717,759"/>
    <s v="X"/>
    <d v="2010-03-04T00:00:00"/>
    <s v="8384103"/>
    <d v="2013-02-26T00:00:00"/>
    <m/>
    <m/>
    <m/>
    <m/>
    <m/>
    <m/>
    <m/>
    <m/>
    <m/>
    <s v="2010-717759"/>
    <m/>
    <m/>
    <m/>
    <s v="청맥"/>
    <m/>
    <m/>
    <m/>
    <s v="M"/>
    <s v="전기전자"/>
    <s v="LED"/>
    <s v="LED 모듈"/>
    <s v="07) LED 모듈"/>
    <x v="22"/>
    <s v="1그룹-라이선싱"/>
    <s v="-"/>
    <s v="전기전자 분과"/>
    <m/>
    <s v="-"/>
    <s v="2016년도 3사분기"/>
    <d v="2016-08-26T00:00:00"/>
    <s v="Y"/>
    <s v="마크프로"/>
    <d v="2013-08-20T00:00:00"/>
    <m/>
  </r>
  <r>
    <n v="1008"/>
    <s v="A1000"/>
    <x v="1"/>
    <m/>
    <s v="특허권/전용실시권 매입"/>
    <m/>
    <m/>
    <s v="X"/>
    <x v="25"/>
    <s v="해외"/>
    <s v="기업"/>
    <s v="김찬호"/>
    <s v="이종근"/>
    <s v="이종근"/>
    <n v="57"/>
    <n v="42"/>
    <x v="0"/>
    <x v="0"/>
    <s v="US"/>
    <s v="USA"/>
    <x v="1"/>
    <m/>
    <s v="Electronic Assembly"/>
    <s v="12/764,069"/>
    <s v="X"/>
    <d v="2010-04-20T00:00:00"/>
    <s v="8354745"/>
    <d v="2013-01-15T00:00:00"/>
    <m/>
    <m/>
    <m/>
    <m/>
    <m/>
    <m/>
    <m/>
    <m/>
    <m/>
    <s v="2010-764069"/>
    <m/>
    <m/>
    <m/>
    <s v="청맥"/>
    <m/>
    <m/>
    <m/>
    <s v="M"/>
    <s v="전기전자"/>
    <s v="LED"/>
    <s v="LED 모듈"/>
    <s v="07) LED 모듈"/>
    <x v="22"/>
    <s v="1그룹-라이선싱"/>
    <s v="-"/>
    <s v="전기전자 분과"/>
    <m/>
    <s v="-"/>
    <s v="2016년도 3사분기"/>
    <d v="2016-07-15T00:00:00"/>
    <s v="Y"/>
    <s v="마크프로"/>
    <d v="2013-08-20T00:00:00"/>
    <m/>
  </r>
  <r>
    <n v="1009"/>
    <s v="A1001"/>
    <x v="1"/>
    <m/>
    <s v="특허권/전용실시권 매입"/>
    <m/>
    <m/>
    <s v="X"/>
    <x v="25"/>
    <s v="해외"/>
    <s v="기업"/>
    <s v="김찬호"/>
    <s v="이종근"/>
    <s v="이종근"/>
    <n v="58"/>
    <n v="42"/>
    <x v="0"/>
    <x v="1"/>
    <s v="US"/>
    <s v="USA"/>
    <x v="1"/>
    <m/>
    <s v="Electronic Assembly"/>
    <s v="13/712,357"/>
    <s v="X"/>
    <d v="2012-12-12T00:00:00"/>
    <s v=""/>
    <m/>
    <m/>
    <m/>
    <m/>
    <m/>
    <m/>
    <m/>
    <m/>
    <m/>
    <m/>
    <s v="2012-712357"/>
    <m/>
    <m/>
    <m/>
    <s v="청맥"/>
    <m/>
    <m/>
    <m/>
    <s v="M"/>
    <s v="전기전자"/>
    <s v="LED"/>
    <s v="LED 모듈"/>
    <s v="07) LED 모듈"/>
    <x v="22"/>
    <s v="1그룹-라이선싱"/>
    <s v="-"/>
    <s v="전기전자 분과"/>
    <m/>
    <s v="-"/>
    <m/>
    <m/>
    <m/>
    <m/>
    <m/>
    <m/>
  </r>
  <r>
    <n v="1010"/>
    <s v="A1002"/>
    <x v="1"/>
    <m/>
    <s v="특허권/전용실시권 매입"/>
    <m/>
    <m/>
    <s v="X"/>
    <x v="25"/>
    <s v="해외"/>
    <s v="기업"/>
    <s v="김찬호"/>
    <s v="이종근"/>
    <s v="이종근"/>
    <n v="59"/>
    <n v="43"/>
    <x v="0"/>
    <x v="1"/>
    <s v="US"/>
    <s v="USA"/>
    <x v="1"/>
    <m/>
    <s v="Lead Frame Package With Multiple Bends"/>
    <s v="12/877,796"/>
    <s v="X"/>
    <d v="2010-09-08T00:00:00"/>
    <s v=""/>
    <m/>
    <m/>
    <m/>
    <m/>
    <m/>
    <m/>
    <m/>
    <m/>
    <m/>
    <m/>
    <s v="2010-877796"/>
    <m/>
    <m/>
    <m/>
    <s v="청맥"/>
    <m/>
    <m/>
    <m/>
    <s v="M"/>
    <s v="전기전자"/>
    <s v="LED"/>
    <s v="LED 모듈"/>
    <s v="07) LED 모듈"/>
    <x v="22"/>
    <s v="1그룹-라이선싱"/>
    <s v="-"/>
    <s v="전기전자 분과"/>
    <m/>
    <s v="-"/>
    <m/>
    <m/>
    <m/>
    <m/>
    <m/>
    <m/>
  </r>
  <r>
    <n v="1011"/>
    <s v="A1003"/>
    <x v="1"/>
    <m/>
    <s v="특허권/전용실시권 매입"/>
    <m/>
    <m/>
    <s v="X"/>
    <x v="25"/>
    <s v="해외"/>
    <s v="기업"/>
    <s v="김찬호"/>
    <s v="이종근"/>
    <s v="이종근"/>
    <n v="60"/>
    <n v="44"/>
    <x v="0"/>
    <x v="1"/>
    <s v="TW"/>
    <s v="TAIWAN"/>
    <x v="3"/>
    <m/>
    <s v="A Multi-Segmented Light Guide For Keypad And Display Apparatus"/>
    <n v="100125676"/>
    <s v="X"/>
    <d v="2011-07-20T00:00:00"/>
    <m/>
    <m/>
    <m/>
    <m/>
    <m/>
    <m/>
    <m/>
    <m/>
    <m/>
    <m/>
    <m/>
    <s v="2011-125676"/>
    <m/>
    <m/>
    <m/>
    <s v="청맥"/>
    <m/>
    <m/>
    <m/>
    <s v="M"/>
    <s v="전기전자"/>
    <s v="LED"/>
    <s v="LED 모듈"/>
    <s v="07) LED 모듈"/>
    <x v="22"/>
    <s v="1그룹-라이선싱"/>
    <s v="-"/>
    <s v="전기전자 분과"/>
    <m/>
    <s v="-"/>
    <m/>
    <m/>
    <m/>
    <m/>
    <m/>
    <m/>
  </r>
  <r>
    <n v="1012"/>
    <s v="A1004"/>
    <x v="1"/>
    <m/>
    <s v="특허권/전용실시권 매입"/>
    <m/>
    <m/>
    <s v="X"/>
    <x v="25"/>
    <s v="해외"/>
    <s v="기업"/>
    <s v="김찬호"/>
    <s v="이종근"/>
    <s v="이종근"/>
    <n v="61"/>
    <n v="44"/>
    <x v="0"/>
    <x v="0"/>
    <s v="US"/>
    <s v="USA"/>
    <x v="1"/>
    <m/>
    <s v="Multi-Segmented Light Guide For Keypad And Display Apparatus"/>
    <s v="12/859,492"/>
    <s v="X"/>
    <d v="2010-08-19T00:00:00"/>
    <s v="8308336"/>
    <d v="2012-11-13T00:00:00"/>
    <m/>
    <m/>
    <m/>
    <m/>
    <m/>
    <m/>
    <m/>
    <m/>
    <m/>
    <s v="2010-859492"/>
    <m/>
    <m/>
    <m/>
    <s v="청맥"/>
    <m/>
    <m/>
    <m/>
    <s v="M"/>
    <s v="전기전자"/>
    <s v="LED"/>
    <s v="LED 모듈"/>
    <s v="07) LED 모듈"/>
    <x v="22"/>
    <s v="1그룹-라이선싱"/>
    <s v="-"/>
    <s v="전기전자 분과"/>
    <m/>
    <s v="-"/>
    <s v="2016년도 2사분기"/>
    <d v="2016-05-13T00:00:00"/>
    <s v="Y"/>
    <s v="마크프로"/>
    <d v="2012-12-04T00:00:00"/>
    <m/>
  </r>
  <r>
    <n v="1013"/>
    <s v="A1005"/>
    <x v="1"/>
    <m/>
    <s v="특허권/전용실시권 매입"/>
    <m/>
    <m/>
    <s v="X"/>
    <x v="25"/>
    <s v="해외"/>
    <s v="기업"/>
    <s v="김찬호"/>
    <s v="이종근"/>
    <s v="이종근"/>
    <n v="62"/>
    <n v="45"/>
    <x v="0"/>
    <x v="1"/>
    <s v="KR"/>
    <s v="REPUBLIC OF KOREA"/>
    <x v="0"/>
    <s v="입력 장치용 도광체, 입력 장치, 및 전자 기기용 도광체 조립체"/>
    <s v="A Multi-Segmented Light Guide For An Input Device"/>
    <s v="10-2011-0120338"/>
    <s v="X"/>
    <d v="2011-11-17T00:00:00"/>
    <s v=""/>
    <m/>
    <m/>
    <m/>
    <m/>
    <m/>
    <m/>
    <m/>
    <m/>
    <m/>
    <m/>
    <s v="2011-0120338"/>
    <m/>
    <m/>
    <m/>
    <s v="청맥"/>
    <m/>
    <m/>
    <m/>
    <s v="M"/>
    <s v="전기전자"/>
    <s v="LED"/>
    <s v="LED 모듈"/>
    <s v="07) LED 모듈"/>
    <x v="22"/>
    <s v="1그룹-라이선싱"/>
    <s v="-"/>
    <s v="전기전자 분과"/>
    <m/>
    <s v="-"/>
    <m/>
    <m/>
    <m/>
    <m/>
    <m/>
    <m/>
  </r>
  <r>
    <n v="1014"/>
    <s v="A1006"/>
    <x v="1"/>
    <m/>
    <s v="특허권/전용실시권 매입"/>
    <m/>
    <m/>
    <s v="X"/>
    <x v="25"/>
    <s v="해외"/>
    <s v="기업"/>
    <s v="김찬호"/>
    <s v="이종근"/>
    <s v="이종근"/>
    <n v="63"/>
    <n v="46"/>
    <x v="0"/>
    <x v="0"/>
    <s v="US"/>
    <s v="USA"/>
    <x v="1"/>
    <m/>
    <s v="Multi-Segmented Light Guide For An Input Device"/>
    <s v="12/976,790"/>
    <s v="X"/>
    <d v="2010-12-22T00:00:00"/>
    <s v="8376603"/>
    <d v="2013-02-19T00:00:00"/>
    <m/>
    <m/>
    <m/>
    <m/>
    <m/>
    <m/>
    <m/>
    <m/>
    <m/>
    <s v="2010-976790"/>
    <m/>
    <m/>
    <m/>
    <s v="청맥"/>
    <m/>
    <m/>
    <m/>
    <s v="M"/>
    <s v="전기전자"/>
    <s v="LED"/>
    <s v="LED 모듈"/>
    <s v="07) LED 모듈"/>
    <x v="22"/>
    <s v="1그룹-라이선싱"/>
    <s v="-"/>
    <s v="전기전자 분과"/>
    <m/>
    <s v="-"/>
    <s v="2016년도 3사분기"/>
    <d v="2016-08-19T00:00:00"/>
    <s v="Y"/>
    <s v="마크프로"/>
    <d v="2013-08-20T00:00:00"/>
    <m/>
  </r>
  <r>
    <n v="1015"/>
    <s v="A1007"/>
    <x v="1"/>
    <m/>
    <s v="특허권/전용실시권 매입"/>
    <m/>
    <m/>
    <s v="X"/>
    <x v="25"/>
    <s v="해외"/>
    <s v="기업"/>
    <s v="김찬호"/>
    <s v="이종근"/>
    <s v="이종근"/>
    <n v="64"/>
    <n v="47"/>
    <x v="0"/>
    <x v="0"/>
    <s v="US"/>
    <s v="USA"/>
    <x v="1"/>
    <m/>
    <s v="Light Emitting Package With A Mechanical Latch"/>
    <s v="12/914,652"/>
    <s v="X"/>
    <d v="2010-10-28T00:00:00"/>
    <s v="8232574"/>
    <d v="2012-07-31T00:00:00"/>
    <m/>
    <m/>
    <m/>
    <m/>
    <m/>
    <m/>
    <m/>
    <m/>
    <m/>
    <s v="2010-914652"/>
    <m/>
    <m/>
    <m/>
    <s v="청맥"/>
    <m/>
    <m/>
    <m/>
    <s v="M"/>
    <s v="전기전자"/>
    <s v="LED"/>
    <s v="LED 모듈"/>
    <s v="07) LED 모듈"/>
    <x v="22"/>
    <s v="1그룹-라이선싱"/>
    <s v="-"/>
    <s v="전기전자 분과"/>
    <m/>
    <s v="-"/>
    <s v="2016년도 1사분기"/>
    <d v="2016-01-31T00:00:00"/>
    <s v="Y"/>
    <s v="마크프로"/>
    <d v="2012-10-18T00:00:00"/>
    <m/>
  </r>
  <r>
    <n v="1016"/>
    <s v="A1008"/>
    <x v="1"/>
    <m/>
    <s v="특허권/전용실시권 매입"/>
    <m/>
    <m/>
    <s v="X"/>
    <x v="25"/>
    <s v="해외"/>
    <s v="기업"/>
    <s v="김찬호"/>
    <s v="이종근"/>
    <s v="이종근"/>
    <n v="65"/>
    <n v="48"/>
    <x v="0"/>
    <x v="1"/>
    <s v="US"/>
    <s v="USA"/>
    <x v="1"/>
    <m/>
    <s v="Light Source With Tunable Cri"/>
    <s v="12/977,512"/>
    <s v="X"/>
    <d v="2010-12-23T00:00:00"/>
    <s v=""/>
    <m/>
    <m/>
    <m/>
    <m/>
    <m/>
    <m/>
    <m/>
    <m/>
    <m/>
    <m/>
    <s v="2010-977512"/>
    <m/>
    <m/>
    <m/>
    <s v="청맥"/>
    <m/>
    <m/>
    <m/>
    <s v="M"/>
    <s v="전기전자"/>
    <s v="LED"/>
    <s v="LED 모듈"/>
    <s v="07) LED 모듈"/>
    <x v="22"/>
    <s v="1그룹-라이선싱"/>
    <s v="-"/>
    <s v="전기전자 분과"/>
    <m/>
    <s v="-"/>
    <m/>
    <m/>
    <m/>
    <m/>
    <m/>
    <m/>
  </r>
  <r>
    <n v="1017"/>
    <s v="A1009"/>
    <x v="1"/>
    <m/>
    <s v="특허권/전용실시권 매입"/>
    <m/>
    <m/>
    <s v="X"/>
    <x v="25"/>
    <s v="해외"/>
    <s v="기업"/>
    <s v="김찬호"/>
    <s v="이종근"/>
    <s v="이종근"/>
    <n v="66"/>
    <n v="49"/>
    <x v="0"/>
    <x v="1"/>
    <s v="US"/>
    <s v="USA"/>
    <x v="1"/>
    <m/>
    <s v="Lighting Apparatus With A Carrier Layer"/>
    <s v="13/089,698"/>
    <s v="X"/>
    <d v="2011-04-19T00:00:00"/>
    <s v=""/>
    <m/>
    <m/>
    <m/>
    <m/>
    <m/>
    <m/>
    <m/>
    <m/>
    <m/>
    <m/>
    <s v="2011-089698"/>
    <m/>
    <m/>
    <m/>
    <s v="청맥"/>
    <m/>
    <m/>
    <m/>
    <s v="M"/>
    <s v="전기전자"/>
    <s v="LED"/>
    <s v="LED 모듈"/>
    <s v="07) LED 모듈"/>
    <x v="22"/>
    <s v="1그룹-라이선싱"/>
    <s v="-"/>
    <s v="전기전자 분과"/>
    <m/>
    <s v="-"/>
    <m/>
    <m/>
    <m/>
    <m/>
    <m/>
    <m/>
  </r>
  <r>
    <n v="1018"/>
    <s v="A1010"/>
    <x v="1"/>
    <m/>
    <s v="특허권/전용실시권 매입"/>
    <m/>
    <m/>
    <s v="X"/>
    <x v="25"/>
    <s v="해외"/>
    <s v="기업"/>
    <s v="김찬호"/>
    <s v="이종근"/>
    <s v="이종근"/>
    <n v="67"/>
    <n v="50"/>
    <x v="0"/>
    <x v="0"/>
    <s v="US"/>
    <s v="USA"/>
    <x v="1"/>
    <m/>
    <s v="High Brightness And High Contrast Plastic Leaded Chip Carrier Led"/>
    <s v="13/049,643"/>
    <s v="X"/>
    <d v="2011-03-16T00:00:00"/>
    <s v="8405181"/>
    <d v="2013-03-26T00:00:00"/>
    <m/>
    <m/>
    <m/>
    <m/>
    <m/>
    <m/>
    <m/>
    <m/>
    <m/>
    <s v="2011-049643"/>
    <m/>
    <m/>
    <m/>
    <s v="청맥"/>
    <m/>
    <m/>
    <m/>
    <s v="M"/>
    <s v="전기전자"/>
    <s v="LED"/>
    <s v="LED 모듈"/>
    <s v="07) LED 모듈"/>
    <x v="22"/>
    <s v="1그룹-라이선싱"/>
    <s v="-"/>
    <s v="전기전자 분과"/>
    <m/>
    <s v="-"/>
    <s v="2016년도 3사분기"/>
    <d v="2016-09-26T00:00:00"/>
    <s v="Y"/>
    <s v="마크프로"/>
    <d v="2013-08-20T00:00:00"/>
    <m/>
  </r>
  <r>
    <n v="1019"/>
    <s v="A1011"/>
    <x v="1"/>
    <m/>
    <s v="특허권/전용실시권 매입"/>
    <m/>
    <m/>
    <s v="X"/>
    <x v="25"/>
    <s v="해외"/>
    <s v="기업"/>
    <s v="김찬호"/>
    <s v="이종근"/>
    <s v="이종근"/>
    <n v="68"/>
    <n v="51"/>
    <x v="0"/>
    <x v="1"/>
    <s v="US"/>
    <s v="USA"/>
    <x v="1"/>
    <m/>
    <s v="Light Source With Inner And Outer Bodies"/>
    <s v="13/047,293"/>
    <s v="X"/>
    <d v="2011-03-14T00:00:00"/>
    <s v=""/>
    <m/>
    <m/>
    <m/>
    <m/>
    <m/>
    <m/>
    <m/>
    <m/>
    <m/>
    <m/>
    <s v="2011-047293"/>
    <m/>
    <m/>
    <m/>
    <s v="청맥"/>
    <m/>
    <m/>
    <m/>
    <s v="M"/>
    <s v="전기전자"/>
    <s v="LED"/>
    <s v="LED 모듈"/>
    <s v="07) LED 모듈"/>
    <x v="22"/>
    <s v="1그룹-라이선싱"/>
    <s v="-"/>
    <s v="전기전자 분과"/>
    <m/>
    <s v="-"/>
    <m/>
    <m/>
    <m/>
    <m/>
    <m/>
    <m/>
  </r>
  <r>
    <n v="1020"/>
    <s v="A1012"/>
    <x v="1"/>
    <m/>
    <s v="특허권/전용실시권 매입"/>
    <m/>
    <m/>
    <s v="X"/>
    <x v="25"/>
    <s v="해외"/>
    <s v="기업"/>
    <s v="김찬호"/>
    <s v="이종근"/>
    <s v="이종근"/>
    <n v="69"/>
    <n v="52"/>
    <x v="0"/>
    <x v="0"/>
    <s v="US"/>
    <s v="USA"/>
    <x v="1"/>
    <m/>
    <s v="Narrow Viewing Angle Plastic Leaded Chip Carrier"/>
    <s v="13/025,603"/>
    <s v="X"/>
    <d v="2011-02-11T00:00:00"/>
    <s v="8569778"/>
    <d v="2013-10-29T00:00:00"/>
    <m/>
    <m/>
    <m/>
    <m/>
    <m/>
    <m/>
    <m/>
    <m/>
    <m/>
    <s v="2011-025603"/>
    <m/>
    <m/>
    <m/>
    <s v="청맥"/>
    <m/>
    <m/>
    <m/>
    <s v="M"/>
    <s v="전기전자"/>
    <s v="LED"/>
    <s v="LED 모듈"/>
    <s v="07) LED 모듈"/>
    <x v="22"/>
    <s v="1그룹-라이선싱"/>
    <s v="-"/>
    <s v="전기전자 분과"/>
    <m/>
    <s v="-"/>
    <s v="2017년도 2사분기"/>
    <d v="2017-04-29T00:00:00"/>
    <s v="Y"/>
    <s v="마크프로"/>
    <d v="2013-12-17T00:00:00"/>
    <m/>
  </r>
  <r>
    <n v="1021"/>
    <s v="A1013"/>
    <x v="1"/>
    <m/>
    <s v="특허권/전용실시권 매입"/>
    <m/>
    <m/>
    <s v="X"/>
    <x v="25"/>
    <s v="해외"/>
    <s v="기업"/>
    <s v="김찬호"/>
    <s v="이종근"/>
    <s v="이종근"/>
    <n v="70"/>
    <n v="52"/>
    <x v="0"/>
    <x v="1"/>
    <s v="US"/>
    <s v="USA"/>
    <x v="1"/>
    <m/>
    <s v="Narrow Viewing Angle Plastic Leaded Chip Carrier"/>
    <s v="출원번호 확,요-1"/>
    <s v="X"/>
    <m/>
    <m/>
    <m/>
    <m/>
    <m/>
    <m/>
    <m/>
    <m/>
    <m/>
    <m/>
    <m/>
    <m/>
    <m/>
    <m/>
    <m/>
    <m/>
    <s v="청맥"/>
    <m/>
    <m/>
    <m/>
    <s v="M"/>
    <s v="전기전자"/>
    <s v="LED"/>
    <s v="LED 모듈"/>
    <s v="07) LED 모듈"/>
    <x v="22"/>
    <s v="1그룹-라이선싱"/>
    <s v="-"/>
    <s v="전기전자 분과"/>
    <m/>
    <s v="-"/>
    <m/>
    <m/>
    <m/>
    <m/>
    <m/>
    <m/>
  </r>
  <r>
    <n v="1022"/>
    <s v="A1014"/>
    <x v="1"/>
    <m/>
    <s v="특허권/전용실시권 매입"/>
    <m/>
    <m/>
    <s v="X"/>
    <x v="25"/>
    <s v="해외"/>
    <s v="기업"/>
    <s v="김찬호"/>
    <s v="이종근"/>
    <s v="이종근"/>
    <n v="71"/>
    <n v="53"/>
    <x v="0"/>
    <x v="1"/>
    <s v="US"/>
    <s v="USA"/>
    <x v="1"/>
    <m/>
    <s v="High Power Plastic Leaded Chip Carrier With Integrated Metal Reflector Cup And Direct Heat Sink"/>
    <s v="13/033,520"/>
    <s v="X"/>
    <d v="2011-02-23T00:00:00"/>
    <s v=""/>
    <m/>
    <m/>
    <m/>
    <m/>
    <m/>
    <m/>
    <m/>
    <m/>
    <m/>
    <m/>
    <s v="2011-033520"/>
    <m/>
    <m/>
    <m/>
    <s v="청맥"/>
    <m/>
    <m/>
    <m/>
    <s v="M"/>
    <s v="전기전자"/>
    <s v="LED"/>
    <s v="LED 모듈"/>
    <s v="07) LED 모듈"/>
    <x v="22"/>
    <s v="1그룹-라이선싱"/>
    <s v="-"/>
    <s v="전기전자 분과"/>
    <m/>
    <s v="-"/>
    <m/>
    <m/>
    <m/>
    <m/>
    <m/>
    <m/>
  </r>
  <r>
    <n v="1023"/>
    <s v="A1015"/>
    <x v="1"/>
    <m/>
    <s v="특허권/전용실시권 매입"/>
    <m/>
    <m/>
    <s v="X"/>
    <x v="25"/>
    <s v="해외"/>
    <s v="기업"/>
    <s v="김찬호"/>
    <s v="이종근"/>
    <s v="이종근"/>
    <n v="72"/>
    <n v="54"/>
    <x v="0"/>
    <x v="0"/>
    <s v="US"/>
    <s v="USA"/>
    <x v="1"/>
    <m/>
    <s v="Low Height Display Using Multilayer Printed Circuit Board With A Laminated Panel As Housing"/>
    <s v="13/048,684"/>
    <s v="X"/>
    <d v="2011-03-15T00:00:00"/>
    <s v="8403510"/>
    <d v="2013-03-26T00:00:00"/>
    <m/>
    <m/>
    <m/>
    <m/>
    <m/>
    <m/>
    <m/>
    <m/>
    <m/>
    <s v="2011-048684"/>
    <m/>
    <m/>
    <m/>
    <s v="청맥"/>
    <m/>
    <m/>
    <m/>
    <s v="M"/>
    <s v="전기전자"/>
    <s v="LED"/>
    <s v="LED 모듈"/>
    <s v="07) LED 모듈"/>
    <x v="22"/>
    <s v="1그룹-라이선싱"/>
    <s v="-"/>
    <s v="전기전자 분과"/>
    <m/>
    <s v="-"/>
    <s v="2016년도 3사분기"/>
    <d v="2016-09-26T00:00:00"/>
    <s v="Y"/>
    <s v="마크프로"/>
    <d v="2013-08-20T00:00:00"/>
    <m/>
  </r>
  <r>
    <n v="1024"/>
    <s v="A1016"/>
    <x v="1"/>
    <m/>
    <s v="특허권/전용실시권 매입"/>
    <m/>
    <m/>
    <s v="X"/>
    <x v="25"/>
    <s v="해외"/>
    <s v="기업"/>
    <s v="김찬호"/>
    <s v="이종근"/>
    <s v="이종근"/>
    <n v="73"/>
    <n v="55"/>
    <x v="0"/>
    <x v="0"/>
    <s v="US"/>
    <s v="USA"/>
    <x v="1"/>
    <m/>
    <s v="Optical Device With Through-Hole Cavity"/>
    <s v="13/188,315"/>
    <s v="X"/>
    <d v="2011-07-21T00:00:00"/>
    <s v="8610159"/>
    <d v="2013-12-17T00:00:00"/>
    <m/>
    <m/>
    <m/>
    <m/>
    <m/>
    <m/>
    <m/>
    <m/>
    <m/>
    <s v="2011-188315"/>
    <m/>
    <m/>
    <m/>
    <s v="청맥"/>
    <m/>
    <m/>
    <m/>
    <s v="M"/>
    <s v="전기전자"/>
    <s v="LED"/>
    <s v="LED 모듈"/>
    <s v="07) LED 모듈"/>
    <x v="22"/>
    <s v="1그룹-라이선싱"/>
    <s v="-"/>
    <s v="전기전자 분과"/>
    <m/>
    <s v="-"/>
    <s v="2017년도 2사분기"/>
    <d v="2017-06-17T00:00:00"/>
    <s v="Y"/>
    <s v="마크프로"/>
    <d v="2013-12-18T00:00:00"/>
    <m/>
  </r>
  <r>
    <n v="1025"/>
    <s v="A4796"/>
    <x v="1"/>
    <s v="추가출원"/>
    <s v="특허권/전용실시권 매입"/>
    <m/>
    <m/>
    <s v="X"/>
    <x v="25"/>
    <s v="해외"/>
    <s v="기업"/>
    <s v="김찬호"/>
    <s v="이종근"/>
    <s v="이종근"/>
    <m/>
    <n v="55"/>
    <x v="0"/>
    <x v="1"/>
    <s v="US"/>
    <s v="USA"/>
    <x v="1"/>
    <m/>
    <m/>
    <s v="14/094,389"/>
    <s v="X"/>
    <d v="2013-12-02T00:00:00"/>
    <m/>
    <m/>
    <m/>
    <m/>
    <m/>
    <m/>
    <m/>
    <m/>
    <m/>
    <m/>
    <m/>
    <m/>
    <m/>
    <m/>
    <m/>
    <s v="청맥"/>
    <m/>
    <m/>
    <m/>
    <s v="M"/>
    <s v="전기전자"/>
    <s v="LED"/>
    <s v="LED 모듈"/>
    <s v="07) LED 모듈"/>
    <x v="22"/>
    <s v="1그룹-라이선싱"/>
    <s v="-"/>
    <s v="전기전자 분과"/>
    <m/>
    <s v="-"/>
    <m/>
    <m/>
    <m/>
    <m/>
    <m/>
    <m/>
  </r>
  <r>
    <n v="1026"/>
    <s v="A1017"/>
    <x v="1"/>
    <m/>
    <s v="특허권/전용실시권 매입"/>
    <m/>
    <m/>
    <s v="X"/>
    <x v="25"/>
    <s v="해외"/>
    <s v="기업"/>
    <s v="김찬호"/>
    <s v="이종근"/>
    <s v="이종근"/>
    <n v="74"/>
    <n v="56"/>
    <x v="0"/>
    <x v="1"/>
    <s v="US"/>
    <s v="USA"/>
    <x v="1"/>
    <m/>
    <s v="Method And Apparatus For A Flat Top Light Source"/>
    <s v="13/048,136"/>
    <s v="X"/>
    <d v="2011-03-15T00:00:00"/>
    <s v=""/>
    <m/>
    <m/>
    <m/>
    <m/>
    <m/>
    <m/>
    <m/>
    <m/>
    <m/>
    <m/>
    <s v="2011-048136"/>
    <m/>
    <m/>
    <m/>
    <s v="청맥"/>
    <m/>
    <m/>
    <m/>
    <s v="M"/>
    <s v="전기전자"/>
    <s v="LED"/>
    <s v="LED 모듈"/>
    <s v="07) LED 모듈"/>
    <x v="22"/>
    <s v="1그룹-라이선싱"/>
    <s v="-"/>
    <s v="전기전자 분과"/>
    <m/>
    <s v="-"/>
    <m/>
    <m/>
    <m/>
    <m/>
    <m/>
    <m/>
  </r>
  <r>
    <n v="1027"/>
    <s v="A1018"/>
    <x v="1"/>
    <m/>
    <s v="특허권/전용실시권 매입"/>
    <m/>
    <m/>
    <s v="X"/>
    <x v="25"/>
    <s v="해외"/>
    <s v="기업"/>
    <s v="김찬호"/>
    <s v="이종근"/>
    <s v="이종근"/>
    <n v="75"/>
    <n v="57"/>
    <x v="0"/>
    <x v="0"/>
    <s v="US"/>
    <s v="USA"/>
    <x v="1"/>
    <m/>
    <s v="Miniature Leadless Surface Mount Lamp With Dome And Reflector Cup"/>
    <s v="13/205,396"/>
    <s v="X"/>
    <d v="2011-08-08T00:00:00"/>
    <s v="8513693"/>
    <d v="2013-08-20T00:00:00"/>
    <m/>
    <m/>
    <m/>
    <m/>
    <m/>
    <m/>
    <m/>
    <m/>
    <m/>
    <s v="2011-205396"/>
    <m/>
    <m/>
    <m/>
    <s v="청맥"/>
    <m/>
    <m/>
    <m/>
    <s v="M"/>
    <s v="전기전자"/>
    <s v="LED"/>
    <s v="LED 모듈"/>
    <s v="07) LED 모듈"/>
    <x v="22"/>
    <s v="1그룹-라이선싱"/>
    <s v="-"/>
    <s v="전기전자 분과"/>
    <m/>
    <s v="-"/>
    <s v="2017년도 1사분기"/>
    <d v="2017-02-20T00:00:00"/>
    <s v="Y"/>
    <s v="마크프로"/>
    <d v="2013-08-20T00:00:00"/>
    <m/>
  </r>
  <r>
    <n v="1028"/>
    <s v="A1019"/>
    <x v="1"/>
    <m/>
    <s v="특허권/전용실시권 매입"/>
    <m/>
    <m/>
    <s v="X"/>
    <x v="25"/>
    <s v="해외"/>
    <s v="기업"/>
    <s v="김찬호"/>
    <s v="이종근"/>
    <s v="이종근"/>
    <n v="76"/>
    <n v="58"/>
    <x v="0"/>
    <x v="0"/>
    <s v="US"/>
    <s v="USA"/>
    <x v="1"/>
    <m/>
    <s v="Light-Emitting Diode And A Method For Its Manufacture"/>
    <s v="10/071,987"/>
    <s v="X"/>
    <d v="2002-02-08T00:00:00"/>
    <s v="6940102"/>
    <d v="2005-09-06T00:00:00"/>
    <m/>
    <m/>
    <m/>
    <m/>
    <m/>
    <m/>
    <m/>
    <m/>
    <m/>
    <s v="2002-071987"/>
    <m/>
    <m/>
    <m/>
    <s v="청맥"/>
    <m/>
    <m/>
    <m/>
    <s v="M"/>
    <s v="전기전자"/>
    <s v="LED"/>
    <s v="LED 모듈"/>
    <s v="07) LED 모듈"/>
    <x v="22"/>
    <s v="1그룹-라이선싱"/>
    <s v="-"/>
    <s v="전기전자 분과"/>
    <m/>
    <s v="-"/>
    <s v="2017년도 1사분기"/>
    <d v="2017-03-06T00:00:00"/>
    <s v="Y"/>
    <s v="마크프로"/>
    <d v="2012-07-31T00:00:00"/>
    <m/>
  </r>
  <r>
    <n v="1029"/>
    <s v="A1020"/>
    <x v="1"/>
    <m/>
    <s v="특허권/전용실시권 매입"/>
    <m/>
    <m/>
    <s v="X"/>
    <x v="25"/>
    <s v="해외"/>
    <s v="기업"/>
    <s v="김찬호"/>
    <s v="이종근"/>
    <s v="이종근"/>
    <n v="77"/>
    <n v="59"/>
    <x v="0"/>
    <x v="0"/>
    <s v="JP"/>
    <s v="JAPAN"/>
    <x v="2"/>
    <s v="색검출 기능을 구비하는 휴대 전화"/>
    <m/>
    <s v="2004-040828"/>
    <s v="X"/>
    <d v="2004-02-18T00:00:00"/>
    <s v="4896375"/>
    <d v="2012-01-06T00:00:00"/>
    <m/>
    <m/>
    <m/>
    <m/>
    <m/>
    <m/>
    <m/>
    <m/>
    <m/>
    <s v="2004-040828"/>
    <m/>
    <m/>
    <m/>
    <s v="청맥"/>
    <m/>
    <m/>
    <m/>
    <s v="M"/>
    <s v="전기전자"/>
    <s v="LED"/>
    <s v="LED 모듈"/>
    <s v="07) LED 모듈"/>
    <x v="22"/>
    <s v="1그룹-라이선싱"/>
    <s v="-"/>
    <s v="전기전자 분과"/>
    <m/>
    <s v="-"/>
    <s v="2015년도 1사분기"/>
    <d v="2015-01-06T00:00:00"/>
    <s v="Y"/>
    <s v="마크프로"/>
    <d v="2012-08-13T00:00:00"/>
    <m/>
  </r>
  <r>
    <n v="1030"/>
    <s v="A1021"/>
    <x v="1"/>
    <m/>
    <s v="특허권/전용실시권 매입"/>
    <m/>
    <m/>
    <s v="X"/>
    <x v="25"/>
    <s v="해외"/>
    <s v="기업"/>
    <s v="김찬호"/>
    <s v="이종근"/>
    <s v="이종근"/>
    <n v="78"/>
    <n v="60"/>
    <x v="0"/>
    <x v="0"/>
    <s v="JP"/>
    <s v="JAPAN"/>
    <x v="2"/>
    <s v="발광 다이오드 및 그것을 이용하는 발광 제어 시스템"/>
    <m/>
    <s v="2004-253795"/>
    <s v="X"/>
    <d v="2004-09-01T00:00:00"/>
    <s v="4659414"/>
    <d v="2011-01-07T00:00:00"/>
    <m/>
    <m/>
    <m/>
    <m/>
    <m/>
    <m/>
    <m/>
    <m/>
    <m/>
    <s v="2004-253795"/>
    <m/>
    <m/>
    <m/>
    <s v="청맥"/>
    <m/>
    <m/>
    <m/>
    <s v="M"/>
    <s v="전기전자"/>
    <s v="LED"/>
    <s v="LED 모듈"/>
    <s v="07) LED 모듈"/>
    <x v="22"/>
    <s v="1그룹-라이선싱"/>
    <s v="-"/>
    <s v="전기전자 분과"/>
    <m/>
    <s v="-"/>
    <s v="2014년도 1사분기"/>
    <d v="2014-01-07T00:00:00"/>
    <s v="Y"/>
    <s v="마크프로"/>
    <d v="2012-08-13T00:00:00"/>
    <m/>
  </r>
  <r>
    <n v="1031"/>
    <s v="A1022"/>
    <x v="1"/>
    <m/>
    <s v="특허권/전용실시권 매입"/>
    <m/>
    <m/>
    <s v="X"/>
    <x v="25"/>
    <s v="해외"/>
    <s v="기업"/>
    <s v="김찬호"/>
    <s v="이종근"/>
    <s v="이종근"/>
    <n v="79"/>
    <n v="60"/>
    <x v="0"/>
    <x v="0"/>
    <s v="US"/>
    <s v="USA"/>
    <x v="1"/>
    <m/>
    <s v="Light Emitting Diode And Light Emitting Control System Using Same"/>
    <s v="11/207,252"/>
    <s v="X"/>
    <d v="2005-08-19T00:00:00"/>
    <s v="7510289"/>
    <d v="2009-03-31T00:00:00"/>
    <m/>
    <m/>
    <m/>
    <m/>
    <m/>
    <m/>
    <m/>
    <m/>
    <m/>
    <s v="2005-207252"/>
    <m/>
    <m/>
    <m/>
    <s v="청맥"/>
    <m/>
    <m/>
    <m/>
    <s v="M"/>
    <s v="전기전자"/>
    <s v="LED"/>
    <s v="LED 모듈"/>
    <s v="07) LED 모듈"/>
    <x v="22"/>
    <s v="1그룹-라이선싱"/>
    <s v="-"/>
    <s v="전기전자 분과"/>
    <m/>
    <s v="-"/>
    <s v="2016년도 3사분기"/>
    <d v="2016-09-30T00:00:00"/>
    <s v="Y"/>
    <s v="마크프로"/>
    <d v="2012-08-01T00:00:00"/>
    <m/>
  </r>
  <r>
    <n v="1032"/>
    <s v="A1023"/>
    <x v="1"/>
    <m/>
    <s v="특허권/전용실시권 매입"/>
    <m/>
    <m/>
    <s v="X"/>
    <x v="25"/>
    <s v="해외"/>
    <s v="기업"/>
    <s v="김찬호"/>
    <s v="이종근"/>
    <s v="이종근"/>
    <n v="80"/>
    <n v="60"/>
    <x v="0"/>
    <x v="0"/>
    <s v="KR"/>
    <s v="REPUBLIC OF KOREA"/>
    <x v="0"/>
    <s v="발광 제어 시스템"/>
    <s v="Light Emitting Diode And Light Emitting Control System Using Same"/>
    <s v="10-2005-0080817"/>
    <s v="X"/>
    <d v="2005-08-31T00:00:00"/>
    <s v="1126849"/>
    <d v="2012-03-07T00:00:00"/>
    <m/>
    <m/>
    <m/>
    <m/>
    <m/>
    <m/>
    <m/>
    <m/>
    <m/>
    <s v="2005-0080817"/>
    <m/>
    <m/>
    <m/>
    <s v="청맥"/>
    <m/>
    <m/>
    <m/>
    <s v="M"/>
    <s v="전기전자"/>
    <s v="LED"/>
    <s v="LED 모듈"/>
    <s v="07) LED 모듈"/>
    <x v="22"/>
    <s v="1그룹-라이선싱"/>
    <s v="-"/>
    <s v="전기전자 분과"/>
    <m/>
    <s v="-"/>
    <s v="2015년도 1사분기"/>
    <d v="2015-03-07T00:00:00"/>
    <s v="Y"/>
    <s v="마크프로"/>
    <d v="2012-08-01T00:00:00"/>
    <m/>
  </r>
  <r>
    <n v="1033"/>
    <s v="A1024"/>
    <x v="1"/>
    <m/>
    <s v="특허권/전용실시권 매입"/>
    <m/>
    <m/>
    <s v="X"/>
    <x v="25"/>
    <s v="해외"/>
    <s v="기업"/>
    <s v="김찬호"/>
    <s v="이종근"/>
    <s v="이종근"/>
    <n v="81"/>
    <n v="61"/>
    <x v="0"/>
    <x v="0"/>
    <s v="US"/>
    <s v="USA"/>
    <x v="1"/>
    <m/>
    <s v="Light-Emitting Diode And Method For Its Production"/>
    <s v="11/188,413"/>
    <s v="X"/>
    <d v="2005-07-25T00:00:00"/>
    <s v="7619260"/>
    <d v="2009-11-17T00:00:00"/>
    <m/>
    <m/>
    <m/>
    <m/>
    <m/>
    <m/>
    <m/>
    <m/>
    <m/>
    <s v="2005-188413"/>
    <m/>
    <m/>
    <m/>
    <s v="청맥"/>
    <m/>
    <m/>
    <m/>
    <s v="M"/>
    <s v="전기전자"/>
    <s v="LED"/>
    <s v="LED 모듈"/>
    <s v="07) LED 모듈"/>
    <x v="22"/>
    <s v="1그룹-라이선싱"/>
    <s v="-"/>
    <s v="전기전자 분과"/>
    <m/>
    <s v="-"/>
    <s v="2017년도 2사분기"/>
    <d v="2017-05-17T00:00:00"/>
    <s v="Y"/>
    <s v="마크프로"/>
    <d v="2012-07-31T00:00:00"/>
    <m/>
  </r>
  <r>
    <n v="1034"/>
    <s v="A1025"/>
    <x v="1"/>
    <m/>
    <s v="특허권/전용실시권 매입"/>
    <m/>
    <m/>
    <s v="X"/>
    <x v="25"/>
    <s v="해외"/>
    <s v="기업"/>
    <s v="김찬호"/>
    <s v="이종근"/>
    <s v="이종근"/>
    <n v="82"/>
    <n v="61"/>
    <x v="0"/>
    <x v="0"/>
    <s v="CN"/>
    <s v="CHINA"/>
    <x v="6"/>
    <m/>
    <s v="Light-Emitting Diode And Mehtod For Its Production"/>
    <s v="200510090208.8"/>
    <s v="X"/>
    <d v="2005-08-10T00:00:00"/>
    <s v="ZL200510090208.8"/>
    <d v="2009-06-24T00:00:00"/>
    <m/>
    <m/>
    <m/>
    <m/>
    <m/>
    <m/>
    <m/>
    <m/>
    <m/>
    <s v="2005-10090208"/>
    <s v="100505340"/>
    <m/>
    <m/>
    <s v="청맥"/>
    <m/>
    <m/>
    <m/>
    <s v="M"/>
    <s v="전기전자"/>
    <s v="LED"/>
    <s v="LED 모듈"/>
    <s v="07) LED 모듈"/>
    <x v="22"/>
    <s v="1그룹-라이선싱"/>
    <s v="-"/>
    <s v="전기전자 분과"/>
    <m/>
    <s v="-"/>
    <s v="2014년도 3사분기"/>
    <d v="2014-08-10T00:00:00"/>
    <s v="Y"/>
    <s v="마크프로"/>
    <d v="2012-08-01T00:00:00"/>
    <m/>
  </r>
  <r>
    <n v="1035"/>
    <s v="A1026"/>
    <x v="1"/>
    <m/>
    <s v="특허권/전용실시권 매입"/>
    <m/>
    <m/>
    <s v="X"/>
    <x v="25"/>
    <s v="해외"/>
    <s v="기업"/>
    <s v="김찬호"/>
    <s v="이종근"/>
    <s v="이종근"/>
    <n v="83"/>
    <n v="62"/>
    <x v="0"/>
    <x v="0"/>
    <s v="JP"/>
    <s v="JAPAN"/>
    <x v="2"/>
    <s v="포토 커플러의 제어장치 및 포토 커플러의 제어 방법"/>
    <m/>
    <s v="2005-329927 "/>
    <s v="X"/>
    <d v="2005-11-15T00:00:00"/>
    <n v="4607742"/>
    <d v="2010-10-15T00:00:00"/>
    <m/>
    <m/>
    <m/>
    <m/>
    <m/>
    <m/>
    <m/>
    <m/>
    <m/>
    <s v="2005-329927"/>
    <m/>
    <m/>
    <m/>
    <s v="청맥"/>
    <m/>
    <m/>
    <m/>
    <s v="M"/>
    <s v="전기전자"/>
    <s v="LED"/>
    <s v="LED 모듈"/>
    <s v="07) LED 모듈"/>
    <x v="22"/>
    <s v="1그룹-라이선싱"/>
    <s v="-"/>
    <s v="전기전자 분과"/>
    <m/>
    <s v="-"/>
    <s v="2014년도 4사분기"/>
    <d v="2014-10-15T00:00:00"/>
    <s v="Y"/>
    <s v="마크프로"/>
    <d v="2012-08-13T00:00:00"/>
    <m/>
  </r>
  <r>
    <n v="1036"/>
    <s v="A1027"/>
    <x v="1"/>
    <m/>
    <s v="특허권/전용실시권 매입"/>
    <m/>
    <m/>
    <s v="X"/>
    <x v="25"/>
    <s v="해외"/>
    <s v="기업"/>
    <s v="김찬호"/>
    <s v="이종근"/>
    <s v="이종근"/>
    <n v="84"/>
    <n v="63"/>
    <x v="0"/>
    <x v="0"/>
    <s v="JP"/>
    <s v="JAPAN"/>
    <x v="2"/>
    <s v="발광 다이오드"/>
    <m/>
    <s v="2006-061218"/>
    <s v="X"/>
    <d v="2006-03-07T00:00:00"/>
    <n v="5074696"/>
    <d v="2012-08-31T00:00:00"/>
    <m/>
    <m/>
    <m/>
    <m/>
    <m/>
    <m/>
    <m/>
    <m/>
    <m/>
    <s v="2006-061218"/>
    <m/>
    <m/>
    <m/>
    <s v="청맥"/>
    <m/>
    <m/>
    <m/>
    <s v="M"/>
    <s v="전기전자"/>
    <s v="LED"/>
    <s v="LED 모듈"/>
    <s v="07) LED 모듈"/>
    <x v="22"/>
    <s v="1그룹-라이선싱"/>
    <s v="-"/>
    <s v="전기전자 분과"/>
    <m/>
    <s v="-"/>
    <s v="2015년도 3사분기"/>
    <d v="2015-08-31T00:00:00"/>
    <s v="Y"/>
    <s v="마크프로"/>
    <d v="2012-10-18T00:00:00"/>
    <m/>
  </r>
  <r>
    <n v="1037"/>
    <s v="A1028"/>
    <x v="1"/>
    <m/>
    <s v="특허권/전용실시권 매입"/>
    <m/>
    <m/>
    <s v="X"/>
    <x v="25"/>
    <s v="해외"/>
    <s v="기업"/>
    <s v="김찬호"/>
    <s v="이종근"/>
    <s v="이종근"/>
    <n v="85"/>
    <n v="64"/>
    <x v="0"/>
    <x v="0"/>
    <s v="US"/>
    <s v="USA"/>
    <x v="1"/>
    <m/>
    <s v="Light Emitting Diode With A Step Section Between The Base And The Lens Of The Diode"/>
    <s v="11/684,473"/>
    <s v="X"/>
    <d v="2007-03-09T00:00:00"/>
    <s v="7470936"/>
    <d v="2008-12-30T00:00:00"/>
    <m/>
    <m/>
    <m/>
    <m/>
    <m/>
    <m/>
    <m/>
    <m/>
    <m/>
    <s v="2007-684473"/>
    <m/>
    <m/>
    <m/>
    <s v="청맥"/>
    <m/>
    <m/>
    <m/>
    <s v="S"/>
    <s v="전기전자"/>
    <s v="LED"/>
    <s v="LED 모듈"/>
    <s v="07) LED 모듈"/>
    <x v="22"/>
    <s v="1그룹-라이선싱"/>
    <s v="-"/>
    <s v="전기전자 분과"/>
    <m/>
    <s v="-"/>
    <s v="2016년도 2사분기"/>
    <d v="2016-06-30T00:00:00"/>
    <s v="Y"/>
    <s v="마크프로"/>
    <d v="2012-07-31T00:00:00"/>
    <m/>
  </r>
  <r>
    <n v="1038"/>
    <s v="A1029"/>
    <x v="1"/>
    <m/>
    <s v="특허권/전용실시권 매입"/>
    <m/>
    <m/>
    <s v="X"/>
    <x v="25"/>
    <s v="해외"/>
    <s v="기업"/>
    <s v="김찬호"/>
    <s v="이종근"/>
    <s v="이종근"/>
    <n v="86"/>
    <n v="65"/>
    <x v="0"/>
    <x v="0"/>
    <s v="JP"/>
    <s v="JAPAN"/>
    <x v="2"/>
    <s v="발광 다이오드 모듈"/>
    <m/>
    <s v="2006-196544"/>
    <s v="X"/>
    <d v="2006-07-19T00:00:00"/>
    <s v="5000939"/>
    <d v="2012-05-25T00:00:00"/>
    <m/>
    <m/>
    <m/>
    <m/>
    <m/>
    <m/>
    <m/>
    <m/>
    <m/>
    <s v="2006-196544"/>
    <m/>
    <m/>
    <m/>
    <s v="청맥"/>
    <m/>
    <m/>
    <m/>
    <s v="M"/>
    <s v="전기전자"/>
    <s v="LED"/>
    <s v="LED 모듈"/>
    <s v="07) LED 모듈"/>
    <x v="22"/>
    <s v="1그룹-라이선싱"/>
    <s v="-"/>
    <s v="전기전자 분과"/>
    <m/>
    <s v="-"/>
    <s v="2015년도 2사분기"/>
    <d v="2015-05-25T00:00:00"/>
    <s v="Y"/>
    <s v="마크프로"/>
    <d v="2012-08-13T00:00:00"/>
    <m/>
  </r>
  <r>
    <n v="1039"/>
    <s v="A1030"/>
    <x v="1"/>
    <m/>
    <s v="특허권/전용실시권 매입"/>
    <m/>
    <m/>
    <s v="X"/>
    <x v="25"/>
    <s v="해외"/>
    <s v="기업"/>
    <s v="김찬호"/>
    <s v="이종근"/>
    <s v="이종근"/>
    <n v="87"/>
    <n v="66"/>
    <x v="0"/>
    <x v="0"/>
    <s v="US"/>
    <s v="USA"/>
    <x v="1"/>
    <m/>
    <s v="Light Source"/>
    <s v="10/128,446"/>
    <s v="X"/>
    <d v="2002-04-23T00:00:00"/>
    <s v="6949771"/>
    <d v="2005-09-27T00:00:00"/>
    <m/>
    <m/>
    <m/>
    <m/>
    <m/>
    <m/>
    <m/>
    <m/>
    <m/>
    <s v="2002-128446"/>
    <m/>
    <m/>
    <m/>
    <s v="청맥"/>
    <m/>
    <m/>
    <m/>
    <s v="S"/>
    <s v="전기전자"/>
    <s v="LED"/>
    <s v="LED 모듈"/>
    <s v="07) LED 모듈"/>
    <x v="22"/>
    <s v="1그룹-라이선싱"/>
    <s v="-"/>
    <s v="전기전자 분과"/>
    <m/>
    <s v="-"/>
    <s v="2017년도 1사분기"/>
    <d v="2017-03-27T00:00:00"/>
    <s v="Y"/>
    <s v="마크프로"/>
    <d v="2012-07-31T00:00:00"/>
    <m/>
  </r>
  <r>
    <n v="1040"/>
    <s v="A1031"/>
    <x v="1"/>
    <m/>
    <s v="특허권/전용실시권 매입"/>
    <m/>
    <m/>
    <s v="X"/>
    <x v="25"/>
    <s v="해외"/>
    <s v="기업"/>
    <s v="김찬호"/>
    <s v="이종근"/>
    <s v="이종근"/>
    <n v="88"/>
    <n v="66"/>
    <x v="0"/>
    <x v="0"/>
    <s v="CN"/>
    <s v="CHINA"/>
    <x v="6"/>
    <m/>
    <s v="Light Source"/>
    <s v="02119831.4"/>
    <s v="X"/>
    <d v="2002-04-25T00:00:00"/>
    <s v="ZL02119831.4"/>
    <d v="2005-12-07T00:00:00"/>
    <m/>
    <m/>
    <m/>
    <m/>
    <m/>
    <m/>
    <m/>
    <m/>
    <m/>
    <s v="2002-00119831"/>
    <s v="001230922"/>
    <m/>
    <m/>
    <s v="청맥"/>
    <m/>
    <m/>
    <m/>
    <s v="S"/>
    <s v="전기전자"/>
    <s v="LED"/>
    <s v="LED 모듈"/>
    <s v="07) LED 모듈"/>
    <x v="22"/>
    <s v="1그룹-라이선싱"/>
    <s v="-"/>
    <s v="전기전자 분과"/>
    <m/>
    <s v="-"/>
    <s v="2015년도 2사분기"/>
    <d v="2015-04-25T00:00:00"/>
    <s v="Y"/>
    <s v="마크프로"/>
    <d v="2012-07-31T00:00:00"/>
    <m/>
  </r>
  <r>
    <n v="1041"/>
    <s v="A1032"/>
    <x v="1"/>
    <m/>
    <s v="특허권/전용실시권 매입"/>
    <m/>
    <m/>
    <s v="X"/>
    <x v="25"/>
    <s v="해외"/>
    <s v="기업"/>
    <s v="김찬호"/>
    <s v="이종근"/>
    <s v="이종근"/>
    <n v="89"/>
    <n v="68"/>
    <x v="0"/>
    <x v="0"/>
    <s v="DE"/>
    <s v="FEDERAL REPUBLIC GERMANY"/>
    <x v="4"/>
    <m/>
    <s v="Surface-Mount Type Light Emitting Diode And Method For Manufacturing The Same "/>
    <s v="60241285.4"/>
    <s v="02009479.3"/>
    <d v="2002-04-25T00:00:00"/>
    <s v="1253650"/>
    <d v="2011-10-12T00:00:00"/>
    <m/>
    <m/>
    <m/>
    <m/>
    <m/>
    <m/>
    <m/>
    <m/>
    <m/>
    <s v="2002-009479(EP)"/>
    <m/>
    <m/>
    <m/>
    <s v="청맥"/>
    <m/>
    <m/>
    <m/>
    <s v="S"/>
    <s v="전기전자"/>
    <s v="LED"/>
    <s v="LED 모듈"/>
    <s v="07) LED 모듈"/>
    <x v="22"/>
    <s v="1그룹-라이선싱"/>
    <s v="-"/>
    <s v="전기전자 분과"/>
    <m/>
    <s v="-"/>
    <s v="2015년도 2사분기"/>
    <d v="2015-04-25T00:00:00"/>
    <s v="Y"/>
    <s v="마크프로"/>
    <d v="2012-07-31T00:00:00"/>
    <m/>
  </r>
  <r>
    <n v="1042"/>
    <s v="A1033"/>
    <x v="1"/>
    <m/>
    <s v="특허권/전용실시권 매입"/>
    <m/>
    <m/>
    <s v="X"/>
    <x v="25"/>
    <s v="해외"/>
    <s v="기업"/>
    <s v="김찬호"/>
    <s v="이종근"/>
    <s v="이종근"/>
    <n v="90"/>
    <n v="69"/>
    <x v="0"/>
    <x v="0"/>
    <s v="US"/>
    <s v="USA"/>
    <x v="1"/>
    <m/>
    <s v="Signal Lamp Incorporating Spatially Separated Clustered Light Emitting Devices"/>
    <s v="10/374,268"/>
    <s v="X"/>
    <d v="2003-02-25T00:00:00"/>
    <s v="7021807"/>
    <d v="2006-04-04T00:00:00"/>
    <m/>
    <m/>
    <m/>
    <m/>
    <m/>
    <m/>
    <m/>
    <m/>
    <m/>
    <s v="2003-374268"/>
    <m/>
    <m/>
    <m/>
    <s v="청맥"/>
    <m/>
    <m/>
    <m/>
    <s v="M"/>
    <s v="전기전자"/>
    <s v="LED"/>
    <s v="LED 모듈"/>
    <s v="07) LED 모듈"/>
    <x v="22"/>
    <s v="1그룹-라이선싱"/>
    <s v="-"/>
    <s v="전기전자 분과"/>
    <m/>
    <s v="-"/>
    <s v="2017년도 4사분기"/>
    <d v="2017-10-04T00:00:00"/>
    <s v="Y"/>
    <s v="마크프로"/>
    <d v="2012-07-31T00:00:00"/>
    <m/>
  </r>
  <r>
    <n v="1043"/>
    <s v="A1034"/>
    <x v="1"/>
    <m/>
    <s v="특허권/전용실시권 매입"/>
    <m/>
    <m/>
    <s v="X"/>
    <x v="25"/>
    <s v="해외"/>
    <s v="기업"/>
    <s v="김찬호"/>
    <s v="이종근"/>
    <s v="이종근"/>
    <n v="91"/>
    <n v="70"/>
    <x v="0"/>
    <x v="0"/>
    <s v="US"/>
    <s v="USA"/>
    <x v="1"/>
    <m/>
    <s v="Screen Printing Process For Light Emitting Base Layer"/>
    <s v="10/269,276"/>
    <s v="X"/>
    <d v="2002-10-11T00:00:00"/>
    <s v="6869753"/>
    <d v="2005-03-22T00:00:00"/>
    <m/>
    <m/>
    <m/>
    <m/>
    <m/>
    <m/>
    <m/>
    <m/>
    <m/>
    <s v="2002-269276"/>
    <m/>
    <m/>
    <m/>
    <s v="청맥"/>
    <m/>
    <m/>
    <m/>
    <s v="M"/>
    <s v="전기전자"/>
    <s v="LED"/>
    <s v="LED 모듈"/>
    <s v="07) LED 모듈"/>
    <x v="22"/>
    <s v="1그룹-라이선싱"/>
    <s v="-"/>
    <s v="전기전자 분과"/>
    <m/>
    <s v="-"/>
    <s v="2016년도 3사분기"/>
    <d v="2016-09-22T00:00:00"/>
    <s v="Y"/>
    <s v="마크프로"/>
    <d v="2012-07-31T00:00:00"/>
    <m/>
  </r>
  <r>
    <n v="1044"/>
    <s v="A1035"/>
    <x v="1"/>
    <m/>
    <s v="특허권/전용실시권 매입"/>
    <m/>
    <m/>
    <s v="X"/>
    <x v="25"/>
    <s v="해외"/>
    <s v="기업"/>
    <s v="김찬호"/>
    <s v="이종근"/>
    <s v="이종근"/>
    <n v="92"/>
    <n v="71"/>
    <x v="0"/>
    <x v="0"/>
    <s v="US"/>
    <s v="USA"/>
    <x v="1"/>
    <m/>
    <s v="Light Unit Having Light Emitting Diodes"/>
    <s v="10/434,818"/>
    <s v="X"/>
    <d v="2003-05-09T00:00:00"/>
    <s v="6860620"/>
    <d v="2005-03-01T00:00:00"/>
    <m/>
    <m/>
    <m/>
    <m/>
    <m/>
    <m/>
    <m/>
    <m/>
    <m/>
    <s v="2003-434818"/>
    <m/>
    <m/>
    <m/>
    <s v="청맥"/>
    <m/>
    <m/>
    <m/>
    <s v="M"/>
    <s v="전기전자"/>
    <s v="LED"/>
    <s v="LED 모듈"/>
    <s v="07) LED 모듈"/>
    <x v="22"/>
    <s v="1그룹-라이선싱"/>
    <s v="-"/>
    <s v="전기전자 분과"/>
    <m/>
    <s v="-"/>
    <s v="2016년도 3사분기"/>
    <d v="2016-09-01T00:00:00"/>
    <s v="Y"/>
    <s v="마크프로"/>
    <d v="2012-07-31T00:00:00"/>
    <m/>
  </r>
  <r>
    <n v="1045"/>
    <s v="A1036"/>
    <x v="1"/>
    <m/>
    <s v="특허권/전용실시권 매입"/>
    <m/>
    <m/>
    <s v="X"/>
    <x v="25"/>
    <s v="해외"/>
    <s v="기업"/>
    <s v="김찬호"/>
    <s v="이종근"/>
    <s v="이종근"/>
    <n v="93"/>
    <n v="72"/>
    <x v="0"/>
    <x v="0"/>
    <s v="US"/>
    <s v="USA"/>
    <x v="1"/>
    <m/>
    <s v="Light-Emitting Diode With Plastic Reflector Cup"/>
    <s v="10/164,998"/>
    <s v="X"/>
    <d v="2002-06-07T00:00:00"/>
    <s v="6878972"/>
    <d v="2005-04-12T00:00:00"/>
    <m/>
    <m/>
    <m/>
    <m/>
    <m/>
    <m/>
    <m/>
    <m/>
    <m/>
    <s v="2002-164998"/>
    <m/>
    <m/>
    <m/>
    <s v="청맥"/>
    <m/>
    <m/>
    <m/>
    <s v="M"/>
    <s v="전기전자"/>
    <s v="LED"/>
    <s v="LED 모듈"/>
    <s v="07) LED 모듈"/>
    <x v="22"/>
    <s v="1그룹-라이선싱"/>
    <s v="-"/>
    <s v="전기전자 분과"/>
    <m/>
    <s v="-"/>
    <s v="2016년도 4사분기"/>
    <d v="2016-10-12T00:00:00"/>
    <s v="Y"/>
    <s v="마크프로"/>
    <d v="2012-07-31T00:00:00"/>
    <m/>
  </r>
  <r>
    <n v="1046"/>
    <s v="A1037"/>
    <x v="1"/>
    <m/>
    <s v="특허권/전용실시권 매입"/>
    <m/>
    <m/>
    <s v="X"/>
    <x v="25"/>
    <s v="해외"/>
    <s v="기업"/>
    <s v="김찬호"/>
    <s v="이종근"/>
    <s v="이종근"/>
    <n v="94"/>
    <n v="73"/>
    <x v="0"/>
    <x v="0"/>
    <s v="US"/>
    <s v="USA"/>
    <x v="1"/>
    <m/>
    <s v="Apparatus For Producing A Spectrally-Shifted Light Output From A Light Emitting Device Utilizing Thin-Film Luminescent Layers"/>
    <s v="10/375,874"/>
    <s v="X"/>
    <d v="2003-02-26T00:00:00"/>
    <s v="7423296"/>
    <d v="2008-09-09T00:00:00"/>
    <m/>
    <m/>
    <m/>
    <m/>
    <m/>
    <m/>
    <m/>
    <m/>
    <m/>
    <s v="2003-375874"/>
    <m/>
    <m/>
    <m/>
    <s v="청맥"/>
    <m/>
    <m/>
    <m/>
    <s v="S"/>
    <s v="전기전자"/>
    <s v="LED"/>
    <s v="LED 모듈"/>
    <s v="07) LED 모듈"/>
    <x v="22"/>
    <s v="1그룹-라이선싱"/>
    <s v="-"/>
    <s v="전기전자 분과"/>
    <m/>
    <s v="-"/>
    <s v="2016년도 1사분기"/>
    <d v="2016-03-09T00:00:00"/>
    <s v="Y"/>
    <s v="마크프로"/>
    <d v="2012-07-31T00:00:00"/>
    <m/>
  </r>
  <r>
    <n v="1047"/>
    <s v="A1038"/>
    <x v="1"/>
    <m/>
    <s v="특허권/전용실시권 매입"/>
    <m/>
    <m/>
    <s v="X"/>
    <x v="25"/>
    <s v="해외"/>
    <s v="기업"/>
    <s v="김찬호"/>
    <s v="이종근"/>
    <s v="이종근"/>
    <n v="95"/>
    <n v="74"/>
    <x v="0"/>
    <x v="0"/>
    <s v="US"/>
    <s v="USA"/>
    <x v="1"/>
    <m/>
    <s v="Surface Mountable Electronic Device"/>
    <s v="10/649,005"/>
    <s v="X"/>
    <d v="2003-08-26T00:00:00"/>
    <s v="6879040"/>
    <d v="2005-04-12T00:00:00"/>
    <m/>
    <m/>
    <m/>
    <m/>
    <m/>
    <m/>
    <m/>
    <m/>
    <m/>
    <s v="2003-649005"/>
    <m/>
    <m/>
    <m/>
    <s v="청맥"/>
    <m/>
    <m/>
    <m/>
    <s v="S"/>
    <s v="전기전자"/>
    <s v="LED"/>
    <s v="LED 모듈"/>
    <s v="07) LED 모듈"/>
    <x v="22"/>
    <s v="1그룹-라이선싱"/>
    <s v="-"/>
    <s v="전기전자 분과"/>
    <m/>
    <s v="-"/>
    <s v="2016년도 4사분기"/>
    <d v="2016-10-12T00:00:00"/>
    <s v="Y"/>
    <s v="마크프로"/>
    <d v="2012-07-31T00:00:00"/>
    <m/>
  </r>
  <r>
    <n v="1048"/>
    <s v="A1039"/>
    <x v="1"/>
    <m/>
    <s v="특허권/전용실시권 매입"/>
    <m/>
    <m/>
    <s v="X"/>
    <x v="25"/>
    <s v="해외"/>
    <s v="기업"/>
    <s v="김찬호"/>
    <s v="이종근"/>
    <s v="이종근"/>
    <n v="96"/>
    <n v="74"/>
    <x v="0"/>
    <x v="0"/>
    <s v="DE"/>
    <s v="FEDERAL REPUBLIC GERMANY"/>
    <x v="4"/>
    <m/>
    <s v="Surface Mountable Electronic Device"/>
    <n v="10340069.9"/>
    <m/>
    <d v="2003-08-29T00:00:00"/>
    <n v="10340069"/>
    <d v="2010-01-21T00:00:00"/>
    <m/>
    <m/>
    <m/>
    <m/>
    <m/>
    <m/>
    <m/>
    <m/>
    <m/>
    <m/>
    <m/>
    <m/>
    <m/>
    <s v="청맥"/>
    <m/>
    <m/>
    <m/>
    <s v="M"/>
    <s v="전기전자"/>
    <s v="LED"/>
    <s v="LED 모듈"/>
    <s v="07) LED 모듈"/>
    <x v="22"/>
    <s v="1그룹-라이선싱"/>
    <s v="-"/>
    <s v="전기전자 분과"/>
    <m/>
    <s v="-"/>
    <s v="2014년도 3사분기"/>
    <d v="2014-08-29T00:00:00"/>
    <s v="Y"/>
    <s v="마크프로"/>
    <d v="2012-08-13T00:00:00"/>
    <m/>
  </r>
  <r>
    <n v="1049"/>
    <s v="A1040"/>
    <x v="1"/>
    <m/>
    <s v="특허권/전용실시권 매입"/>
    <m/>
    <m/>
    <s v="X"/>
    <x v="25"/>
    <s v="해외"/>
    <s v="기업"/>
    <s v="김찬호"/>
    <s v="이종근"/>
    <s v="이종근"/>
    <n v="97"/>
    <n v="75"/>
    <x v="0"/>
    <x v="0"/>
    <s v="US"/>
    <s v="USA"/>
    <x v="1"/>
    <m/>
    <s v="Light Emitting Diode Based Light Source Emitting Collimated Light"/>
    <s v="10/267,759"/>
    <s v="X"/>
    <d v="2002-10-09T00:00:00"/>
    <s v="7112916"/>
    <d v="2006-09-26T00:00:00"/>
    <m/>
    <m/>
    <m/>
    <m/>
    <m/>
    <m/>
    <m/>
    <m/>
    <m/>
    <s v="2002-267759"/>
    <m/>
    <m/>
    <m/>
    <s v="청맥"/>
    <m/>
    <m/>
    <m/>
    <s v="S"/>
    <s v="전기전자"/>
    <s v="LED"/>
    <s v="LED 모듈"/>
    <s v="07) LED 모듈"/>
    <x v="22"/>
    <s v="1그룹-라이선싱"/>
    <s v="-"/>
    <s v="전기전자 분과"/>
    <m/>
    <s v="-"/>
    <s v="2014년도 1사분기"/>
    <d v="2014-03-26T00:00:00"/>
    <s v="Y"/>
    <s v="마크프로"/>
    <d v="2012-07-31T00:00:00"/>
    <m/>
  </r>
  <r>
    <n v="1050"/>
    <s v="A1041"/>
    <x v="1"/>
    <m/>
    <s v="특허권/전용실시권 매입"/>
    <m/>
    <m/>
    <s v="X"/>
    <x v="25"/>
    <s v="해외"/>
    <s v="기업"/>
    <s v="김찬호"/>
    <s v="이종근"/>
    <s v="이종근"/>
    <n v="98"/>
    <n v="76"/>
    <x v="0"/>
    <x v="0"/>
    <s v="US"/>
    <s v="USA"/>
    <x v="1"/>
    <m/>
    <s v="Light Emitting Diode With Gradient Index Layering"/>
    <s v="10/371,142"/>
    <s v="X"/>
    <d v="2003-02-20T00:00:00"/>
    <s v="6717362"/>
    <d v="2004-04-06T00:00:00"/>
    <m/>
    <m/>
    <m/>
    <m/>
    <m/>
    <m/>
    <m/>
    <m/>
    <m/>
    <s v="2003-371142"/>
    <m/>
    <m/>
    <m/>
    <s v="청맥"/>
    <m/>
    <m/>
    <m/>
    <s v="S"/>
    <s v="전기전자"/>
    <s v="LED"/>
    <s v="LED 모듈"/>
    <s v="07) LED 모듈"/>
    <x v="22"/>
    <s v="1그룹-라이선싱"/>
    <s v="-"/>
    <s v="전기전자 분과"/>
    <m/>
    <s v="-"/>
    <s v="2015년도 4사분기"/>
    <d v="2015-10-06T00:00:00"/>
    <s v="Y"/>
    <s v="마크프로"/>
    <d v="2012-07-31T00:00:00"/>
    <m/>
  </r>
  <r>
    <n v="1051"/>
    <s v="A1042"/>
    <x v="1"/>
    <m/>
    <s v="특허권/전용실시권 매입"/>
    <m/>
    <m/>
    <s v="X"/>
    <x v="25"/>
    <s v="해외"/>
    <s v="기업"/>
    <s v="김찬호"/>
    <s v="이종근"/>
    <s v="이종근"/>
    <n v="99"/>
    <n v="77"/>
    <x v="0"/>
    <x v="0"/>
    <s v="US"/>
    <s v="USA"/>
    <x v="1"/>
    <m/>
    <s v="Adhesive Die Attachment Method For A Semiconductor Die And Arrangement For Carrying Out The Method"/>
    <s v="10/370,435"/>
    <s v="X"/>
    <d v="2003-02-20T00:00:00"/>
    <s v="6967123"/>
    <d v="2005-11-22T00:00:00"/>
    <m/>
    <m/>
    <m/>
    <m/>
    <m/>
    <m/>
    <m/>
    <m/>
    <m/>
    <s v="2003-370435"/>
    <m/>
    <m/>
    <m/>
    <s v="청맥"/>
    <m/>
    <m/>
    <m/>
    <s v="M"/>
    <s v="전기전자"/>
    <s v="LED"/>
    <s v="LED 모듈"/>
    <s v="07) LED 모듈"/>
    <x v="22"/>
    <s v="1그룹-라이선싱"/>
    <s v="-"/>
    <s v="전기전자 분과"/>
    <m/>
    <s v="-"/>
    <s v="2017년도 2사분기"/>
    <d v="2017-05-22T00:00:00"/>
    <s v="Y"/>
    <s v="마크프로"/>
    <d v="2012-07-31T00:00:00"/>
    <m/>
  </r>
  <r>
    <n v="1052"/>
    <s v="A1043"/>
    <x v="1"/>
    <m/>
    <s v="특허권/전용실시권 매입"/>
    <m/>
    <m/>
    <s v="X"/>
    <x v="25"/>
    <s v="해외"/>
    <s v="기업"/>
    <s v="김찬호"/>
    <s v="이종근"/>
    <s v="이종근"/>
    <n v="100"/>
    <n v="78"/>
    <x v="0"/>
    <x v="0"/>
    <s v="US"/>
    <s v="USA"/>
    <x v="1"/>
    <m/>
    <s v="Coated Phosphor Filler And A Method Of Forming The Coated Phosphor Filler"/>
    <s v="10/282,859"/>
    <s v="X"/>
    <d v="2002-10-29T00:00:00"/>
    <s v="6734466"/>
    <d v="2004-05-11T00:00:00"/>
    <m/>
    <m/>
    <m/>
    <m/>
    <m/>
    <m/>
    <m/>
    <m/>
    <m/>
    <s v="2002-282859"/>
    <m/>
    <m/>
    <m/>
    <s v="청맥"/>
    <m/>
    <m/>
    <m/>
    <s v="M"/>
    <s v="전기전자"/>
    <s v="LED"/>
    <s v="LED 모듈"/>
    <s v="07) LED 모듈"/>
    <x v="22"/>
    <s v="1그룹-라이선싱"/>
    <s v="-"/>
    <s v="전기전자 분과"/>
    <m/>
    <s v="-"/>
    <s v="2015년도 4사분기"/>
    <d v="2015-11-11T00:00:00"/>
    <s v="Y"/>
    <s v="마크프로"/>
    <d v="2012-07-31T00:00:00"/>
    <m/>
  </r>
  <r>
    <n v="1053"/>
    <s v="A1044"/>
    <x v="1"/>
    <m/>
    <s v="특허권/전용실시권 매입"/>
    <m/>
    <m/>
    <s v="X"/>
    <x v="25"/>
    <s v="해외"/>
    <s v="기업"/>
    <s v="김찬호"/>
    <s v="이종근"/>
    <s v="이종근"/>
    <n v="101"/>
    <n v="78"/>
    <x v="0"/>
    <x v="0"/>
    <s v="DE"/>
    <s v="FEDERAL REPUBLIC GERMANY"/>
    <x v="4"/>
    <m/>
    <s v="A Coated Phosphor Filler, And A Method Of Forming A Coated Phosphor Filler"/>
    <n v="10301676.699999999"/>
    <m/>
    <d v="2003-01-17T00:00:00"/>
    <n v="10301676"/>
    <d v="2011-02-17T00:00:00"/>
    <m/>
    <m/>
    <m/>
    <m/>
    <m/>
    <m/>
    <m/>
    <m/>
    <m/>
    <m/>
    <m/>
    <m/>
    <m/>
    <s v="청맥"/>
    <m/>
    <m/>
    <m/>
    <s v="M"/>
    <s v="전기전자"/>
    <s v="LED"/>
    <s v="LED 모듈"/>
    <s v="07) LED 모듈"/>
    <x v="22"/>
    <s v="1그룹-라이선싱"/>
    <s v="-"/>
    <s v="전기전자 분과"/>
    <m/>
    <s v="-"/>
    <s v="2014년도 1사분기"/>
    <d v="2014-01-17T00:00:00"/>
    <s v="Y"/>
    <s v="마크프로"/>
    <d v="2012-07-31T00:00:00"/>
    <m/>
  </r>
  <r>
    <n v="1054"/>
    <s v="A1045"/>
    <x v="1"/>
    <m/>
    <s v="특허권/전용실시권 매입"/>
    <m/>
    <m/>
    <s v="X"/>
    <x v="25"/>
    <s v="해외"/>
    <s v="기업"/>
    <s v="김찬호"/>
    <s v="이종근"/>
    <s v="이종근"/>
    <n v="102"/>
    <n v="78"/>
    <x v="0"/>
    <x v="0"/>
    <s v="US"/>
    <s v="USA"/>
    <x v="1"/>
    <m/>
    <s v="Coated Phosphor Filler And A Method Of Forming The Coated Phosphor Filler"/>
    <s v="10/763,667"/>
    <s v="X"/>
    <d v="2004-01-21T00:00:00"/>
    <s v="6855271"/>
    <d v="2005-02-15T00:00:00"/>
    <m/>
    <m/>
    <m/>
    <m/>
    <m/>
    <m/>
    <m/>
    <m/>
    <m/>
    <s v="2004-763667"/>
    <m/>
    <m/>
    <m/>
    <s v="청맥"/>
    <m/>
    <m/>
    <m/>
    <s v="S"/>
    <s v="전기전자"/>
    <s v="LED"/>
    <s v="LED 모듈"/>
    <s v="07) LED 모듈"/>
    <x v="22"/>
    <s v="1그룹-라이선싱"/>
    <s v="-"/>
    <s v="전기전자 분과"/>
    <m/>
    <s v="-"/>
    <s v="2016년도 3사분기"/>
    <d v="2016-08-15T00:00:00"/>
    <s v="Y"/>
    <s v="마크프로"/>
    <d v="2012-07-31T00:00:00"/>
    <m/>
  </r>
  <r>
    <n v="1055"/>
    <s v="A1046"/>
    <x v="1"/>
    <m/>
    <s v="특허권/전용실시권 매입"/>
    <m/>
    <m/>
    <s v="X"/>
    <x v="25"/>
    <s v="해외"/>
    <s v="기업"/>
    <s v="김찬호"/>
    <s v="이종근"/>
    <s v="이종근"/>
    <n v="103"/>
    <n v="79"/>
    <x v="0"/>
    <x v="0"/>
    <s v="US"/>
    <s v="USA"/>
    <x v="1"/>
    <m/>
    <s v="Chip Shaping For Flip-Chip Light Emitting Diode"/>
    <s v="10/268,223"/>
    <s v="X"/>
    <d v="2002-10-10T00:00:00"/>
    <s v="6784460"/>
    <d v="2004-08-31T00:00:00"/>
    <m/>
    <m/>
    <m/>
    <m/>
    <m/>
    <m/>
    <m/>
    <m/>
    <m/>
    <s v="2002-268223"/>
    <m/>
    <m/>
    <m/>
    <s v="청맥"/>
    <m/>
    <m/>
    <m/>
    <s v="S"/>
    <s v="전기전자"/>
    <s v="LED"/>
    <s v="LED 모듈"/>
    <s v="07) LED 모듈"/>
    <x v="22"/>
    <s v="1그룹-라이선싱"/>
    <s v="-"/>
    <s v="전기전자 분과"/>
    <m/>
    <s v="-"/>
    <s v="2016년도 1사분기"/>
    <d v="2016-02-29T00:00:00"/>
    <s v="Y"/>
    <s v="마크프로"/>
    <d v="2012-07-31T00:00:00"/>
    <m/>
  </r>
  <r>
    <n v="1056"/>
    <s v="A1047"/>
    <x v="1"/>
    <m/>
    <s v="특허권/전용실시권 매입"/>
    <m/>
    <m/>
    <s v="X"/>
    <x v="25"/>
    <s v="해외"/>
    <s v="기업"/>
    <s v="김찬호"/>
    <s v="이종근"/>
    <s v="이종근"/>
    <n v="104"/>
    <n v="80"/>
    <x v="0"/>
    <x v="0"/>
    <s v="US"/>
    <s v="USA"/>
    <x v="1"/>
    <m/>
    <s v="Molding Apparatus For Molding Light Emitting Diode Lamps"/>
    <s v="10/247,965"/>
    <s v="X"/>
    <d v="2002-09-20T00:00:00"/>
    <s v="6682331"/>
    <d v="2004-01-27T00:00:00"/>
    <m/>
    <m/>
    <m/>
    <m/>
    <m/>
    <m/>
    <m/>
    <m/>
    <m/>
    <s v="2002-247965"/>
    <m/>
    <m/>
    <m/>
    <s v="청맥"/>
    <m/>
    <m/>
    <m/>
    <s v="M"/>
    <s v="전기전자"/>
    <s v="LED"/>
    <s v="LED 모듈"/>
    <s v="07) LED 모듈"/>
    <x v="22"/>
    <s v="1그룹-라이선싱"/>
    <s v="-"/>
    <s v="전기전자 분과"/>
    <m/>
    <s v="-"/>
    <s v="2015년도 3사분기"/>
    <d v="2015-07-27T00:00:00"/>
    <s v="Y"/>
    <s v="마크프로"/>
    <d v="2012-07-31T00:00:00"/>
    <m/>
  </r>
  <r>
    <n v="1057"/>
    <s v="A1048"/>
    <x v="1"/>
    <m/>
    <s v="특허권/전용실시권 매입"/>
    <m/>
    <m/>
    <s v="X"/>
    <x v="25"/>
    <s v="해외"/>
    <s v="기업"/>
    <s v="김찬호"/>
    <s v="이종근"/>
    <s v="이종근"/>
    <n v="105"/>
    <n v="80"/>
    <x v="0"/>
    <x v="0"/>
    <s v="TW"/>
    <s v="TAIWAN"/>
    <x v="3"/>
    <m/>
    <s v="Molding Process For Light Emitting Diode Lamps"/>
    <s v="092118860"/>
    <s v="X"/>
    <d v="2003-07-10T00:00:00"/>
    <s v="I271878"/>
    <d v="2007-01-21T00:00:00"/>
    <m/>
    <m/>
    <m/>
    <m/>
    <m/>
    <m/>
    <m/>
    <m/>
    <m/>
    <s v="2003-118860"/>
    <m/>
    <m/>
    <m/>
    <s v="청맥"/>
    <m/>
    <m/>
    <m/>
    <s v="M"/>
    <s v="전기전자"/>
    <s v="LED"/>
    <s v="LED 모듈"/>
    <s v="07) LED 모듈"/>
    <x v="22"/>
    <s v="1그룹-라이선싱"/>
    <s v="-"/>
    <s v="전기전자 분과"/>
    <m/>
    <s v="-"/>
    <s v="2014년도 1사분기"/>
    <d v="2014-01-20T00:00:00"/>
    <s v="Y"/>
    <s v="마크프로"/>
    <d v="2012-08-13T00:00:00"/>
    <m/>
  </r>
  <r>
    <n v="1058"/>
    <s v="A1049"/>
    <x v="1"/>
    <m/>
    <s v="특허권/전용실시권 매입"/>
    <m/>
    <m/>
    <s v="X"/>
    <x v="25"/>
    <s v="해외"/>
    <s v="기업"/>
    <s v="김찬호"/>
    <s v="이종근"/>
    <s v="이종근"/>
    <n v="106"/>
    <n v="81"/>
    <x v="0"/>
    <x v="0"/>
    <s v="US"/>
    <s v="USA"/>
    <x v="1"/>
    <m/>
    <s v="System And Method For Enhanced Led Thermal Conductivity"/>
    <s v="10/650,892"/>
    <s v="X"/>
    <d v="2003-08-28T00:00:00"/>
    <s v="6921927"/>
    <d v="2005-07-26T00:00:00"/>
    <m/>
    <m/>
    <m/>
    <m/>
    <m/>
    <m/>
    <m/>
    <m/>
    <m/>
    <s v="2003-650892"/>
    <m/>
    <m/>
    <m/>
    <s v="청맥"/>
    <m/>
    <m/>
    <m/>
    <s v="M"/>
    <s v="전기전자"/>
    <s v="LED"/>
    <s v="LED 모듈"/>
    <s v="07) LED 모듈"/>
    <x v="22"/>
    <s v="1그룹-라이선싱"/>
    <s v="-"/>
    <s v="전기전자 분과"/>
    <m/>
    <s v="-"/>
    <s v="2017년도 1사분기"/>
    <d v="2017-01-26T00:00:00"/>
    <s v="Y"/>
    <s v="마크프로"/>
    <d v="2012-07-31T00:00:00"/>
    <m/>
  </r>
  <r>
    <n v="1059"/>
    <s v="A1050"/>
    <x v="1"/>
    <m/>
    <s v="특허권/전용실시권 매입"/>
    <m/>
    <m/>
    <s v="X"/>
    <x v="25"/>
    <s v="해외"/>
    <s v="기업"/>
    <s v="김찬호"/>
    <s v="-"/>
    <s v="이종근"/>
    <n v="107"/>
    <n v="81"/>
    <x v="3"/>
    <x v="2"/>
    <s v="JP"/>
    <s v="JAPAN"/>
    <x v="2"/>
    <s v="열전도율을 향상시킨 발광 디바이스 어셈블리, 그것을 포함하는 시스템 및 열전도율을 향상시키는 방법"/>
    <m/>
    <s v="2004-239553"/>
    <s v="X"/>
    <d v="2004-08-19T00:00:00"/>
    <m/>
    <m/>
    <m/>
    <m/>
    <m/>
    <m/>
    <m/>
    <m/>
    <m/>
    <m/>
    <m/>
    <s v="2004-239553"/>
    <m/>
    <m/>
    <m/>
    <s v="청맥"/>
    <m/>
    <m/>
    <m/>
    <s v="M"/>
    <s v="전기전자"/>
    <s v="LED"/>
    <s v="LED 모듈"/>
    <s v="07) LED 모듈"/>
    <x v="22"/>
    <s v="1그룹-라이선싱"/>
    <s v="-"/>
    <s v="전기전자 분과"/>
    <m/>
    <s v="-"/>
    <m/>
    <m/>
    <m/>
    <m/>
    <m/>
    <m/>
  </r>
  <r>
    <n v="1060"/>
    <s v="A1051"/>
    <x v="1"/>
    <m/>
    <s v="특허권/전용실시권 매입"/>
    <m/>
    <m/>
    <s v="X"/>
    <x v="25"/>
    <s v="해외"/>
    <s v="기업"/>
    <s v="김찬호"/>
    <s v="이종근"/>
    <s v="이종근"/>
    <n v="108"/>
    <n v="81"/>
    <x v="0"/>
    <x v="1"/>
    <s v="JP"/>
    <s v="JAPAN"/>
    <x v="2"/>
    <s v="열전도율을 향상시킨 발광 디바이스·어셈블리, 그것을 포함한 시스템 및 열전도율을 향상시키는 방법"/>
    <m/>
    <s v="2013-022213"/>
    <s v="X"/>
    <d v="2013-02-07T00:00:00"/>
    <m/>
    <m/>
    <m/>
    <m/>
    <m/>
    <m/>
    <m/>
    <m/>
    <m/>
    <m/>
    <m/>
    <s v="2013-022213"/>
    <m/>
    <m/>
    <m/>
    <s v="청맥"/>
    <m/>
    <m/>
    <m/>
    <s v="M"/>
    <s v="전기전자"/>
    <s v="LED"/>
    <s v="LED 모듈"/>
    <s v="07) LED 모듈"/>
    <x v="22"/>
    <s v="1그룹-라이선싱"/>
    <s v="-"/>
    <s v="전기전자 분과"/>
    <m/>
    <s v="-"/>
    <m/>
    <m/>
    <m/>
    <m/>
    <m/>
    <m/>
  </r>
  <r>
    <n v="1061"/>
    <s v="A1052"/>
    <x v="1"/>
    <m/>
    <s v="특허권/전용실시권 매입"/>
    <m/>
    <m/>
    <s v="X"/>
    <x v="25"/>
    <s v="해외"/>
    <s v="기업"/>
    <s v="김찬호"/>
    <s v="이종근"/>
    <s v="이종근"/>
    <n v="109"/>
    <n v="81"/>
    <x v="0"/>
    <x v="0"/>
    <s v="DE"/>
    <s v="FEDERAL REPUBLIC GERMANY"/>
    <x v="4"/>
    <m/>
    <s v="System And Method For Enhanced Led Thermal Conductivity"/>
    <s v="102004033106.5"/>
    <m/>
    <d v="2004-07-08T00:00:00"/>
    <s v="102004033106"/>
    <d v="2009-01-08T00:00:00"/>
    <m/>
    <m/>
    <m/>
    <m/>
    <m/>
    <m/>
    <m/>
    <m/>
    <m/>
    <m/>
    <m/>
    <m/>
    <m/>
    <s v="청맥"/>
    <m/>
    <m/>
    <m/>
    <s v="M"/>
    <s v="전기전자"/>
    <s v="LED"/>
    <s v="LED 모듈"/>
    <s v="07) LED 모듈"/>
    <x v="22"/>
    <s v="1그룹-라이선싱"/>
    <s v="-"/>
    <s v="전기전자 분과"/>
    <m/>
    <s v="-"/>
    <s v="2014년도 3사분기"/>
    <d v="2014-07-08T00:00:00"/>
    <s v="Y"/>
    <s v="마크프로"/>
    <d v="2012-08-13T00:00:00"/>
    <m/>
  </r>
  <r>
    <n v="1062"/>
    <s v="A1053"/>
    <x v="1"/>
    <m/>
    <s v="특허권/전용실시권 매입"/>
    <m/>
    <m/>
    <s v="X"/>
    <x v="25"/>
    <s v="해외"/>
    <s v="기업"/>
    <s v="김찬호"/>
    <s v="이종근"/>
    <s v="이종근"/>
    <n v="110"/>
    <n v="81"/>
    <x v="0"/>
    <x v="0"/>
    <s v="GB"/>
    <s v="UNITED KINGDOM"/>
    <x v="4"/>
    <m/>
    <s v="System And Method For Enhanced Led Thermal Conductivity"/>
    <s v="0417470.2"/>
    <m/>
    <d v="2004-08-05T00:00:00"/>
    <n v="2405529"/>
    <d v="2008-02-20T00:00:00"/>
    <m/>
    <m/>
    <m/>
    <m/>
    <m/>
    <m/>
    <m/>
    <m/>
    <m/>
    <m/>
    <m/>
    <m/>
    <m/>
    <s v="청맥"/>
    <m/>
    <m/>
    <m/>
    <s v="M"/>
    <s v="전기전자"/>
    <s v="LED"/>
    <s v="LED 모듈"/>
    <s v="07) LED 모듈"/>
    <x v="22"/>
    <s v="1그룹-라이선싱"/>
    <s v="-"/>
    <s v="전기전자 분과"/>
    <m/>
    <s v="-"/>
    <s v="2014년도 3사분기"/>
    <d v="2014-08-05T00:00:00"/>
    <s v="Y"/>
    <s v="마크프로"/>
    <d v="2012-08-13T00:00:00"/>
    <m/>
  </r>
  <r>
    <n v="1063"/>
    <s v="A1054"/>
    <x v="1"/>
    <m/>
    <s v="특허권/전용실시권 매입"/>
    <m/>
    <m/>
    <s v="X"/>
    <x v="25"/>
    <s v="해외"/>
    <s v="기업"/>
    <s v="김찬호"/>
    <s v="이종근"/>
    <s v="이종근"/>
    <n v="111"/>
    <n v="82"/>
    <x v="0"/>
    <x v="0"/>
    <s v="US"/>
    <s v="USA"/>
    <x v="1"/>
    <m/>
    <s v="Integrated Emitter Devices Having Beam Divergence Reducing Encapsulation Layer"/>
    <s v="10/661,054"/>
    <s v="X"/>
    <d v="2003-09-12T00:00:00"/>
    <s v="7145182"/>
    <d v="2006-12-05T00:00:00"/>
    <m/>
    <m/>
    <m/>
    <m/>
    <m/>
    <m/>
    <m/>
    <m/>
    <m/>
    <s v="2003-661054"/>
    <m/>
    <m/>
    <m/>
    <s v="청맥"/>
    <m/>
    <m/>
    <m/>
    <s v="S"/>
    <s v="전기전자"/>
    <s v="LED"/>
    <s v="LED 모듈"/>
    <s v="07) LED 모듈"/>
    <x v="22"/>
    <s v="1그룹-라이선싱"/>
    <s v="-"/>
    <s v="전기전자 분과"/>
    <m/>
    <s v="-"/>
    <s v="2014년도 2사분기"/>
    <d v="2014-06-05T00:00:00"/>
    <s v="Y"/>
    <s v="마크프로"/>
    <d v="2012-07-31T00:00:00"/>
    <m/>
  </r>
  <r>
    <n v="1064"/>
    <s v="A1055"/>
    <x v="1"/>
    <m/>
    <s v="특허권/전용실시권 매입"/>
    <m/>
    <m/>
    <s v="X"/>
    <x v="25"/>
    <s v="해외"/>
    <s v="기업"/>
    <s v="김찬호"/>
    <s v="이종근"/>
    <s v="이종근"/>
    <n v="112"/>
    <n v="83"/>
    <x v="0"/>
    <x v="0"/>
    <s v="DE"/>
    <s v="FEDERAL REPUBLIC GERMANY"/>
    <x v="4"/>
    <m/>
    <s v="Circuit Element  "/>
    <s v="102004044149.9"/>
    <m/>
    <d v="2004-09-13T00:00:00"/>
    <s v="102004044149"/>
    <d v="2011-02-17T00:00:00"/>
    <m/>
    <m/>
    <m/>
    <m/>
    <m/>
    <m/>
    <m/>
    <m/>
    <m/>
    <s v="2004-10044149"/>
    <m/>
    <m/>
    <m/>
    <s v="청맥"/>
    <m/>
    <m/>
    <m/>
    <s v="M"/>
    <s v="전기전자"/>
    <s v="LED"/>
    <s v="LED 모듈"/>
    <s v="07) LED 모듈"/>
    <x v="22"/>
    <s v="1그룹-라이선싱"/>
    <s v="-"/>
    <s v="전기전자 분과"/>
    <m/>
    <s v="-"/>
    <s v="2014년도 3사분기"/>
    <d v="2014-09-13T00:00:00"/>
    <s v="Y"/>
    <s v="마크프로"/>
    <d v="2012-08-13T00:00:00"/>
    <m/>
  </r>
  <r>
    <n v="1065"/>
    <s v="A1056"/>
    <x v="1"/>
    <m/>
    <s v="특허권/전용실시권 매입"/>
    <m/>
    <m/>
    <s v="X"/>
    <x v="25"/>
    <s v="해외"/>
    <s v="기업"/>
    <s v="김찬호"/>
    <s v="이종근"/>
    <s v="이종근"/>
    <n v="113"/>
    <n v="83"/>
    <x v="0"/>
    <x v="0"/>
    <s v="GB"/>
    <s v="UNITED KINGDOM"/>
    <x v="4"/>
    <m/>
    <s v="Circuit Element"/>
    <s v="0419641.6"/>
    <m/>
    <d v="2004-09-03T00:00:00"/>
    <n v="2406969"/>
    <d v="2008-04-23T00:00:00"/>
    <m/>
    <m/>
    <m/>
    <m/>
    <m/>
    <m/>
    <m/>
    <m/>
    <m/>
    <s v="2004-019641"/>
    <m/>
    <m/>
    <m/>
    <s v="청맥"/>
    <m/>
    <m/>
    <m/>
    <s v="M"/>
    <s v="전기전자"/>
    <s v="LED"/>
    <s v="LED 모듈"/>
    <s v="07) LED 모듈"/>
    <x v="22"/>
    <s v="1그룹-라이선싱"/>
    <s v="-"/>
    <s v="전기전자 분과"/>
    <m/>
    <s v="-"/>
    <s v="2014년도 3사분기"/>
    <d v="2014-09-03T00:00:00"/>
    <s v="Y"/>
    <s v="마크프로"/>
    <d v="2012-08-13T00:00:00"/>
    <m/>
  </r>
  <r>
    <n v="1066"/>
    <s v="A1057"/>
    <x v="1"/>
    <m/>
    <s v="특허권/전용실시권 매입"/>
    <m/>
    <m/>
    <s v="X"/>
    <x v="25"/>
    <s v="해외"/>
    <s v="기업"/>
    <s v="김찬호"/>
    <s v="이종근"/>
    <s v="이종근"/>
    <n v="114"/>
    <n v="83"/>
    <x v="0"/>
    <x v="0"/>
    <s v="US"/>
    <s v="USA"/>
    <x v="1"/>
    <m/>
    <s v="High Power Light Emitting Diode Device"/>
    <s v="11/358,477"/>
    <s v="X"/>
    <d v="2006-02-20T00:00:00"/>
    <s v="7612386"/>
    <d v="2009-11-03T00:00:00"/>
    <m/>
    <m/>
    <m/>
    <m/>
    <m/>
    <m/>
    <m/>
    <m/>
    <m/>
    <s v="2006-358477"/>
    <m/>
    <m/>
    <m/>
    <s v="청맥"/>
    <m/>
    <m/>
    <m/>
    <s v="S"/>
    <s v="전기전자"/>
    <s v="LED"/>
    <s v="LED 모듈"/>
    <s v="07) LED 모듈"/>
    <x v="22"/>
    <s v="1그룹-라이선싱"/>
    <s v="-"/>
    <s v="전기전자 분과"/>
    <m/>
    <s v="-"/>
    <s v="2017년도 2사분기"/>
    <d v="2017-05-03T00:00:00"/>
    <s v="Y"/>
    <s v="마크프로"/>
    <d v="2012-07-31T00:00:00"/>
    <m/>
  </r>
  <r>
    <n v="1067"/>
    <s v="A1058"/>
    <x v="1"/>
    <m/>
    <s v="특허권/전용실시권 매입"/>
    <m/>
    <m/>
    <s v="X"/>
    <x v="25"/>
    <s v="해외"/>
    <s v="기업"/>
    <s v="김찬호"/>
    <s v="이종근"/>
    <s v="이종근"/>
    <n v="115"/>
    <n v="86"/>
    <x v="0"/>
    <x v="0"/>
    <s v="US"/>
    <s v="USA"/>
    <x v="1"/>
    <m/>
    <s v="Method For Making An Led"/>
    <s v="10/383,443"/>
    <s v="X"/>
    <d v="2003-03-07T00:00:00"/>
    <s v="6806658"/>
    <d v="2004-10-19T00:00:00"/>
    <m/>
    <m/>
    <m/>
    <m/>
    <m/>
    <m/>
    <m/>
    <m/>
    <m/>
    <s v="2003-383443"/>
    <m/>
    <m/>
    <m/>
    <s v="청맥"/>
    <m/>
    <m/>
    <m/>
    <s v="S"/>
    <s v="전기전자"/>
    <s v="LED"/>
    <s v="LED 모듈"/>
    <s v="07) LED 모듈"/>
    <x v="22"/>
    <s v="1그룹-라이선싱"/>
    <s v="-"/>
    <s v="전기전자 분과"/>
    <m/>
    <s v="-"/>
    <s v="2016년도 2사분기"/>
    <d v="2016-04-19T00:00:00"/>
    <s v="Y"/>
    <s v="마크프로"/>
    <d v="2012-07-31T00:00:00"/>
    <m/>
  </r>
  <r>
    <n v="1068"/>
    <s v="A1059"/>
    <x v="1"/>
    <m/>
    <s v="특허권/전용실시권 매입"/>
    <m/>
    <m/>
    <s v="X"/>
    <x v="25"/>
    <s v="해외"/>
    <s v="기업"/>
    <s v="김찬호"/>
    <s v="이종근"/>
    <s v="이종근"/>
    <n v="116"/>
    <n v="87"/>
    <x v="0"/>
    <x v="0"/>
    <s v="US"/>
    <s v="USA"/>
    <x v="1"/>
    <m/>
    <s v="Packaging Device For Semiconductor Die, Semiconductor Device Incorporating Same And Method Of Making Same"/>
    <s v="10/608,605"/>
    <s v="X"/>
    <d v="2003-06-27T00:00:00"/>
    <s v="7256486"/>
    <d v="2007-08-14T00:00:00"/>
    <m/>
    <m/>
    <m/>
    <m/>
    <m/>
    <m/>
    <m/>
    <m/>
    <m/>
    <s v="2003-608605"/>
    <m/>
    <m/>
    <m/>
    <s v="청맥"/>
    <m/>
    <m/>
    <m/>
    <s v="S"/>
    <s v="전기전자"/>
    <s v="LED"/>
    <s v="LED 모듈"/>
    <s v="07) LED 모듈"/>
    <x v="22"/>
    <s v="1그룹-라이선싱"/>
    <s v="-"/>
    <s v="전기전자 분과"/>
    <m/>
    <s v="-"/>
    <s v="2015년도 1사분기"/>
    <d v="2015-02-14T00:00:00"/>
    <s v="Y"/>
    <s v="마크프로"/>
    <d v="2012-07-31T00:00:00"/>
    <m/>
  </r>
  <r>
    <n v="1069"/>
    <s v="A1060"/>
    <x v="1"/>
    <m/>
    <s v="특허권/전용실시권 매입"/>
    <m/>
    <m/>
    <s v="X"/>
    <x v="25"/>
    <s v="해외"/>
    <s v="기업"/>
    <s v="김찬호"/>
    <s v="이종근"/>
    <s v="이종근"/>
    <n v="117"/>
    <n v="88"/>
    <x v="0"/>
    <x v="0"/>
    <s v="US"/>
    <s v="USA"/>
    <x v="1"/>
    <m/>
    <s v="Semiconductor Device With A Light Emitting Semiconductor Die"/>
    <s v="11/838,301"/>
    <s v="X"/>
    <d v="2007-08-14T00:00:00"/>
    <s v="7919787"/>
    <d v="2011-04-05T00:00:00"/>
    <m/>
    <m/>
    <m/>
    <m/>
    <m/>
    <m/>
    <m/>
    <m/>
    <m/>
    <s v="2007-838301"/>
    <m/>
    <m/>
    <m/>
    <s v="청맥"/>
    <m/>
    <m/>
    <m/>
    <s v="S"/>
    <s v="전기전자"/>
    <s v="LED"/>
    <s v="LED 모듈"/>
    <s v="07) LED 모듈"/>
    <x v="22"/>
    <s v="1그룹-라이선싱"/>
    <s v="-"/>
    <s v="전기전자 분과"/>
    <m/>
    <s v="-"/>
    <s v="2014년도 4사분기"/>
    <d v="2014-10-05T00:00:00"/>
    <s v="Y"/>
    <s v="마크프로"/>
    <d v="2012-07-31T00:00:00"/>
    <m/>
  </r>
  <r>
    <n v="1070"/>
    <s v="A1061"/>
    <x v="1"/>
    <m/>
    <s v="특허권/전용실시권 매입"/>
    <m/>
    <m/>
    <s v="X"/>
    <x v="25"/>
    <s v="해외"/>
    <s v="기업"/>
    <s v="김찬호"/>
    <s v="이종근"/>
    <s v="이종근"/>
    <n v="118"/>
    <n v="89"/>
    <x v="0"/>
    <x v="1"/>
    <s v="US"/>
    <s v="USA"/>
    <x v="1"/>
    <m/>
    <s v="Semiconductor Device With A Light Emitting Semiconductor Die"/>
    <s v="13/036,829"/>
    <s v="X"/>
    <d v="2011-02-28T00:00:00"/>
    <s v=""/>
    <m/>
    <m/>
    <m/>
    <m/>
    <m/>
    <m/>
    <m/>
    <m/>
    <m/>
    <m/>
    <s v="2011-036829"/>
    <m/>
    <m/>
    <m/>
    <s v="청맥"/>
    <m/>
    <m/>
    <m/>
    <s v="S"/>
    <s v="전기전자"/>
    <s v="LED"/>
    <s v="LED 모듈"/>
    <s v="07) LED 모듈"/>
    <x v="22"/>
    <s v="1그룹-라이선싱"/>
    <s v="-"/>
    <s v="전기전자 분과"/>
    <m/>
    <s v="-"/>
    <m/>
    <m/>
    <m/>
    <m/>
    <m/>
    <m/>
  </r>
  <r>
    <n v="1071"/>
    <s v="A1062"/>
    <x v="1"/>
    <m/>
    <s v="특허권/전용실시권 매입"/>
    <m/>
    <m/>
    <s v="X"/>
    <x v="25"/>
    <s v="해외"/>
    <s v="기업"/>
    <s v="김찬호"/>
    <s v="이종근"/>
    <s v="이종근"/>
    <n v="119"/>
    <n v="90"/>
    <x v="0"/>
    <x v="0"/>
    <s v="US"/>
    <s v="USA"/>
    <x v="1"/>
    <m/>
    <s v="Method For Fabricating A Packaging Device For Semiconductor Die And Semiconductor Device Incorporating Same"/>
    <s v="10/608,606"/>
    <s v="X"/>
    <d v="2003-06-27T00:00:00"/>
    <s v="7279355"/>
    <d v="2007-10-09T00:00:00"/>
    <m/>
    <m/>
    <m/>
    <m/>
    <m/>
    <m/>
    <m/>
    <m/>
    <m/>
    <s v="2003-608606"/>
    <m/>
    <m/>
    <m/>
    <s v="청맥"/>
    <m/>
    <m/>
    <m/>
    <s v="S"/>
    <s v="전기전자"/>
    <s v="LED"/>
    <s v="LED 모듈"/>
    <s v="07) LED 모듈"/>
    <x v="22"/>
    <s v="1그룹-라이선싱"/>
    <s v="-"/>
    <s v="전기전자 분과"/>
    <m/>
    <s v="-"/>
    <s v="2015년도 2사분기"/>
    <d v="2015-04-09T00:00:00"/>
    <s v="Y"/>
    <s v="마크프로"/>
    <d v="2012-07-31T00:00:00"/>
    <m/>
  </r>
  <r>
    <n v="1072"/>
    <s v="A1063"/>
    <x v="1"/>
    <m/>
    <s v="특허권/전용실시권 매입"/>
    <m/>
    <m/>
    <s v="X"/>
    <x v="25"/>
    <s v="해외"/>
    <s v="기업"/>
    <s v="김찬호"/>
    <s v="이종근"/>
    <s v="이종근"/>
    <n v="120"/>
    <n v="91"/>
    <x v="0"/>
    <x v="0"/>
    <s v="US"/>
    <s v="USA"/>
    <x v="1"/>
    <m/>
    <s v="Physically Compact Device Package"/>
    <s v="10/602,418"/>
    <s v="X"/>
    <d v="2003-06-23T00:00:00"/>
    <s v="6809261"/>
    <d v="2004-10-26T00:00:00"/>
    <m/>
    <m/>
    <m/>
    <m/>
    <m/>
    <m/>
    <m/>
    <m/>
    <m/>
    <s v="2003-602418"/>
    <m/>
    <m/>
    <m/>
    <s v="청맥"/>
    <m/>
    <m/>
    <m/>
    <s v="M"/>
    <s v="전기전자"/>
    <s v="LED"/>
    <s v="LED 모듈"/>
    <s v="07) LED 모듈"/>
    <x v="22"/>
    <s v="1그룹-라이선싱"/>
    <s v="-"/>
    <s v="전기전자 분과"/>
    <m/>
    <s v="-"/>
    <s v="2016년도 2사분기"/>
    <d v="2016-04-26T00:00:00"/>
    <s v="Y"/>
    <s v="마크프로"/>
    <d v="2012-07-31T00:00:00"/>
    <m/>
  </r>
  <r>
    <n v="1073"/>
    <s v="A1064"/>
    <x v="1"/>
    <m/>
    <s v="특허권/전용실시권 매입"/>
    <m/>
    <m/>
    <s v="X"/>
    <x v="25"/>
    <s v="해외"/>
    <s v="기업"/>
    <s v="김찬호"/>
    <s v="이종근"/>
    <s v="이종근"/>
    <n v="121"/>
    <n v="92"/>
    <x v="0"/>
    <x v="0"/>
    <s v="US"/>
    <s v="USA"/>
    <x v="1"/>
    <m/>
    <s v="Light-Emitting Diode Incorporating Gradient Index Element"/>
    <s v="10/649,094"/>
    <s v="X"/>
    <d v="2003-08-26T00:00:00"/>
    <s v="7102177"/>
    <d v="2006-09-05T00:00:00"/>
    <m/>
    <m/>
    <m/>
    <m/>
    <m/>
    <m/>
    <m/>
    <m/>
    <m/>
    <s v="2003-649094"/>
    <m/>
    <m/>
    <m/>
    <s v="청맥"/>
    <m/>
    <m/>
    <m/>
    <s v="M"/>
    <s v="전기전자"/>
    <s v="LED"/>
    <s v="LED 모듈"/>
    <s v="07) LED 모듈"/>
    <x v="22"/>
    <s v="1그룹-라이선싱"/>
    <s v="-"/>
    <s v="전기전자 분과"/>
    <m/>
    <s v="-"/>
    <s v="2014년도 1사분기"/>
    <d v="2014-03-05T00:00:00"/>
    <s v="Y"/>
    <s v="마크프로"/>
    <d v="2012-07-31T00:00:00"/>
    <m/>
  </r>
  <r>
    <n v="1074"/>
    <s v="A1065"/>
    <x v="1"/>
    <m/>
    <s v="특허권/전용실시권 매입"/>
    <m/>
    <m/>
    <s v="X"/>
    <x v="25"/>
    <s v="해외"/>
    <s v="기업"/>
    <s v="김찬호"/>
    <s v="이종근"/>
    <s v="이종근"/>
    <n v="122"/>
    <n v="93"/>
    <x v="0"/>
    <x v="0"/>
    <s v="US"/>
    <s v="USA"/>
    <x v="1"/>
    <m/>
    <s v="Light-Emitting Diode Incorporating Gradient Index Element"/>
    <s v="11/439,686"/>
    <s v="X"/>
    <d v="2006-05-24T00:00:00"/>
    <s v="8450757"/>
    <d v="2013-05-28T00:00:00"/>
    <m/>
    <m/>
    <m/>
    <m/>
    <m/>
    <m/>
    <m/>
    <m/>
    <m/>
    <s v="2006-439686"/>
    <m/>
    <m/>
    <m/>
    <s v="청맥"/>
    <m/>
    <m/>
    <m/>
    <s v="M"/>
    <s v="전기전자"/>
    <s v="LED"/>
    <s v="LED 모듈"/>
    <s v="07) LED 모듈"/>
    <x v="22"/>
    <s v="1그룹-라이선싱"/>
    <s v="-"/>
    <s v="전기전자 분과"/>
    <m/>
    <s v="-"/>
    <s v="2016년도 4사분기"/>
    <d v="2016-11-28T00:00:00"/>
    <s v="Y"/>
    <s v="마크프로"/>
    <d v="2013-08-20T00:00:00"/>
    <m/>
  </r>
  <r>
    <n v="1075"/>
    <s v="A1066"/>
    <x v="1"/>
    <m/>
    <s v="특허권/전용실시권 매입"/>
    <m/>
    <m/>
    <s v="X"/>
    <x v="25"/>
    <s v="해외"/>
    <s v="기업"/>
    <s v="김찬호"/>
    <s v="이종근"/>
    <s v="이종근"/>
    <n v="123"/>
    <n v="94"/>
    <x v="0"/>
    <x v="0"/>
    <s v="US"/>
    <s v="USA"/>
    <x v="1"/>
    <m/>
    <s v="Phosphor Deposition Methods"/>
    <s v="10/804,759"/>
    <s v="X"/>
    <d v="2004-03-19T00:00:00"/>
    <s v="6924233"/>
    <d v="2005-08-02T00:00:00"/>
    <m/>
    <m/>
    <m/>
    <m/>
    <m/>
    <m/>
    <m/>
    <m/>
    <m/>
    <s v="2004-804759"/>
    <m/>
    <m/>
    <m/>
    <s v="청맥"/>
    <m/>
    <m/>
    <m/>
    <s v="S"/>
    <s v="전기전자"/>
    <s v="LED"/>
    <s v="LED 모듈"/>
    <s v="07) LED 모듈"/>
    <x v="22"/>
    <s v="1그룹-라이선싱"/>
    <s v="-"/>
    <s v="전기전자 분과"/>
    <m/>
    <s v="-"/>
    <s v="2017년도 1사분기"/>
    <d v="2017-02-02T00:00:00"/>
    <s v="Y"/>
    <s v="마크프로"/>
    <d v="2012-07-31T00:00:00"/>
    <m/>
  </r>
  <r>
    <n v="1076"/>
    <s v="A1067"/>
    <x v="1"/>
    <m/>
    <s v="특허권/전용실시권 매입"/>
    <m/>
    <m/>
    <s v="X"/>
    <x v="25"/>
    <s v="해외"/>
    <s v="기업"/>
    <s v="김찬호"/>
    <s v="이종근"/>
    <s v="이종근"/>
    <n v="124"/>
    <n v="95"/>
    <x v="0"/>
    <x v="0"/>
    <s v="US"/>
    <s v="USA"/>
    <x v="1"/>
    <m/>
    <s v="White Light Emitting Device"/>
    <s v="10/609,160"/>
    <s v="X"/>
    <d v="2003-06-27T00:00:00"/>
    <s v="7075225"/>
    <d v="2006-07-11T00:00:00"/>
    <m/>
    <m/>
    <m/>
    <m/>
    <m/>
    <m/>
    <m/>
    <m/>
    <m/>
    <s v="2003-609160"/>
    <m/>
    <m/>
    <m/>
    <s v="청맥"/>
    <m/>
    <m/>
    <m/>
    <s v="M"/>
    <s v="전기전자"/>
    <s v="LED"/>
    <s v="LED 모듈"/>
    <s v="07) LED 모듈"/>
    <x v="22"/>
    <s v="1그룹-라이선싱"/>
    <s v="-"/>
    <s v="전기전자 분과"/>
    <m/>
    <s v="-"/>
    <s v="2014년도 1사분기"/>
    <d v="2014-01-11T00:00:00"/>
    <s v="Y"/>
    <s v="마크프로"/>
    <d v="2012-07-31T00:00:00"/>
    <m/>
  </r>
  <r>
    <n v="1077"/>
    <s v="A1068"/>
    <x v="1"/>
    <m/>
    <s v="특허권/전용실시권 매입"/>
    <m/>
    <m/>
    <s v="X"/>
    <x v="25"/>
    <s v="해외"/>
    <s v="기업"/>
    <s v="김찬호"/>
    <s v="이종근"/>
    <s v="이종근"/>
    <n v="125"/>
    <n v="96"/>
    <x v="0"/>
    <x v="0"/>
    <s v="US"/>
    <s v="USA"/>
    <x v="1"/>
    <m/>
    <s v="Illuminated Displays For Alphanumeric And Special Characters"/>
    <s v="10/820,342"/>
    <s v="X"/>
    <d v="2004-04-07T00:00:00"/>
    <s v="7066633"/>
    <d v="2006-06-27T00:00:00"/>
    <m/>
    <m/>
    <m/>
    <m/>
    <m/>
    <m/>
    <m/>
    <m/>
    <m/>
    <s v="2004-820342"/>
    <m/>
    <m/>
    <m/>
    <s v="청맥"/>
    <m/>
    <m/>
    <m/>
    <s v="M"/>
    <s v="전기전자"/>
    <s v="LED"/>
    <s v="LED 조명"/>
    <s v="07) LED 모듈"/>
    <x v="2"/>
    <s v="1그룹-라이선싱"/>
    <s v="-"/>
    <s v="전기전자 분과"/>
    <m/>
    <s v="-"/>
    <s v="2017년도 4사분기"/>
    <d v="2017-12-27T00:00:00"/>
    <s v="Y"/>
    <s v="마크프로"/>
    <d v="2012-07-31T00:00:00"/>
    <m/>
  </r>
  <r>
    <n v="1078"/>
    <s v="A1069"/>
    <x v="1"/>
    <m/>
    <s v="특허권/전용실시권 매입"/>
    <m/>
    <m/>
    <s v="X"/>
    <x v="25"/>
    <s v="해외"/>
    <s v="기업"/>
    <s v="김찬호"/>
    <s v="이종근"/>
    <s v="이종근"/>
    <n v="126"/>
    <n v="97"/>
    <x v="0"/>
    <x v="0"/>
    <s v="US"/>
    <s v="USA"/>
    <x v="1"/>
    <m/>
    <s v="Die Attach For Light Emitting Diode"/>
    <s v="10/617,626"/>
    <s v="X"/>
    <d v="2003-07-10T00:00:00"/>
    <s v="7075233"/>
    <d v="2006-07-11T00:00:00"/>
    <m/>
    <m/>
    <m/>
    <m/>
    <m/>
    <m/>
    <m/>
    <m/>
    <m/>
    <s v="2003-617626"/>
    <m/>
    <m/>
    <m/>
    <s v="청맥"/>
    <m/>
    <m/>
    <m/>
    <s v="M"/>
    <s v="전기전자"/>
    <s v="LED"/>
    <s v="LED 모듈"/>
    <s v="07) LED 모듈"/>
    <x v="22"/>
    <s v="1그룹-라이선싱"/>
    <s v="-"/>
    <s v="전기전자 분과"/>
    <m/>
    <s v="-"/>
    <s v="2014년도 1사분기"/>
    <d v="2014-01-11T00:00:00"/>
    <s v="Y"/>
    <s v="마크프로"/>
    <d v="2012-07-31T00:00:00"/>
    <m/>
  </r>
  <r>
    <n v="1079"/>
    <s v="A1070"/>
    <x v="1"/>
    <m/>
    <s v="특허권/전용실시권 매입"/>
    <m/>
    <m/>
    <s v="X"/>
    <x v="25"/>
    <s v="해외"/>
    <s v="기업"/>
    <s v="김찬호"/>
    <s v="이종근"/>
    <s v="이종근"/>
    <n v="127"/>
    <n v="98"/>
    <x v="0"/>
    <x v="0"/>
    <s v="US"/>
    <s v="USA"/>
    <x v="1"/>
    <m/>
    <s v="Led Display With Overlay"/>
    <s v="10/798,477"/>
    <s v="X"/>
    <d v="2004-03-11T00:00:00"/>
    <s v="7239080"/>
    <d v="2007-07-03T00:00:00"/>
    <m/>
    <m/>
    <m/>
    <m/>
    <m/>
    <m/>
    <m/>
    <m/>
    <m/>
    <s v="2004-798477"/>
    <m/>
    <m/>
    <m/>
    <s v="청맥"/>
    <m/>
    <m/>
    <m/>
    <s v="M"/>
    <s v="전기전자"/>
    <s v="LED"/>
    <s v="LED 조명"/>
    <s v="07) LED 모듈"/>
    <x v="2"/>
    <s v="1그룹-라이선싱"/>
    <s v="-"/>
    <s v="전기전자 분과"/>
    <m/>
    <s v="-"/>
    <s v="2015년도 1사분기"/>
    <d v="2015-01-03T00:00:00"/>
    <s v="Y"/>
    <s v="마크프로"/>
    <d v="2012-07-31T00:00:00"/>
    <m/>
  </r>
  <r>
    <n v="1080"/>
    <s v="A1071"/>
    <x v="1"/>
    <m/>
    <s v="특허권/전용실시권 매입"/>
    <m/>
    <m/>
    <s v="X"/>
    <x v="25"/>
    <s v="해외"/>
    <s v="기업"/>
    <s v="김찬호"/>
    <s v="이종근"/>
    <s v="이종근"/>
    <n v="128"/>
    <n v="99"/>
    <x v="0"/>
    <x v="0"/>
    <s v="US"/>
    <s v="USA"/>
    <x v="1"/>
    <m/>
    <s v="Ceramic Packaging For High Brightness Led Devices"/>
    <s v="10/669,986"/>
    <s v="X"/>
    <d v="2003-09-23T00:00:00"/>
    <s v="7854535"/>
    <d v="2010-12-21T00:00:00"/>
    <m/>
    <m/>
    <m/>
    <m/>
    <m/>
    <m/>
    <m/>
    <m/>
    <m/>
    <s v="2003-669986"/>
    <m/>
    <m/>
    <m/>
    <s v="청맥"/>
    <m/>
    <m/>
    <m/>
    <s v="S"/>
    <s v="전기전자"/>
    <s v="LED"/>
    <s v="LED 모듈"/>
    <s v="07) LED 모듈"/>
    <x v="22"/>
    <s v="1그룹-라이선싱"/>
    <s v="-"/>
    <s v="전기전자 분과"/>
    <m/>
    <s v="-"/>
    <s v="2014년도 2사분기"/>
    <d v="2014-06-21T00:00:00"/>
    <s v="Y"/>
    <s v="마크프로"/>
    <d v="2012-07-31T00:00:00"/>
    <m/>
  </r>
  <r>
    <n v="1081"/>
    <s v="A1072"/>
    <x v="1"/>
    <m/>
    <s v="특허권/전용실시권 매입"/>
    <m/>
    <m/>
    <s v="X"/>
    <x v="25"/>
    <s v="해외"/>
    <s v="기업"/>
    <s v="김찬호"/>
    <s v="이종근"/>
    <s v="이종근"/>
    <n v="129"/>
    <n v="99"/>
    <x v="0"/>
    <x v="0"/>
    <s v="GB"/>
    <s v="UNITED KINGDOM"/>
    <x v="4"/>
    <m/>
    <s v="Ceramic Packaging For High Brightness Led Devices"/>
    <s v="0420449.1"/>
    <m/>
    <d v="2004-09-14T00:00:00"/>
    <n v="2406439"/>
    <d v="2006-08-16T00:00:00"/>
    <m/>
    <m/>
    <m/>
    <m/>
    <m/>
    <m/>
    <m/>
    <m/>
    <m/>
    <m/>
    <m/>
    <m/>
    <m/>
    <s v="청맥"/>
    <m/>
    <m/>
    <m/>
    <s v="S"/>
    <s v="전기전자"/>
    <s v="LED"/>
    <s v="LED 모듈"/>
    <s v="07) LED 모듈"/>
    <x v="22"/>
    <s v="1그룹-라이선싱"/>
    <s v="-"/>
    <s v="전기전자 분과"/>
    <m/>
    <s v="-"/>
    <s v="2014년도 3사분기"/>
    <d v="2014-09-14T00:00:00"/>
    <s v="Y"/>
    <s v="마크프로"/>
    <d v="2012-08-13T00:00:00"/>
    <m/>
  </r>
  <r>
    <n v="1082"/>
    <s v="A1073"/>
    <x v="1"/>
    <m/>
    <s v="특허권/전용실시권 매입"/>
    <m/>
    <m/>
    <s v="X"/>
    <x v="25"/>
    <s v="해외"/>
    <s v="기업"/>
    <s v="김찬호"/>
    <s v="이종근"/>
    <s v="이종근"/>
    <n v="130"/>
    <n v="100"/>
    <x v="0"/>
    <x v="0"/>
    <s v="US"/>
    <s v="USA"/>
    <x v="1"/>
    <m/>
    <s v="Light Emission Device"/>
    <s v="10/755,047"/>
    <s v="X"/>
    <d v="2004-01-08T00:00:00"/>
    <s v="7183588"/>
    <d v="2007-02-27T00:00:00"/>
    <m/>
    <m/>
    <m/>
    <m/>
    <m/>
    <m/>
    <m/>
    <m/>
    <m/>
    <s v="2004-755047"/>
    <m/>
    <m/>
    <m/>
    <s v="청맥"/>
    <m/>
    <m/>
    <m/>
    <s v="S"/>
    <s v="전기전자"/>
    <s v="LED"/>
    <s v="LED 모듈"/>
    <s v="07) LED 모듈"/>
    <x v="22"/>
    <s v="1그룹-라이선싱"/>
    <s v="-"/>
    <s v="전기전자 분과"/>
    <m/>
    <s v="-"/>
    <s v="2014년도 3사분기"/>
    <d v="2014-08-27T00:00:00"/>
    <s v="Y"/>
    <s v="마크프로"/>
    <d v="2012-07-31T00:00:00"/>
    <m/>
  </r>
  <r>
    <n v="1083"/>
    <s v="A1074"/>
    <x v="1"/>
    <m/>
    <s v="특허권/전용실시권 매입"/>
    <m/>
    <m/>
    <s v="X"/>
    <x v="25"/>
    <s v="해외"/>
    <s v="기업"/>
    <s v="김찬호"/>
    <s v="이종근"/>
    <s v="이종근"/>
    <n v="131"/>
    <n v="101"/>
    <x v="0"/>
    <x v="0"/>
    <s v="US"/>
    <s v="USA"/>
    <x v="1"/>
    <m/>
    <s v="Led Device And Method For Directing Led Light"/>
    <s v="10/789,136"/>
    <s v="X"/>
    <d v="2004-02-27T00:00:00"/>
    <s v="7261441"/>
    <d v="2007-08-28T00:00:00"/>
    <m/>
    <m/>
    <m/>
    <m/>
    <m/>
    <m/>
    <m/>
    <m/>
    <m/>
    <s v="2004-789136"/>
    <m/>
    <m/>
    <m/>
    <s v="청맥"/>
    <m/>
    <m/>
    <m/>
    <s v="M"/>
    <s v="전기전자"/>
    <s v="LED"/>
    <s v="LED 모듈"/>
    <s v="07) LED 모듈"/>
    <x v="22"/>
    <s v="1그룹-라이선싱"/>
    <s v="-"/>
    <s v="전기전자 분과"/>
    <m/>
    <s v="-"/>
    <s v="2015년도 1사분기"/>
    <d v="2015-02-28T00:00:00"/>
    <s v="Y"/>
    <s v="마크프로"/>
    <d v="2012-07-31T00:00:00"/>
    <m/>
  </r>
  <r>
    <n v="1084"/>
    <s v="A1075"/>
    <x v="1"/>
    <m/>
    <s v="특허권/전용실시권 매입"/>
    <m/>
    <m/>
    <s v="X"/>
    <x v="25"/>
    <s v="해외"/>
    <s v="기업"/>
    <s v="김찬호"/>
    <s v="이종근"/>
    <s v="이종근"/>
    <n v="132"/>
    <n v="102"/>
    <x v="0"/>
    <x v="0"/>
    <s v="US"/>
    <s v="USA"/>
    <x v="1"/>
    <m/>
    <s v="Device And Method For Emitting Composite Output Light Using Multiple Wavelength-Conversion Mechanisms"/>
    <s v="10/803,266"/>
    <s v="X"/>
    <d v="2004-03-18T00:00:00"/>
    <s v="8040039"/>
    <d v="2011-10-18T00:00:00"/>
    <m/>
    <m/>
    <m/>
    <m/>
    <m/>
    <m/>
    <m/>
    <m/>
    <m/>
    <s v="2004-803266"/>
    <m/>
    <m/>
    <m/>
    <s v="청맥"/>
    <m/>
    <m/>
    <m/>
    <s v="M"/>
    <s v="전기전자"/>
    <s v="LED"/>
    <s v="LED 모듈"/>
    <s v="07) LED 모듈"/>
    <x v="22"/>
    <s v="1그룹-라이선싱"/>
    <s v="-"/>
    <s v="전기전자 분과"/>
    <m/>
    <s v="-"/>
    <s v="2015년도 2사분기"/>
    <d v="2015-04-18T00:00:00"/>
    <s v="Y"/>
    <s v="마크프로"/>
    <d v="2012-07-31T00:00:00"/>
    <m/>
  </r>
  <r>
    <n v="1085"/>
    <s v="A1076"/>
    <x v="1"/>
    <m/>
    <s v="특허권/전용실시권 매입"/>
    <m/>
    <m/>
    <s v="X"/>
    <x v="25"/>
    <s v="해외"/>
    <s v="기업"/>
    <s v="김찬호"/>
    <s v="이종근"/>
    <s v="이종근"/>
    <n v="133"/>
    <n v="103"/>
    <x v="0"/>
    <x v="0"/>
    <s v="US"/>
    <s v="USA"/>
    <x v="1"/>
    <m/>
    <s v="Method For Fabricating Light-Emitting Devices Utilizing A Photo-Curable Epoxy"/>
    <s v="11/075,242"/>
    <s v="X"/>
    <d v="2005-03-07T00:00:00"/>
    <s v="7115428"/>
    <d v="2006-10-03T00:00:00"/>
    <m/>
    <m/>
    <m/>
    <m/>
    <m/>
    <m/>
    <m/>
    <m/>
    <m/>
    <s v="2005-075242"/>
    <m/>
    <m/>
    <m/>
    <s v="청맥"/>
    <m/>
    <m/>
    <m/>
    <s v="M"/>
    <s v="전기전자"/>
    <s v="LED"/>
    <s v="LED 모듈"/>
    <s v="07) LED 모듈"/>
    <x v="22"/>
    <s v="1그룹-라이선싱"/>
    <s v="-"/>
    <s v="전기전자 분과"/>
    <m/>
    <s v="-"/>
    <s v="2018년도 2사분기"/>
    <d v="2018-04-03T00:00:00"/>
    <s v="Y"/>
    <s v="마크프로"/>
    <d v="2012-07-31T00:00:00"/>
    <m/>
  </r>
  <r>
    <n v="1086"/>
    <s v="A1077"/>
    <x v="1"/>
    <m/>
    <s v="특허권/전용실시권 매입"/>
    <m/>
    <m/>
    <s v="X"/>
    <x v="25"/>
    <s v="해외"/>
    <s v="기업"/>
    <s v="김찬호"/>
    <s v="이종근"/>
    <s v="이종근"/>
    <n v="134"/>
    <n v="104"/>
    <x v="0"/>
    <x v="0"/>
    <s v="US"/>
    <s v="USA"/>
    <x v="1"/>
    <m/>
    <s v="White Light Emitting Device"/>
    <s v="10/609,190"/>
    <s v="X"/>
    <d v="2003-06-27T00:00:00"/>
    <s v="7462983"/>
    <d v="2008-12-09T00:00:00"/>
    <m/>
    <m/>
    <m/>
    <m/>
    <m/>
    <m/>
    <m/>
    <m/>
    <m/>
    <s v="2003-609190"/>
    <m/>
    <m/>
    <m/>
    <s v="청맥"/>
    <m/>
    <m/>
    <m/>
    <s v="M"/>
    <s v="전기전자"/>
    <s v="LED"/>
    <s v="LED 모듈"/>
    <s v="07) LED 모듈"/>
    <x v="22"/>
    <s v="1그룹-라이선싱"/>
    <s v="-"/>
    <s v="전기전자 분과"/>
    <m/>
    <s v="-"/>
    <s v="2016년도 2사분기"/>
    <d v="2016-06-09T00:00:00"/>
    <s v="Y"/>
    <s v="마크프로"/>
    <d v="2012-07-31T00:00:00"/>
    <m/>
  </r>
  <r>
    <n v="1087"/>
    <s v="A1078"/>
    <x v="1"/>
    <m/>
    <s v="특허권/전용실시권 매입"/>
    <m/>
    <m/>
    <s v="X"/>
    <x v="25"/>
    <s v="해외"/>
    <s v="기업"/>
    <s v="김찬호"/>
    <s v="이종근"/>
    <s v="이종근"/>
    <n v="134"/>
    <n v="104"/>
    <x v="0"/>
    <x v="0"/>
    <s v="DE"/>
    <s v="FEDERAL REPUBLIC GERMANY"/>
    <x v="4"/>
    <m/>
    <s v="White Light Emitting Device (Laser)"/>
    <s v="102004016232.8"/>
    <s v="X"/>
    <d v="2004-04-01T00:00:00"/>
    <s v="102004016232"/>
    <d v="2010-07-01T00:00:00"/>
    <m/>
    <m/>
    <m/>
    <m/>
    <m/>
    <m/>
    <m/>
    <m/>
    <m/>
    <s v="2004-10016232"/>
    <m/>
    <m/>
    <m/>
    <s v="청맥"/>
    <m/>
    <m/>
    <m/>
    <s v="M"/>
    <s v="전기전자"/>
    <s v="LED"/>
    <s v="LED 모듈"/>
    <s v="07) LED 모듈"/>
    <x v="22"/>
    <s v="1그룹-라이선싱"/>
    <s v="-"/>
    <s v="전기전자 분과"/>
    <m/>
    <s v="-"/>
    <s v="2015년도 2사분기"/>
    <d v="2015-04-01T00:00:00"/>
    <s v="Y"/>
    <s v="마크프로"/>
    <d v="2012-08-13T00:00:00"/>
    <m/>
  </r>
  <r>
    <n v="1088"/>
    <s v="A1079"/>
    <x v="1"/>
    <m/>
    <s v="특허권/전용실시권 매입"/>
    <m/>
    <m/>
    <s v="X"/>
    <x v="25"/>
    <s v="해외"/>
    <s v="기업"/>
    <s v="김찬호"/>
    <s v="이종근"/>
    <s v="이종근"/>
    <n v="136"/>
    <n v="105"/>
    <x v="0"/>
    <x v="0"/>
    <s v="US"/>
    <s v="USA"/>
    <x v="1"/>
    <m/>
    <s v="Light-Emitting Device Having A Phosphor Particle Layer With Specific Thickness"/>
    <s v="10/841,755"/>
    <s v="X"/>
    <d v="2004-05-07T00:00:00"/>
    <s v="7315119"/>
    <d v="2008-01-01T00:00:00"/>
    <m/>
    <m/>
    <m/>
    <m/>
    <m/>
    <m/>
    <m/>
    <m/>
    <m/>
    <s v="2004-841755"/>
    <m/>
    <m/>
    <m/>
    <s v="청맥"/>
    <m/>
    <m/>
    <m/>
    <s v="S"/>
    <s v="전기전자"/>
    <s v="LED"/>
    <s v="LED 모듈"/>
    <s v="07) LED 모듈"/>
    <x v="22"/>
    <s v="1그룹-라이선싱"/>
    <s v="-"/>
    <s v="전기전자 분과"/>
    <m/>
    <s v="-"/>
    <s v="2015년도 3사분기"/>
    <d v="2015-07-01T00:00:00"/>
    <s v="Y"/>
    <s v="마크프로"/>
    <d v="2012-07-31T00:00:00"/>
    <m/>
  </r>
  <r>
    <n v="1089"/>
    <s v="A1080"/>
    <x v="1"/>
    <m/>
    <s v="특허권/전용실시권 매입"/>
    <m/>
    <m/>
    <s v="X"/>
    <x v="25"/>
    <s v="해외"/>
    <s v="기업"/>
    <s v="김찬호"/>
    <s v="이종근"/>
    <s v="이종근"/>
    <n v="137"/>
    <n v="105"/>
    <x v="0"/>
    <x v="0"/>
    <s v="US"/>
    <s v="USA"/>
    <x v="1"/>
    <m/>
    <s v="Method Of Applying Light-Converting Material And Device Thereof"/>
    <s v="11/937,380"/>
    <s v="X"/>
    <d v="2007-11-08T00:00:00"/>
    <s v="7727041"/>
    <d v="2010-06-01T00:00:00"/>
    <m/>
    <m/>
    <m/>
    <m/>
    <m/>
    <m/>
    <m/>
    <m/>
    <m/>
    <s v="2007-937380"/>
    <m/>
    <m/>
    <m/>
    <s v="청맥"/>
    <m/>
    <m/>
    <m/>
    <s v="S"/>
    <s v="전기전자"/>
    <s v="LED"/>
    <s v="LED 모듈"/>
    <s v="07) LED 모듈"/>
    <x v="22"/>
    <s v="1그룹-라이선싱"/>
    <s v="-"/>
    <s v="전기전자 분과"/>
    <m/>
    <s v="-"/>
    <s v="2017년도 4사분기"/>
    <d v="2017-12-01T00:00:00"/>
    <s v="Y"/>
    <s v="마크프로"/>
    <d v="2012-07-31T00:00:00"/>
    <m/>
  </r>
  <r>
    <n v="1090"/>
    <s v="A1081"/>
    <x v="1"/>
    <m/>
    <s v="특허권/전용실시권 매입"/>
    <m/>
    <m/>
    <s v="X"/>
    <x v="25"/>
    <s v="해외"/>
    <s v="기업"/>
    <s v="김찬호"/>
    <s v="이명권"/>
    <s v="이종근"/>
    <n v="138"/>
    <n v="106"/>
    <x v="0"/>
    <x v="0"/>
    <s v="US"/>
    <s v="USA"/>
    <x v="1"/>
    <m/>
    <s v="Method, System And Device For Delivering Phototherapy To A Patient"/>
    <s v="10/833,905"/>
    <s v="X"/>
    <d v="2004-04-27T00:00:00"/>
    <s v="7210817"/>
    <d v="2007-05-01T00:00:00"/>
    <m/>
    <m/>
    <m/>
    <m/>
    <m/>
    <m/>
    <m/>
    <m/>
    <m/>
    <s v="2004-833905"/>
    <m/>
    <m/>
    <m/>
    <s v="청맥"/>
    <m/>
    <m/>
    <m/>
    <s v="S"/>
    <s v="의료기기"/>
    <s v="영상 및 치료기기"/>
    <s v="기타 치료 및 진단기기"/>
    <s v="07) LED 모듈"/>
    <x v="19"/>
    <s v="1그룹-라이선싱"/>
    <s v="-"/>
    <s v="바이오/의료기기 분과"/>
    <m/>
    <s v="-"/>
    <s v="2014년도 4사분기"/>
    <d v="2014-11-01T00:00:00"/>
    <s v="Y"/>
    <s v="마크프로"/>
    <d v="2012-07-31T00:00:00"/>
    <m/>
  </r>
  <r>
    <n v="1091"/>
    <s v="A1082"/>
    <x v="1"/>
    <m/>
    <s v="특허권/전용실시권 매입"/>
    <m/>
    <m/>
    <s v="X"/>
    <x v="25"/>
    <s v="해외"/>
    <s v="기업"/>
    <s v="김찬호"/>
    <s v="이종근"/>
    <s v="이종근"/>
    <n v="139"/>
    <n v="107"/>
    <x v="0"/>
    <x v="0"/>
    <s v="US"/>
    <s v="USA"/>
    <x v="1"/>
    <m/>
    <s v="Using Multiple Types Of Phosphor In Combination With A Light Emitting Device"/>
    <s v="10/817,359"/>
    <s v="X"/>
    <d v="2004-04-02T00:00:00"/>
    <s v="7488990"/>
    <d v="2009-02-10T00:00:00"/>
    <m/>
    <m/>
    <m/>
    <m/>
    <m/>
    <m/>
    <m/>
    <m/>
    <m/>
    <s v="2004-817359"/>
    <m/>
    <m/>
    <m/>
    <s v="청맥"/>
    <m/>
    <m/>
    <m/>
    <s v="S"/>
    <s v="전기전자"/>
    <s v="LED"/>
    <s v="LED 모듈"/>
    <s v="07) LED 모듈"/>
    <x v="22"/>
    <s v="1그룹-라이선싱"/>
    <s v="-"/>
    <s v="전기전자 분과"/>
    <m/>
    <s v="-"/>
    <s v="2016년도 3사분기"/>
    <d v="2016-08-10T00:00:00"/>
    <s v="Y"/>
    <s v="마크프로"/>
    <d v="2012-07-31T00:00:00"/>
    <m/>
  </r>
  <r>
    <n v="1092"/>
    <s v="A1083"/>
    <x v="1"/>
    <m/>
    <s v="특허권/전용실시권 매입"/>
    <m/>
    <m/>
    <s v="X"/>
    <x v="25"/>
    <s v="해외"/>
    <s v="기업"/>
    <s v="김찬호"/>
    <s v="이종근"/>
    <s v="이종근"/>
    <n v="140"/>
    <n v="108"/>
    <x v="0"/>
    <x v="0"/>
    <s v="US"/>
    <s v="USA"/>
    <x v="1"/>
    <m/>
    <s v="Sampling For Color Control Feedback Using An Optical Cable"/>
    <s v="10/798,130"/>
    <s v="X"/>
    <d v="2004-03-11T00:00:00"/>
    <s v="7108413"/>
    <d v="2006-09-19T00:00:00"/>
    <m/>
    <m/>
    <m/>
    <m/>
    <m/>
    <m/>
    <m/>
    <m/>
    <m/>
    <s v="2004-798130"/>
    <m/>
    <m/>
    <m/>
    <s v="청맥"/>
    <m/>
    <m/>
    <m/>
    <s v="M"/>
    <s v="전기전자"/>
    <s v="LED"/>
    <s v="LED 모듈"/>
    <s v="07) LED 모듈"/>
    <x v="22"/>
    <s v="1그룹-라이선싱"/>
    <s v="-"/>
    <s v="전기전자 분과"/>
    <m/>
    <s v="-"/>
    <s v="2014년도 1사분기"/>
    <d v="2014-03-19T00:00:00"/>
    <s v="Y"/>
    <s v="마크프로"/>
    <d v="2012-07-31T00:00:00"/>
    <m/>
  </r>
  <r>
    <n v="1093"/>
    <s v="A1084"/>
    <x v="1"/>
    <m/>
    <s v="특허권/전용실시권 매입"/>
    <m/>
    <m/>
    <s v="X"/>
    <x v="25"/>
    <s v="해외"/>
    <s v="기업"/>
    <s v="김찬호"/>
    <s v="이종근"/>
    <s v="이종근"/>
    <n v="141"/>
    <n v="108"/>
    <x v="0"/>
    <x v="0"/>
    <s v="CN"/>
    <s v="CHINA"/>
    <x v="6"/>
    <m/>
    <s v="Sampling For Color Control Feedback Using An Optical Cable"/>
    <s v="200510000217.3"/>
    <s v="X"/>
    <d v="2005-01-05T00:00:00"/>
    <s v="ZL200510000217.3"/>
    <d v="2009-01-07T00:00:00"/>
    <m/>
    <m/>
    <m/>
    <m/>
    <m/>
    <m/>
    <m/>
    <m/>
    <m/>
    <s v="2005-10000217"/>
    <s v="100449376"/>
    <m/>
    <m/>
    <s v="청맥"/>
    <m/>
    <m/>
    <m/>
    <s v="M"/>
    <s v="전기전자"/>
    <s v="LED"/>
    <s v="LED 모듈"/>
    <s v="07) LED 모듈"/>
    <x v="22"/>
    <s v="1그룹-라이선싱"/>
    <s v="-"/>
    <s v="전기전자 분과"/>
    <m/>
    <s v="-"/>
    <s v="2014년도 1사분기"/>
    <d v="2014-01-05T00:00:00"/>
    <s v="Y"/>
    <s v="마크프로"/>
    <d v="2012-08-13T00:00:00"/>
    <m/>
  </r>
  <r>
    <n v="1094"/>
    <s v="A1085"/>
    <x v="1"/>
    <m/>
    <s v="특허권/전용실시권 매입"/>
    <m/>
    <m/>
    <s v="X"/>
    <x v="25"/>
    <s v="해외"/>
    <s v="기업"/>
    <s v="김찬호"/>
    <s v="이종근"/>
    <s v="이종근"/>
    <n v="142"/>
    <n v="108"/>
    <x v="0"/>
    <x v="0"/>
    <s v="KR"/>
    <s v="REPUBLIC OF KOREA"/>
    <x v="0"/>
    <s v="광 제어 방법 및 라이팅 시스템"/>
    <s v="Sampling For Color Control Feedback Using An Optical Cable Background"/>
    <s v="10-2005-0019965"/>
    <s v="X"/>
    <d v="2005-03-10T00:00:00"/>
    <s v="1156326"/>
    <d v="2012-06-07T00:00:00"/>
    <m/>
    <m/>
    <m/>
    <m/>
    <m/>
    <m/>
    <m/>
    <m/>
    <m/>
    <s v="2005-0019965"/>
    <m/>
    <m/>
    <m/>
    <s v="청맥"/>
    <m/>
    <m/>
    <m/>
    <s v="M"/>
    <s v="전기전자"/>
    <s v="LED"/>
    <s v="LED 모듈"/>
    <s v="07) LED 모듈"/>
    <x v="22"/>
    <s v="1그룹-라이선싱"/>
    <s v="-"/>
    <s v="전기전자 분과"/>
    <m/>
    <s v="-"/>
    <s v="2015년도 2사분기"/>
    <d v="2015-06-07T00:00:00"/>
    <s v="Y"/>
    <s v="마크프로"/>
    <d v="2013-08-20T00:00:00"/>
    <m/>
  </r>
  <r>
    <n v="1095"/>
    <s v="A1086"/>
    <x v="1"/>
    <m/>
    <s v="특허권/전용실시권 매입"/>
    <m/>
    <m/>
    <s v="X"/>
    <x v="25"/>
    <s v="해외"/>
    <s v="기업"/>
    <s v="김찬호"/>
    <s v="이종근"/>
    <s v="이종근"/>
    <n v="143"/>
    <n v="108"/>
    <x v="0"/>
    <x v="0"/>
    <s v="TW"/>
    <s v="TAIWAN"/>
    <x v="3"/>
    <m/>
    <s v="Sampling For Color Control Feedback Using An Optical Cable"/>
    <s v="093136139"/>
    <s v="X"/>
    <d v="2004-11-24T00:00:00"/>
    <s v="I358559"/>
    <d v="2012-02-21T00:00:00"/>
    <m/>
    <m/>
    <m/>
    <m/>
    <m/>
    <m/>
    <m/>
    <m/>
    <m/>
    <s v="2004-136139"/>
    <m/>
    <m/>
    <m/>
    <s v="청맥"/>
    <m/>
    <m/>
    <m/>
    <s v="M"/>
    <s v="전기전자"/>
    <s v="LED"/>
    <s v="LED 모듈"/>
    <s v="07) LED 모듈"/>
    <x v="22"/>
    <s v="1그룹-라이선싱"/>
    <s v="-"/>
    <s v="전기전자 분과"/>
    <m/>
    <s v="-"/>
    <s v="2014년도 1사분기"/>
    <d v="2014-02-20T00:00:00"/>
    <s v="Y"/>
    <s v="마크프로"/>
    <d v="2012-08-13T00:00:00"/>
    <m/>
  </r>
  <r>
    <n v="1096"/>
    <s v="A1087"/>
    <x v="1"/>
    <m/>
    <s v="특허권/전용실시권 매입"/>
    <m/>
    <m/>
    <s v="X"/>
    <x v="25"/>
    <s v="해외"/>
    <s v="기업"/>
    <s v="김찬호"/>
    <s v="이종근"/>
    <s v="이종근"/>
    <n v="144"/>
    <n v="109"/>
    <x v="0"/>
    <x v="0"/>
    <s v="US"/>
    <s v="USA"/>
    <x v="1"/>
    <m/>
    <s v="Calibrated Led Light Module"/>
    <s v="11/205,580"/>
    <s v="X"/>
    <d v="2005-08-15T00:00:00"/>
    <s v="7230222"/>
    <d v="2007-06-12T00:00:00"/>
    <m/>
    <m/>
    <m/>
    <m/>
    <m/>
    <m/>
    <m/>
    <m/>
    <m/>
    <s v="2005-205580"/>
    <m/>
    <m/>
    <m/>
    <s v="청맥"/>
    <m/>
    <m/>
    <m/>
    <s v="M"/>
    <s v="전기전자"/>
    <s v="LED"/>
    <s v="LED 조명"/>
    <s v="07) LED 모듈"/>
    <x v="2"/>
    <s v="1그룹-라이선싱"/>
    <s v="-"/>
    <s v="전기전자 분과"/>
    <m/>
    <s v="-"/>
    <s v="2014년도 4사분기"/>
    <d v="2014-12-12T00:00:00"/>
    <s v="Y"/>
    <s v="마크프로"/>
    <d v="2012-07-31T00:00:00"/>
    <m/>
  </r>
  <r>
    <n v="1097"/>
    <s v="A1088"/>
    <x v="1"/>
    <m/>
    <s v="특허권/전용실시권 매입"/>
    <m/>
    <m/>
    <s v="X"/>
    <x v="25"/>
    <s v="해외"/>
    <s v="기업"/>
    <s v="김찬호"/>
    <s v="이종근"/>
    <s v="이종근"/>
    <n v="145"/>
    <n v="109"/>
    <x v="0"/>
    <x v="1"/>
    <s v="JP"/>
    <s v="JAPAN"/>
    <x v="2"/>
    <s v="교정 기능이 있는 Led 광모듈"/>
    <m/>
    <s v="2006-219291"/>
    <s v="X"/>
    <d v="2006-08-11T00:00:00"/>
    <m/>
    <m/>
    <m/>
    <m/>
    <m/>
    <m/>
    <m/>
    <m/>
    <m/>
    <m/>
    <m/>
    <s v="2006-219291"/>
    <m/>
    <m/>
    <m/>
    <s v="청맥"/>
    <m/>
    <m/>
    <m/>
    <s v="M"/>
    <s v="전기전자"/>
    <s v="LED"/>
    <s v="LED 조명"/>
    <s v="07) LED 모듈"/>
    <x v="2"/>
    <s v="1그룹-라이선싱"/>
    <s v="-"/>
    <s v="전기전자 분과"/>
    <m/>
    <s v="-"/>
    <m/>
    <m/>
    <m/>
    <m/>
    <m/>
    <m/>
  </r>
  <r>
    <n v="1098"/>
    <s v="A1089"/>
    <x v="1"/>
    <m/>
    <s v="특허권/전용실시권 매입"/>
    <m/>
    <m/>
    <s v="X"/>
    <x v="25"/>
    <s v="해외"/>
    <s v="기업"/>
    <s v="김찬호"/>
    <s v="이종근"/>
    <s v="이종근"/>
    <n v="146"/>
    <n v="109"/>
    <x v="0"/>
    <x v="1"/>
    <s v="JP"/>
    <s v="JAPAN"/>
    <x v="2"/>
    <s v="교정 기능이 있는 Led 광모듈"/>
    <m/>
    <s v="2012-185004"/>
    <s v="X"/>
    <d v="2012-08-24T00:00:00"/>
    <m/>
    <m/>
    <m/>
    <m/>
    <m/>
    <m/>
    <m/>
    <m/>
    <m/>
    <m/>
    <m/>
    <s v="2012-185004"/>
    <m/>
    <m/>
    <m/>
    <s v="청맥"/>
    <m/>
    <m/>
    <m/>
    <s v="M"/>
    <s v="전기전자"/>
    <s v="LED"/>
    <s v="LED 조명"/>
    <s v="07) LED 모듈"/>
    <x v="2"/>
    <s v="1그룹-라이선싱"/>
    <s v="-"/>
    <s v="전기전자 분과"/>
    <m/>
    <s v="-"/>
    <m/>
    <m/>
    <m/>
    <m/>
    <m/>
    <m/>
  </r>
  <r>
    <n v="1099"/>
    <s v="A1090"/>
    <x v="1"/>
    <m/>
    <s v="특허권/전용실시권 매입"/>
    <m/>
    <m/>
    <s v="X"/>
    <x v="25"/>
    <s v="해외"/>
    <s v="기업"/>
    <s v="김찬호"/>
    <s v="이종근"/>
    <s v="이종근"/>
    <n v="147"/>
    <n v="109"/>
    <x v="0"/>
    <x v="0"/>
    <s v="CN"/>
    <s v="CHINA"/>
    <x v="6"/>
    <m/>
    <s v="Calibrated Led Light Module"/>
    <s v="200610111209.0"/>
    <s v="X"/>
    <d v="2006-08-15T00:00:00"/>
    <s v="ZL200610111209.0"/>
    <d v="2011-10-26T00:00:00"/>
    <m/>
    <m/>
    <m/>
    <m/>
    <m/>
    <m/>
    <m/>
    <m/>
    <m/>
    <s v="2006-10111209"/>
    <s v="001917731"/>
    <m/>
    <m/>
    <s v="청맥"/>
    <m/>
    <m/>
    <m/>
    <s v="M"/>
    <s v="전기전자"/>
    <s v="LED"/>
    <s v="LED 조명"/>
    <s v="07) LED 모듈"/>
    <x v="2"/>
    <s v="1그룹-라이선싱"/>
    <s v="-"/>
    <s v="전기전자 분과"/>
    <m/>
    <s v="-"/>
    <s v="2014년도 3사분기"/>
    <d v="2014-08-15T00:00:00"/>
    <s v="Y"/>
    <s v="마크프로"/>
    <d v="2012-08-13T00:00:00"/>
    <m/>
  </r>
  <r>
    <n v="1100"/>
    <s v="A1091"/>
    <x v="1"/>
    <m/>
    <s v="특허권/전용실시권 매입"/>
    <m/>
    <m/>
    <s v="X"/>
    <x v="25"/>
    <s v="해외"/>
    <s v="기업"/>
    <s v="김찬호"/>
    <s v="이종근"/>
    <s v="이종근"/>
    <n v="148"/>
    <n v="109"/>
    <x v="0"/>
    <x v="1"/>
    <s v="DE"/>
    <s v="FEDERAL REPUBLIC GERMANY"/>
    <x v="4"/>
    <m/>
    <s v="Calibrated Led Light Module"/>
    <s v="102006037292.1"/>
    <m/>
    <d v="2006-08-09T00:00:00"/>
    <m/>
    <m/>
    <m/>
    <m/>
    <m/>
    <m/>
    <m/>
    <m/>
    <m/>
    <m/>
    <m/>
    <s v="2006-10037292"/>
    <m/>
    <m/>
    <m/>
    <s v="청맥"/>
    <m/>
    <m/>
    <m/>
    <s v="M"/>
    <s v="전기전자"/>
    <s v="LED"/>
    <s v="LED 조명"/>
    <s v="07) LED 모듈"/>
    <x v="2"/>
    <s v="1그룹-라이선싱"/>
    <s v="-"/>
    <s v="전기전자 분과"/>
    <m/>
    <s v="-"/>
    <m/>
    <m/>
    <m/>
    <m/>
    <m/>
    <m/>
  </r>
  <r>
    <n v="1101"/>
    <s v="A1092"/>
    <x v="1"/>
    <m/>
    <s v="특허권/전용실시권 매입"/>
    <m/>
    <m/>
    <s v="X"/>
    <x v="25"/>
    <s v="해외"/>
    <s v="기업"/>
    <s v="김찬호"/>
    <s v="이종근"/>
    <s v="이종근"/>
    <n v="149"/>
    <n v="109"/>
    <x v="0"/>
    <x v="0"/>
    <s v="TW"/>
    <s v="TAIWAN"/>
    <x v="3"/>
    <m/>
    <s v="The Light Source And The Method For Fabricating The Same"/>
    <s v="095129372"/>
    <s v="X"/>
    <d v="2006-08-10T00:00:00"/>
    <s v="I323949"/>
    <d v="2010-04-21T00:00:00"/>
    <m/>
    <m/>
    <m/>
    <m/>
    <m/>
    <m/>
    <m/>
    <m/>
    <m/>
    <s v="2006-129372"/>
    <m/>
    <m/>
    <m/>
    <s v="청맥"/>
    <m/>
    <m/>
    <m/>
    <s v="M"/>
    <s v="전기전자"/>
    <s v="LED"/>
    <s v="LED 조명"/>
    <s v="07) LED 모듈"/>
    <x v="2"/>
    <s v="1그룹-라이선싱"/>
    <s v="-"/>
    <s v="전기전자 분과"/>
    <m/>
    <s v="-"/>
    <s v="2015년도 2사분기"/>
    <d v="2015-04-20T00:00:00"/>
    <s v="Y"/>
    <s v="마크프로"/>
    <d v="2012-08-13T00:00:00"/>
    <m/>
  </r>
  <r>
    <n v="1102"/>
    <s v="A1093"/>
    <x v="1"/>
    <m/>
    <s v="특허권/전용실시권 매입"/>
    <m/>
    <m/>
    <s v="X"/>
    <x v="25"/>
    <s v="해외"/>
    <s v="기업"/>
    <s v="김찬호"/>
    <s v="이종근"/>
    <s v="이종근"/>
    <n v="150"/>
    <n v="110"/>
    <x v="0"/>
    <x v="0"/>
    <s v="US"/>
    <s v="USA"/>
    <x v="1"/>
    <m/>
    <s v="Method And Apparatus For Controlling An Led Based Light System"/>
    <s v="10/799,216"/>
    <s v="X"/>
    <d v="2004-03-11T00:00:00"/>
    <s v="7348949"/>
    <d v="2008-03-25T00:00:00"/>
    <m/>
    <m/>
    <m/>
    <m/>
    <m/>
    <m/>
    <m/>
    <m/>
    <m/>
    <s v="2004-799216"/>
    <m/>
    <m/>
    <m/>
    <s v="청맥"/>
    <m/>
    <m/>
    <m/>
    <s v="M"/>
    <s v="전기전자"/>
    <s v="LED"/>
    <s v="LED 조명"/>
    <s v="07) LED 모듈"/>
    <x v="2"/>
    <s v="1그룹-라이선싱"/>
    <s v="-"/>
    <s v="전기전자 분과"/>
    <m/>
    <s v="-"/>
    <s v="2015년도 3사분기"/>
    <d v="2015-09-25T00:00:00"/>
    <s v="Y"/>
    <s v="마크프로"/>
    <d v="2012-07-31T00:00:00"/>
    <m/>
  </r>
  <r>
    <n v="1103"/>
    <s v="A1094"/>
    <x v="1"/>
    <m/>
    <s v="특허권/전용실시권 매입"/>
    <m/>
    <m/>
    <s v="X"/>
    <x v="25"/>
    <s v="해외"/>
    <s v="기업"/>
    <s v="김찬호"/>
    <s v="이종근"/>
    <s v="이종근"/>
    <n v="151"/>
    <n v="110"/>
    <x v="0"/>
    <x v="0"/>
    <s v="CN"/>
    <s v="CHINA"/>
    <x v="6"/>
    <m/>
    <s v="Method And Apparatus For Controlling An Led Based Light System"/>
    <s v="200410097173.6"/>
    <s v="X"/>
    <d v="2004-12-13T00:00:00"/>
    <s v="ZL200410097173.6"/>
    <d v="2010-09-01T00:00:00"/>
    <m/>
    <m/>
    <m/>
    <m/>
    <m/>
    <m/>
    <m/>
    <m/>
    <m/>
    <s v="2004-10097173"/>
    <s v="001668157"/>
    <m/>
    <m/>
    <s v="청맥"/>
    <m/>
    <m/>
    <m/>
    <s v="M"/>
    <s v="전기전자"/>
    <s v="LED"/>
    <s v="LED 조명"/>
    <s v="07) LED 모듈"/>
    <x v="2"/>
    <s v="1그룹-라이선싱"/>
    <s v="-"/>
    <s v="전기전자 분과"/>
    <m/>
    <s v="-"/>
    <s v="2014년도 4사분기"/>
    <d v="2014-12-13T00:00:00"/>
    <s v="Y"/>
    <s v="마크프로"/>
    <d v="2012-08-13T00:00:00"/>
    <m/>
  </r>
  <r>
    <n v="1104"/>
    <s v="A1095"/>
    <x v="1"/>
    <m/>
    <s v="특허권/전용실시권 매입"/>
    <m/>
    <m/>
    <s v="X"/>
    <x v="25"/>
    <s v="해외"/>
    <s v="기업"/>
    <s v="김찬호"/>
    <s v="이종근"/>
    <s v="이종근"/>
    <n v="152"/>
    <n v="110"/>
    <x v="0"/>
    <x v="0"/>
    <s v="JP"/>
    <s v="JAPAN"/>
    <x v="2"/>
    <s v="발광 다이오드 베이스의 광시스템을 위한 제어 시스템 및 광시스템의 제어 방법"/>
    <m/>
    <s v="2005-066679 "/>
    <s v="X"/>
    <d v="2005-03-10T00:00:00"/>
    <n v="4903390"/>
    <d v="2012-01-13T00:00:00"/>
    <m/>
    <m/>
    <m/>
    <m/>
    <m/>
    <m/>
    <m/>
    <m/>
    <m/>
    <s v="2005-066679"/>
    <m/>
    <m/>
    <m/>
    <s v="청맥"/>
    <m/>
    <m/>
    <m/>
    <s v="M"/>
    <s v="전기전자"/>
    <s v="LED"/>
    <s v="LED 조명"/>
    <s v="07) LED 모듈"/>
    <x v="2"/>
    <s v="1그룹-라이선싱"/>
    <s v="-"/>
    <s v="전기전자 분과"/>
    <m/>
    <s v="-"/>
    <s v="2015년도 1사분기"/>
    <d v="2015-01-13T00:00:00"/>
    <s v="Y"/>
    <s v="마크프로"/>
    <d v="2012-08-13T00:00:00"/>
    <m/>
  </r>
  <r>
    <n v="1105"/>
    <s v="A1096"/>
    <x v="1"/>
    <m/>
    <s v="특허권/전용실시권 매입"/>
    <m/>
    <m/>
    <s v="X"/>
    <x v="25"/>
    <s v="해외"/>
    <s v="기업"/>
    <s v="김찬호"/>
    <s v="이종근"/>
    <s v="이종근"/>
    <n v="153"/>
    <n v="110"/>
    <x v="0"/>
    <x v="0"/>
    <s v="KR"/>
    <s v="REPUBLIC OF KOREA"/>
    <x v="0"/>
    <s v="발광 다이오드 기반 광 시스템과 그 제어 시스템 및 제어방법"/>
    <s v="Method And Apparatus For Controlling An Led Based Light System"/>
    <s v="10-2005-0020052"/>
    <s v="X"/>
    <d v="2005-03-10T00:00:00"/>
    <s v="1193908"/>
    <d v="2012-10-17T00:00:00"/>
    <m/>
    <m/>
    <m/>
    <m/>
    <m/>
    <m/>
    <m/>
    <m/>
    <m/>
    <s v="2005-0020052"/>
    <m/>
    <m/>
    <m/>
    <s v="청맥"/>
    <m/>
    <m/>
    <m/>
    <s v="M"/>
    <s v="전기전자"/>
    <s v="LED"/>
    <s v="LED 조명"/>
    <s v="07) LED 모듈"/>
    <x v="2"/>
    <s v="1그룹-라이선싱"/>
    <s v="-"/>
    <s v="전기전자 분과"/>
    <m/>
    <s v="-"/>
    <s v="2015년도 4사분기"/>
    <d v="2015-10-17T00:00:00"/>
    <s v="Y"/>
    <s v="마크프로"/>
    <d v="2013-08-20T00:00:00"/>
    <m/>
  </r>
  <r>
    <n v="1106"/>
    <s v="A1097"/>
    <x v="1"/>
    <m/>
    <s v="특허권/전용실시권 매입"/>
    <m/>
    <m/>
    <s v="X"/>
    <x v="25"/>
    <s v="해외"/>
    <s v="기업"/>
    <s v="김찬호"/>
    <s v="이종근"/>
    <s v="이종근"/>
    <n v="154"/>
    <n v="110"/>
    <x v="0"/>
    <x v="0"/>
    <s v="TW"/>
    <s v="TAIWAN"/>
    <x v="3"/>
    <m/>
    <s v="Method And Apparatus For Controlling An Led Based Light System"/>
    <s v="093136605"/>
    <s v="X"/>
    <d v="2004-11-26T00:00:00"/>
    <s v="I380278"/>
    <d v="2012-12-21T00:00:00"/>
    <m/>
    <m/>
    <m/>
    <m/>
    <m/>
    <m/>
    <m/>
    <m/>
    <m/>
    <s v="2004-136605"/>
    <m/>
    <m/>
    <m/>
    <s v="청맥"/>
    <m/>
    <m/>
    <m/>
    <s v="M"/>
    <s v="전기전자"/>
    <s v="LED"/>
    <s v="LED 조명"/>
    <s v="07) LED 모듈"/>
    <x v="2"/>
    <s v="1그룹-라이선싱"/>
    <s v="-"/>
    <s v="전기전자 분과"/>
    <m/>
    <s v="-"/>
    <s v="2014년도 4사분기"/>
    <d v="2014-12-20T00:00:00"/>
    <s v="Y"/>
    <s v="마크프로"/>
    <d v="2012-08-13T00:00:00"/>
    <m/>
  </r>
  <r>
    <n v="1107"/>
    <s v="A1098"/>
    <x v="1"/>
    <m/>
    <s v="특허권/전용실시권 매입"/>
    <m/>
    <m/>
    <s v="X"/>
    <x v="25"/>
    <s v="해외"/>
    <s v="기업"/>
    <s v="김찬호"/>
    <s v="이종근"/>
    <s v="이종근"/>
    <n v="155"/>
    <n v="111"/>
    <x v="0"/>
    <x v="0"/>
    <s v="US"/>
    <s v="USA"/>
    <x v="1"/>
    <m/>
    <s v="Regulating A Light Source Using A Light-To-Frequency Converter"/>
    <s v="10/854,128"/>
    <s v="X"/>
    <d v="2004-05-25T00:00:00"/>
    <s v="7262560"/>
    <d v="2007-08-28T00:00:00"/>
    <m/>
    <m/>
    <m/>
    <m/>
    <m/>
    <m/>
    <m/>
    <m/>
    <m/>
    <s v="2004-854128"/>
    <m/>
    <m/>
    <m/>
    <s v="청맥"/>
    <m/>
    <m/>
    <m/>
    <s v="M"/>
    <s v="전기전자"/>
    <s v="LED"/>
    <s v="LED 조명"/>
    <s v="07) LED 모듈"/>
    <x v="2"/>
    <s v="1그룹-라이선싱"/>
    <s v="-"/>
    <s v="전기전자 분과"/>
    <m/>
    <s v="-"/>
    <s v="2015년도 1사분기"/>
    <d v="2015-02-28T00:00:00"/>
    <s v="Y"/>
    <s v="마크프로"/>
    <d v="2012-07-31T00:00:00"/>
    <m/>
  </r>
  <r>
    <n v="1108"/>
    <s v="A1099"/>
    <x v="1"/>
    <m/>
    <s v="특허권/전용실시권 매입"/>
    <m/>
    <m/>
    <s v="X"/>
    <x v="25"/>
    <s v="해외"/>
    <s v="기업"/>
    <s v="김찬호"/>
    <s v="이종근"/>
    <s v="이종근"/>
    <n v="156"/>
    <n v="112"/>
    <x v="0"/>
    <x v="0"/>
    <s v="US"/>
    <s v="USA"/>
    <x v="1"/>
    <m/>
    <s v="Color Correction Of Lcd Lighting For Ambient Illumination"/>
    <s v="10/941,495"/>
    <s v="X"/>
    <d v="2004-09-15T00:00:00"/>
    <s v="7423705"/>
    <d v="2008-09-09T00:00:00"/>
    <m/>
    <m/>
    <m/>
    <m/>
    <m/>
    <m/>
    <m/>
    <m/>
    <m/>
    <s v="2004-941495"/>
    <m/>
    <m/>
    <m/>
    <s v="청맥"/>
    <m/>
    <m/>
    <m/>
    <s v="M"/>
    <s v="전기전자"/>
    <s v="LED"/>
    <s v="LED 조명"/>
    <s v="07) LED 모듈"/>
    <x v="2"/>
    <s v="1그룹-라이선싱"/>
    <s v="-"/>
    <s v="전기전자 분과"/>
    <m/>
    <s v="-"/>
    <s v="2016년도 1사분기"/>
    <d v="2016-03-09T00:00:00"/>
    <s v="Y"/>
    <s v="마크프로"/>
    <d v="2012-07-31T00:00:00"/>
    <m/>
  </r>
  <r>
    <n v="1109"/>
    <s v="A1100"/>
    <x v="1"/>
    <m/>
    <s v="특허권/전용실시권 매입"/>
    <m/>
    <m/>
    <s v="X"/>
    <x v="25"/>
    <s v="해외"/>
    <s v="기업"/>
    <s v="김찬호"/>
    <s v="이종근"/>
    <s v="이종근"/>
    <n v="157"/>
    <n v="113"/>
    <x v="0"/>
    <x v="0"/>
    <s v="US"/>
    <s v="USA"/>
    <x v="1"/>
    <m/>
    <s v="Phosphor Converted Light Source"/>
    <s v="11/135,712"/>
    <s v="X"/>
    <d v="2005-05-23T00:00:00"/>
    <s v="7350933"/>
    <d v="2008-04-01T00:00:00"/>
    <m/>
    <m/>
    <m/>
    <m/>
    <m/>
    <m/>
    <m/>
    <m/>
    <m/>
    <s v="2005-135712"/>
    <m/>
    <m/>
    <m/>
    <s v="청맥"/>
    <m/>
    <m/>
    <m/>
    <s v="S"/>
    <s v="전기전자"/>
    <s v="LED"/>
    <s v="LED 모듈"/>
    <s v="07) LED 모듈"/>
    <x v="22"/>
    <s v="1그룹-라이선싱"/>
    <s v="-"/>
    <s v="전기전자 분과"/>
    <m/>
    <s v="-"/>
    <s v="2015년도 4사분기"/>
    <d v="2015-10-01T00:00:00"/>
    <s v="Y"/>
    <s v="마크프로"/>
    <d v="2012-07-31T00:00:00"/>
    <m/>
  </r>
  <r>
    <n v="1110"/>
    <s v="A1101"/>
    <x v="1"/>
    <m/>
    <s v="특허권/전용실시권 매입"/>
    <m/>
    <m/>
    <s v="X"/>
    <x v="25"/>
    <s v="해외"/>
    <s v="기업"/>
    <s v="김찬호"/>
    <s v="이종근"/>
    <s v="이종근"/>
    <n v="158"/>
    <n v="113"/>
    <x v="0"/>
    <x v="1"/>
    <s v="JP"/>
    <s v="JAPAN"/>
    <x v="2"/>
    <s v="인광체 변환 광원"/>
    <m/>
    <s v="2006-142449"/>
    <s v="X"/>
    <d v="2006-05-23T00:00:00"/>
    <m/>
    <m/>
    <m/>
    <m/>
    <m/>
    <m/>
    <m/>
    <m/>
    <m/>
    <m/>
    <m/>
    <s v="2006-142449"/>
    <m/>
    <m/>
    <m/>
    <s v="청맥"/>
    <m/>
    <m/>
    <m/>
    <s v="M"/>
    <s v="전기전자"/>
    <s v="LED"/>
    <s v="LED 모듈"/>
    <s v="07) LED 모듈"/>
    <x v="22"/>
    <s v="1그룹-라이선싱"/>
    <s v="-"/>
    <s v="전기전자 분과"/>
    <m/>
    <s v="-"/>
    <m/>
    <m/>
    <m/>
    <m/>
    <m/>
    <m/>
  </r>
  <r>
    <n v="1111"/>
    <s v="A1102"/>
    <x v="1"/>
    <m/>
    <s v="특허권/전용실시권 매입"/>
    <m/>
    <m/>
    <s v="X"/>
    <x v="25"/>
    <s v="해외"/>
    <s v="기업"/>
    <s v="김찬호"/>
    <s v="이종근"/>
    <s v="이종근"/>
    <n v="159"/>
    <n v="113"/>
    <x v="0"/>
    <x v="1"/>
    <s v="JP"/>
    <s v="JAPAN"/>
    <x v="2"/>
    <s v="인광체 변환 광원"/>
    <m/>
    <s v="2012-204920"/>
    <s v="X"/>
    <d v="2012-09-18T00:00:00"/>
    <m/>
    <m/>
    <m/>
    <m/>
    <m/>
    <m/>
    <m/>
    <m/>
    <m/>
    <m/>
    <m/>
    <s v="2012-204920"/>
    <m/>
    <m/>
    <m/>
    <s v="청맥"/>
    <m/>
    <m/>
    <m/>
    <s v="M"/>
    <s v="전기전자"/>
    <s v="LED"/>
    <s v="LED 모듈"/>
    <s v="07) LED 모듈"/>
    <x v="22"/>
    <s v="1그룹-라이선싱"/>
    <s v="-"/>
    <s v="전기전자 분과"/>
    <m/>
    <s v="-"/>
    <m/>
    <m/>
    <m/>
    <m/>
    <m/>
    <m/>
  </r>
  <r>
    <n v="1112"/>
    <s v="A1103"/>
    <x v="1"/>
    <m/>
    <s v="특허권/전용실시권 매입"/>
    <m/>
    <m/>
    <s v="X"/>
    <x v="25"/>
    <s v="해외"/>
    <s v="기업"/>
    <s v="김찬호"/>
    <s v="이종근"/>
    <s v="이종근"/>
    <n v="160"/>
    <n v="113"/>
    <x v="0"/>
    <x v="0"/>
    <s v="CN"/>
    <s v="CHINA"/>
    <x v="6"/>
    <m/>
    <s v="Phosphor Converted Light Source"/>
    <s v="200610088643.1"/>
    <s v="X"/>
    <d v="2006-05-23T00:00:00"/>
    <s v="ZL200610088643.1"/>
    <d v="2010-12-08T00:00:00"/>
    <m/>
    <m/>
    <m/>
    <m/>
    <m/>
    <m/>
    <m/>
    <m/>
    <m/>
    <s v="2006-10088643"/>
    <s v="001880835"/>
    <m/>
    <m/>
    <s v="청맥"/>
    <m/>
    <m/>
    <m/>
    <s v="M"/>
    <s v="전기전자"/>
    <s v="LED"/>
    <s v="LED 모듈"/>
    <s v="07) LED 모듈"/>
    <x v="22"/>
    <s v="1그룹-라이선싱"/>
    <s v="-"/>
    <s v="전기전자 분과"/>
    <m/>
    <s v="-"/>
    <s v="2015년도 2사분기"/>
    <d v="2015-05-23T00:00:00"/>
    <s v="Y"/>
    <s v="마크프로"/>
    <d v="2012-08-13T00:00:00"/>
    <m/>
  </r>
  <r>
    <n v="1113"/>
    <s v="A1104"/>
    <x v="1"/>
    <m/>
    <s v="특허권/전용실시권 매입"/>
    <m/>
    <m/>
    <s v="X"/>
    <x v="25"/>
    <s v="해외"/>
    <s v="기업"/>
    <s v="김찬호"/>
    <s v="이종근"/>
    <s v="이종근"/>
    <n v="161"/>
    <n v="113"/>
    <x v="0"/>
    <x v="0"/>
    <s v="DE"/>
    <s v="FEDERAL REPUBLIC GERMANY"/>
    <x v="4"/>
    <m/>
    <s v="Phosphor Converted Light Source"/>
    <s v="102006023986.5"/>
    <m/>
    <d v="2006-05-22T00:00:00"/>
    <s v="102006023986"/>
    <d v="2009-04-30T00:00:00"/>
    <m/>
    <m/>
    <m/>
    <m/>
    <m/>
    <m/>
    <m/>
    <m/>
    <m/>
    <s v="2006-10023986"/>
    <m/>
    <m/>
    <m/>
    <s v="청맥"/>
    <m/>
    <m/>
    <m/>
    <s v="M"/>
    <s v="전기전자"/>
    <s v="LED"/>
    <s v="LED 모듈"/>
    <s v="07) LED 모듈"/>
    <x v="22"/>
    <s v="1그룹-라이선싱"/>
    <s v="-"/>
    <s v="전기전자 분과"/>
    <m/>
    <s v="-"/>
    <s v="2015년도 2사분기"/>
    <d v="2015-05-22T00:00:00"/>
    <s v="Y"/>
    <s v="마크프로"/>
    <d v="2012-08-13T00:00:00"/>
    <m/>
  </r>
  <r>
    <n v="1114"/>
    <s v="A1105"/>
    <x v="1"/>
    <m/>
    <s v="특허권/전용실시권 매입"/>
    <m/>
    <m/>
    <s v="X"/>
    <x v="25"/>
    <s v="해외"/>
    <s v="기업"/>
    <s v="김찬호"/>
    <s v="이종근"/>
    <s v="이종근"/>
    <n v="162"/>
    <n v="113"/>
    <x v="0"/>
    <x v="0"/>
    <s v="TW"/>
    <s v="TAIWAN"/>
    <x v="3"/>
    <m/>
    <s v="Phosphor Converted Light Source"/>
    <s v="095116706"/>
    <s v="X"/>
    <d v="2006-05-11T00:00:00"/>
    <s v="I324833"/>
    <d v="2010-05-11T00:00:00"/>
    <m/>
    <m/>
    <m/>
    <m/>
    <m/>
    <m/>
    <m/>
    <m/>
    <m/>
    <e v="#REF!"/>
    <m/>
    <m/>
    <m/>
    <s v="청맥"/>
    <m/>
    <m/>
    <m/>
    <s v="M"/>
    <s v="전기전자"/>
    <s v="LED"/>
    <s v="LED 모듈"/>
    <s v="07) LED 모듈"/>
    <x v="22"/>
    <s v="1그룹-라이선싱"/>
    <s v="-"/>
    <s v="전기전자 분과"/>
    <m/>
    <s v="-"/>
    <s v="2015년도 2사분기"/>
    <d v="2015-05-10T00:00:00"/>
    <s v="Y"/>
    <s v="마크프로"/>
    <d v="2012-08-13T00:00:00"/>
    <m/>
  </r>
  <r>
    <n v="1115"/>
    <s v="A1106"/>
    <x v="1"/>
    <m/>
    <s v="특허권/전용실시권 매입"/>
    <m/>
    <m/>
    <s v="X"/>
    <x v="25"/>
    <s v="해외"/>
    <s v="기업"/>
    <s v="김찬호"/>
    <s v="이종근"/>
    <s v="이종근"/>
    <n v="163"/>
    <n v="114"/>
    <x v="0"/>
    <x v="0"/>
    <s v="US"/>
    <s v="USA"/>
    <x v="1"/>
    <m/>
    <s v="Method And Apparatus For Mixing Light Emitted By A Plurality Of Solid-State Light Emitters"/>
    <s v="10/971,626"/>
    <s v="X"/>
    <d v="2004-10-22T00:00:00"/>
    <s v="7315048"/>
    <d v="2008-01-01T00:00:00"/>
    <m/>
    <m/>
    <m/>
    <m/>
    <m/>
    <m/>
    <m/>
    <m/>
    <m/>
    <s v="2004-971626"/>
    <m/>
    <m/>
    <m/>
    <s v="청맥"/>
    <m/>
    <m/>
    <m/>
    <s v="M"/>
    <s v="전기전자"/>
    <s v="LED"/>
    <s v="LED 모듈"/>
    <s v="07) LED 모듈"/>
    <x v="22"/>
    <s v="1그룹-라이선싱"/>
    <s v="-"/>
    <s v="전기전자 분과"/>
    <m/>
    <s v="-"/>
    <s v="2015년도 3사분기"/>
    <d v="2015-07-01T00:00:00"/>
    <s v="Y"/>
    <s v="마크프로"/>
    <d v="2012-07-31T00:00:00"/>
    <m/>
  </r>
  <r>
    <n v="1116"/>
    <s v="A1107"/>
    <x v="1"/>
    <m/>
    <s v="특허권/전용실시권 매입"/>
    <m/>
    <m/>
    <s v="X"/>
    <x v="25"/>
    <s v="해외"/>
    <s v="기업"/>
    <s v="김찬호"/>
    <s v="이종근"/>
    <s v="이종근"/>
    <n v="164"/>
    <n v="115"/>
    <x v="0"/>
    <x v="0"/>
    <s v="US"/>
    <s v="USA"/>
    <x v="1"/>
    <m/>
    <s v="Flash Module, Camera, And Method For Illuminating An Object During Flash Photography"/>
    <s v="10/941,236"/>
    <s v="X"/>
    <d v="2004-09-15T00:00:00"/>
    <s v="7379117"/>
    <d v="2008-05-27T00:00:00"/>
    <m/>
    <m/>
    <m/>
    <m/>
    <m/>
    <m/>
    <m/>
    <m/>
    <m/>
    <s v="2004-941236"/>
    <m/>
    <m/>
    <m/>
    <s v="청맥"/>
    <m/>
    <m/>
    <m/>
    <s v="M"/>
    <s v="전기전자"/>
    <s v="LED"/>
    <s v="LED 조명"/>
    <s v="07) LED 모듈"/>
    <x v="2"/>
    <s v="1그룹-라이선싱"/>
    <s v="-"/>
    <s v="전기전자 분과"/>
    <m/>
    <s v="-"/>
    <s v="2015년도 4사분기"/>
    <d v="2015-11-27T00:00:00"/>
    <s v="Y"/>
    <s v="마크프로"/>
    <d v="2012-07-31T00:00:00"/>
    <m/>
  </r>
  <r>
    <n v="1117"/>
    <s v="A1108"/>
    <x v="1"/>
    <m/>
    <s v="특허권/전용실시권 매입"/>
    <m/>
    <m/>
    <s v="X"/>
    <x v="25"/>
    <s v="해외"/>
    <s v="기업"/>
    <s v="김찬호"/>
    <s v="이종근"/>
    <s v="이종근"/>
    <n v="165"/>
    <n v="116"/>
    <x v="0"/>
    <x v="0"/>
    <s v="US"/>
    <s v="USA"/>
    <x v="1"/>
    <m/>
    <s v="Stacked Light Source"/>
    <s v="10/945,734"/>
    <s v="X"/>
    <d v="2004-09-21T00:00:00"/>
    <s v="7309144"/>
    <d v="2007-12-18T00:00:00"/>
    <m/>
    <m/>
    <m/>
    <m/>
    <m/>
    <m/>
    <m/>
    <m/>
    <m/>
    <s v="2004-945734"/>
    <m/>
    <m/>
    <m/>
    <s v="청맥"/>
    <m/>
    <m/>
    <m/>
    <s v="M"/>
    <s v="전기전자"/>
    <s v="LED"/>
    <s v="LED 모듈"/>
    <s v="07) LED 모듈"/>
    <x v="22"/>
    <s v="1그룹-라이선싱"/>
    <s v="-"/>
    <s v="전기전자 분과"/>
    <m/>
    <s v="-"/>
    <s v="2015년도 2사분기"/>
    <d v="2015-06-18T00:00:00"/>
    <s v="Y"/>
    <s v="마크프로"/>
    <d v="2012-07-31T00:00:00"/>
    <m/>
  </r>
  <r>
    <n v="1118"/>
    <s v="A1109"/>
    <x v="1"/>
    <m/>
    <s v="특허권/전용실시권 매입"/>
    <m/>
    <m/>
    <s v="X"/>
    <x v="25"/>
    <s v="해외"/>
    <s v="기업"/>
    <s v="김찬호"/>
    <s v="이종근"/>
    <s v="이종근"/>
    <n v="166"/>
    <n v="117"/>
    <x v="0"/>
    <x v="1"/>
    <s v="JP"/>
    <s v="JAPAN"/>
    <x v="2"/>
    <s v="팩키징된 전자 디바이스 및 그 제작 방법"/>
    <m/>
    <s v="2005-353136"/>
    <s v="X"/>
    <d v="2005-12-07T00:00:00"/>
    <m/>
    <m/>
    <m/>
    <m/>
    <m/>
    <m/>
    <m/>
    <m/>
    <m/>
    <m/>
    <m/>
    <s v="2005-353136"/>
    <m/>
    <m/>
    <m/>
    <s v="청맥"/>
    <m/>
    <m/>
    <m/>
    <s v="M"/>
    <s v="전기전자"/>
    <s v="LED"/>
    <s v="LED 모듈"/>
    <s v="07) LED 모듈"/>
    <x v="22"/>
    <s v="1그룹-라이선싱"/>
    <s v="-"/>
    <s v="전기전자 분과"/>
    <m/>
    <s v="-"/>
    <m/>
    <m/>
    <m/>
    <m/>
    <m/>
    <m/>
  </r>
  <r>
    <n v="1119"/>
    <s v="A1110"/>
    <x v="1"/>
    <m/>
    <s v="특허권/전용실시권 매입"/>
    <m/>
    <m/>
    <s v="X"/>
    <x v="25"/>
    <s v="해외"/>
    <s v="기업"/>
    <s v="김찬호"/>
    <s v="이종근"/>
    <s v="이종근"/>
    <n v="167"/>
    <n v="117"/>
    <x v="0"/>
    <x v="1"/>
    <s v="JP"/>
    <s v="JAPAN"/>
    <x v="2"/>
    <s v="팩키징된 전자 디바이스 및 그 제작 방법"/>
    <m/>
    <s v="2012-180460"/>
    <s v="X"/>
    <d v="2012-08-16T00:00:00"/>
    <m/>
    <m/>
    <m/>
    <m/>
    <m/>
    <m/>
    <m/>
    <m/>
    <m/>
    <m/>
    <m/>
    <s v="2012-180460"/>
    <m/>
    <m/>
    <m/>
    <s v="청맥"/>
    <m/>
    <m/>
    <m/>
    <s v="M"/>
    <s v="전기전자"/>
    <s v="LED"/>
    <s v="LED 모듈"/>
    <s v="07) LED 모듈"/>
    <x v="22"/>
    <s v="1그룹-라이선싱"/>
    <s v="-"/>
    <s v="전기전자 분과"/>
    <m/>
    <s v="-"/>
    <m/>
    <m/>
    <m/>
    <m/>
    <m/>
    <m/>
  </r>
  <r>
    <n v="1120"/>
    <s v="A1111"/>
    <x v="1"/>
    <m/>
    <s v="특허권/전용실시권 매입"/>
    <m/>
    <m/>
    <s v="X"/>
    <x v="25"/>
    <s v="해외"/>
    <s v="기업"/>
    <s v="김찬호"/>
    <s v="이종근"/>
    <s v="이종근"/>
    <n v="168"/>
    <n v="118"/>
    <x v="0"/>
    <x v="0"/>
    <s v="US"/>
    <s v="USA"/>
    <x v="1"/>
    <m/>
    <s v="Compact Light Emitting Device Package With Enhanced Heat Dissipation And Method For Making The Package"/>
    <s v="11/104,282"/>
    <s v="X"/>
    <d v="2005-04-12T00:00:00"/>
    <s v="7385227"/>
    <d v="2008-06-10T00:00:00"/>
    <m/>
    <m/>
    <m/>
    <m/>
    <m/>
    <m/>
    <m/>
    <m/>
    <m/>
    <s v="2005-104282"/>
    <m/>
    <m/>
    <m/>
    <s v="청맥"/>
    <m/>
    <m/>
    <m/>
    <s v="M"/>
    <s v="전기전자"/>
    <s v="LED"/>
    <s v="LED 조명"/>
    <s v="07) LED 모듈"/>
    <x v="2"/>
    <s v="1그룹-라이선싱"/>
    <s v="-"/>
    <s v="전기전자 분과"/>
    <m/>
    <s v="-"/>
    <s v="2015년도 4사분기"/>
    <d v="2015-12-10T00:00:00"/>
    <s v="Y"/>
    <s v="마크프로"/>
    <d v="2012-07-31T00:00:00"/>
    <m/>
  </r>
  <r>
    <n v="1121"/>
    <s v="A1112"/>
    <x v="1"/>
    <m/>
    <s v="특허권/전용실시권 매입"/>
    <m/>
    <m/>
    <s v="X"/>
    <x v="25"/>
    <s v="해외"/>
    <s v="기업"/>
    <s v="김찬호"/>
    <s v="이종근"/>
    <s v="이종근"/>
    <n v="169"/>
    <n v="118"/>
    <x v="0"/>
    <x v="0"/>
    <s v="CN"/>
    <s v="CHINA"/>
    <x v="6"/>
    <m/>
    <s v="Compact Light Emitting Device Package With Enhanced Heat Dissipation And Method For Making The Package"/>
    <s v="200510127642.9"/>
    <s v="X"/>
    <d v="2005-12-06T00:00:00"/>
    <s v="ZL200510127642.9"/>
    <d v="2009-10-07T00:00:00"/>
    <m/>
    <m/>
    <m/>
    <m/>
    <m/>
    <m/>
    <m/>
    <m/>
    <m/>
    <s v="2005-10127642"/>
    <s v="100547813"/>
    <m/>
    <m/>
    <s v="청맥"/>
    <m/>
    <m/>
    <m/>
    <s v="M"/>
    <s v="전기전자"/>
    <s v="LED"/>
    <s v="LED 조명"/>
    <s v="07) LED 모듈"/>
    <x v="2"/>
    <s v="1그룹-라이선싱"/>
    <s v="-"/>
    <s v="전기전자 분과"/>
    <m/>
    <s v="-"/>
    <s v="2014년도 4사분기"/>
    <d v="2014-12-06T00:00:00"/>
    <s v="Y"/>
    <s v="마크프로"/>
    <d v="2012-08-13T00:00:00"/>
    <m/>
  </r>
  <r>
    <n v="1122"/>
    <s v="A1113"/>
    <x v="1"/>
    <m/>
    <s v="특허권/전용실시권 매입"/>
    <m/>
    <m/>
    <s v="X"/>
    <x v="25"/>
    <s v="해외"/>
    <s v="기업"/>
    <s v="김찬호"/>
    <s v="이종근"/>
    <s v="이종근"/>
    <n v="170"/>
    <n v="119"/>
    <x v="0"/>
    <x v="0"/>
    <s v="US"/>
    <s v="USA"/>
    <x v="1"/>
    <m/>
    <s v="Electronic Flash, Imaging Device And Method For Producing A Flash Of Light Having A Wavelength Spectrum In The Visible Range And The Infrared Range Using A Fluorescent Material"/>
    <s v="10/966,057"/>
    <s v="X"/>
    <d v="2004-10-14T00:00:00"/>
    <s v="7679672"/>
    <d v="2010-03-16T00:00:00"/>
    <m/>
    <m/>
    <m/>
    <m/>
    <m/>
    <m/>
    <m/>
    <m/>
    <m/>
    <s v="2004-966057"/>
    <m/>
    <m/>
    <m/>
    <s v="청맥"/>
    <m/>
    <m/>
    <m/>
    <s v="M"/>
    <s v="전기전자"/>
    <s v="LED"/>
    <s v="LED 조명"/>
    <s v="07) LED 모듈"/>
    <x v="2"/>
    <s v="1그룹-라이선싱"/>
    <s v="-"/>
    <s v="전기전자 분과"/>
    <m/>
    <s v="-"/>
    <s v="2017년도 3사분기"/>
    <d v="2017-09-16T00:00:00"/>
    <s v="Y"/>
    <s v="마크프로"/>
    <d v="2012-07-31T00:00:00"/>
    <m/>
  </r>
  <r>
    <n v="1123"/>
    <s v="A1114"/>
    <x v="1"/>
    <m/>
    <s v="특허권/전용실시권 매입"/>
    <m/>
    <m/>
    <s v="X"/>
    <x v="25"/>
    <s v="해외"/>
    <s v="기업"/>
    <s v="김찬호"/>
    <s v="이종근"/>
    <s v="이종근"/>
    <n v="171"/>
    <n v="119"/>
    <x v="0"/>
    <x v="0"/>
    <s v="KR"/>
    <s v="REPUBLIC OF KOREA"/>
    <x v="0"/>
    <s v="전자 플래시, 촬영 장치 및 광 플래시 생성 방법"/>
    <s v="Electronic Flash, Imaging Device And Method For Producing A Flash Of Light Having A Wavelength Spectrum In The Visible Range And The Infrared Range Using A Fluorescent Material"/>
    <s v="10-2005-0096413"/>
    <s v="X"/>
    <d v="2005-10-13T00:00:00"/>
    <s v="1256933"/>
    <d v="2013-04-16T00:00:00"/>
    <m/>
    <m/>
    <m/>
    <m/>
    <m/>
    <m/>
    <m/>
    <m/>
    <m/>
    <s v="2005-0096413"/>
    <m/>
    <m/>
    <m/>
    <s v="청맥"/>
    <m/>
    <m/>
    <m/>
    <s v="M"/>
    <s v="전기전자"/>
    <s v="LED"/>
    <s v="LED 조명"/>
    <s v="07) LED 모듈"/>
    <x v="2"/>
    <s v="1그룹-라이선싱"/>
    <s v="-"/>
    <s v="전기전자 분과"/>
    <m/>
    <s v="-"/>
    <s v="2016년도 2사분기"/>
    <d v="2016-04-16T00:00:00"/>
    <s v="Y"/>
    <s v="마크프로"/>
    <d v="2013-08-20T00:00:00"/>
    <m/>
  </r>
  <r>
    <n v="1124"/>
    <s v="A1115"/>
    <x v="1"/>
    <m/>
    <s v="특허권/전용실시권 매입"/>
    <m/>
    <m/>
    <s v="X"/>
    <x v="25"/>
    <s v="해외"/>
    <s v="기업"/>
    <s v="김찬호"/>
    <s v="이종근"/>
    <s v="이종근"/>
    <n v="172"/>
    <n v="120"/>
    <x v="0"/>
    <x v="0"/>
    <s v="US"/>
    <s v="USA"/>
    <x v="1"/>
    <m/>
    <s v="Led Mounting Having Increased Heat Dissipation"/>
    <s v="11/075,094"/>
    <s v="X"/>
    <d v="2005-03-08T00:00:00"/>
    <s v="7262438"/>
    <d v="2007-08-28T00:00:00"/>
    <m/>
    <m/>
    <m/>
    <m/>
    <m/>
    <m/>
    <m/>
    <m/>
    <m/>
    <s v="2005-075094"/>
    <m/>
    <m/>
    <m/>
    <s v="청맥"/>
    <m/>
    <m/>
    <m/>
    <s v="M"/>
    <s v="전기전자"/>
    <s v="LED"/>
    <s v="LED 모듈"/>
    <s v="07) LED 모듈"/>
    <x v="22"/>
    <s v="1그룹-라이선싱"/>
    <s v="-"/>
    <s v="전기전자 분과"/>
    <m/>
    <s v="-"/>
    <s v="2015년도 1사분기"/>
    <d v="2015-02-28T00:00:00"/>
    <s v="Y"/>
    <s v="마크프로"/>
    <d v="2012-07-31T00:00:00"/>
    <m/>
  </r>
  <r>
    <n v="1125"/>
    <s v="A1116"/>
    <x v="1"/>
    <m/>
    <s v="특허권/전용실시권 매입"/>
    <m/>
    <m/>
    <s v="X"/>
    <x v="25"/>
    <s v="해외"/>
    <s v="기업"/>
    <s v="김찬호"/>
    <s v="이종근"/>
    <s v="이종근"/>
    <n v="173"/>
    <n v="120"/>
    <x v="0"/>
    <x v="0"/>
    <s v="CN"/>
    <s v="CHINA"/>
    <x v="6"/>
    <m/>
    <s v="Led Component And Method For Fabricating The Same"/>
    <s v="200510115071.7"/>
    <s v="X"/>
    <d v="2005-11-25T00:00:00"/>
    <s v="ZL200510115071.7"/>
    <d v="2010-05-05T00:00:00"/>
    <m/>
    <m/>
    <m/>
    <m/>
    <m/>
    <m/>
    <m/>
    <m/>
    <m/>
    <s v="2005-10115071"/>
    <s v="001832212"/>
    <m/>
    <m/>
    <s v="청맥"/>
    <m/>
    <m/>
    <m/>
    <s v="M"/>
    <s v="전기전자"/>
    <s v="LED"/>
    <s v="LED 모듈"/>
    <s v="07) LED 모듈"/>
    <x v="22"/>
    <s v="1그룹-라이선싱"/>
    <s v="-"/>
    <s v="전기전자 분과"/>
    <m/>
    <s v="-"/>
    <s v="2014년도 4사분기"/>
    <d v="2014-11-25T00:00:00"/>
    <s v="Y"/>
    <s v="마크프로"/>
    <d v="2012-08-13T00:00:00"/>
    <m/>
  </r>
  <r>
    <n v="1126"/>
    <s v="A1117"/>
    <x v="1"/>
    <m/>
    <s v="특허권/전용실시권 매입"/>
    <m/>
    <m/>
    <s v="X"/>
    <x v="25"/>
    <s v="해외"/>
    <s v="기업"/>
    <s v="김찬호"/>
    <s v="이종근"/>
    <s v="이종근"/>
    <n v="174"/>
    <n v="120"/>
    <x v="0"/>
    <x v="0"/>
    <s v="GB"/>
    <s v="UNITED KINGDOM"/>
    <x v="4"/>
    <m/>
    <s v="Led Mounting Having Increased Heat Dissipation"/>
    <s v="0604614.8"/>
    <m/>
    <d v="2006-03-07T00:00:00"/>
    <n v="2424124"/>
    <d v="2010-10-27T00:00:00"/>
    <m/>
    <m/>
    <m/>
    <m/>
    <m/>
    <m/>
    <m/>
    <m/>
    <m/>
    <s v="2006-004614"/>
    <m/>
    <m/>
    <m/>
    <s v="청맥"/>
    <m/>
    <m/>
    <m/>
    <s v="M"/>
    <s v="전기전자"/>
    <s v="LED"/>
    <s v="LED 모듈"/>
    <s v="07) LED 모듈"/>
    <x v="22"/>
    <s v="1그룹-라이선싱"/>
    <s v="-"/>
    <s v="전기전자 분과"/>
    <m/>
    <s v="-"/>
    <s v="2014년도 1사분기"/>
    <d v="2014-03-07T00:00:00"/>
    <s v="Y"/>
    <s v="마크프로"/>
    <d v="2012-08-13T00:00:00"/>
    <m/>
  </r>
  <r>
    <n v="1127"/>
    <s v="A1118"/>
    <x v="1"/>
    <m/>
    <s v="특허권/전용실시권 매입"/>
    <m/>
    <m/>
    <s v="X"/>
    <x v="25"/>
    <s v="해외"/>
    <s v="기업"/>
    <s v="김찬호"/>
    <s v="이종근"/>
    <s v="이종근"/>
    <n v="175"/>
    <n v="121"/>
    <x v="0"/>
    <x v="0"/>
    <s v="US"/>
    <s v="USA"/>
    <x v="1"/>
    <m/>
    <s v="Light Emitting Device Having A Layer Of Photonic Crystals And A Region Of Diffusing Material And Method For Fabricating The Device"/>
    <s v="11/140,167"/>
    <s v="X"/>
    <d v="2005-05-27T00:00:00"/>
    <s v="7358543"/>
    <d v="2008-04-15T00:00:00"/>
    <m/>
    <m/>
    <m/>
    <m/>
    <m/>
    <m/>
    <m/>
    <m/>
    <m/>
    <s v="2005-140167"/>
    <m/>
    <m/>
    <m/>
    <s v="청맥"/>
    <m/>
    <m/>
    <m/>
    <s v="M"/>
    <s v="전기전자"/>
    <s v="LED"/>
    <s v="LED 모듈"/>
    <s v="07) LED 모듈"/>
    <x v="22"/>
    <s v="1그룹-라이선싱"/>
    <s v="-"/>
    <s v="전기전자 분과"/>
    <m/>
    <s v="-"/>
    <s v="2015년도 4사분기"/>
    <d v="2015-10-15T00:00:00"/>
    <s v="Y"/>
    <s v="마크프로"/>
    <d v="2012-07-31T00:00:00"/>
    <m/>
  </r>
  <r>
    <n v="1128"/>
    <s v="A1119"/>
    <x v="1"/>
    <m/>
    <s v="특허권/전용실시권 매입"/>
    <m/>
    <m/>
    <s v="X"/>
    <x v="25"/>
    <s v="해외"/>
    <s v="기업"/>
    <s v="김찬호"/>
    <s v="이종근"/>
    <s v="이종근"/>
    <n v="176"/>
    <n v="122"/>
    <x v="0"/>
    <x v="0"/>
    <s v="US"/>
    <s v="USA"/>
    <x v="1"/>
    <m/>
    <s v="Phosphor Based On A Combination Of Quantum Dot And Conventional Phosphors"/>
    <s v="11/195,199"/>
    <s v="X"/>
    <d v="2005-08-01T00:00:00"/>
    <s v="7495383"/>
    <d v="2009-02-24T00:00:00"/>
    <m/>
    <m/>
    <m/>
    <m/>
    <m/>
    <m/>
    <m/>
    <m/>
    <m/>
    <s v="2005-195199"/>
    <m/>
    <m/>
    <m/>
    <s v="청맥"/>
    <m/>
    <m/>
    <m/>
    <s v="M"/>
    <s v="전기전자"/>
    <s v="LED"/>
    <s v="LED 모듈"/>
    <s v="07) LED 모듈"/>
    <x v="22"/>
    <s v="1그룹-라이선싱"/>
    <s v="-"/>
    <s v="전기전자 분과"/>
    <m/>
    <s v="-"/>
    <s v="2016년도 3사분기"/>
    <d v="2016-08-24T00:00:00"/>
    <s v="Y"/>
    <s v="마크프로"/>
    <d v="2012-07-31T00:00:00"/>
    <m/>
  </r>
  <r>
    <n v="1129"/>
    <s v="A1120"/>
    <x v="1"/>
    <m/>
    <s v="특허권/전용실시권 매입"/>
    <m/>
    <m/>
    <s v="X"/>
    <x v="25"/>
    <s v="해외"/>
    <s v="기업"/>
    <s v="김찬호"/>
    <s v="이종근"/>
    <s v="이종근"/>
    <n v="177"/>
    <n v="122"/>
    <x v="0"/>
    <x v="0"/>
    <s v="JP"/>
    <s v="JAPAN"/>
    <x v="2"/>
    <s v="양자 도트 인광체와 종래의 인광체와의 조합을 베이스로 한 인광체"/>
    <m/>
    <s v="2006-209412"/>
    <s v="X"/>
    <d v="2006-08-01T00:00:00"/>
    <s v="5074721"/>
    <d v="2012-08-31T00:00:00"/>
    <m/>
    <m/>
    <m/>
    <m/>
    <m/>
    <m/>
    <m/>
    <m/>
    <m/>
    <s v="2006-209412"/>
    <m/>
    <m/>
    <m/>
    <s v="청맥"/>
    <m/>
    <m/>
    <m/>
    <s v="M"/>
    <s v="전기전자"/>
    <s v="LED"/>
    <s v="LED 모듈"/>
    <s v="07) LED 모듈"/>
    <x v="22"/>
    <s v="1그룹-라이선싱"/>
    <s v="-"/>
    <s v="전기전자 분과"/>
    <m/>
    <s v="-"/>
    <s v="2015년도 3사분기"/>
    <d v="2015-08-31T00:00:00"/>
    <s v="Y"/>
    <s v="마크프로"/>
    <d v="2012-08-13T00:00:00"/>
    <m/>
  </r>
  <r>
    <n v="1130"/>
    <s v="A1121"/>
    <x v="1"/>
    <m/>
    <s v="특허권/전용실시권 매입"/>
    <m/>
    <m/>
    <s v="X"/>
    <x v="25"/>
    <s v="해외"/>
    <s v="기업"/>
    <s v="김찬호"/>
    <s v="이종근"/>
    <s v="이종근"/>
    <n v="178"/>
    <n v="122"/>
    <x v="0"/>
    <x v="0"/>
    <s v="KR"/>
    <s v="REPUBLIC OF KOREA"/>
    <x v="0"/>
    <s v="양자 도트 인광체와 종래의 인광체의 조합에 근거한 인광체"/>
    <s v="Phosphor Based On A Combination Of Quantum Dot And Conventional Phosphors"/>
    <s v="10-2006-0072033"/>
    <s v="X"/>
    <d v="2006-07-31T00:00:00"/>
    <s v="1259502"/>
    <d v="2013-04-24T00:00:00"/>
    <m/>
    <m/>
    <m/>
    <m/>
    <m/>
    <m/>
    <m/>
    <m/>
    <m/>
    <s v="2006-0072033"/>
    <m/>
    <m/>
    <m/>
    <s v="청맥"/>
    <m/>
    <m/>
    <m/>
    <s v="M"/>
    <s v="전기전자"/>
    <s v="LED"/>
    <s v="LED 모듈"/>
    <s v="07) LED 모듈"/>
    <x v="22"/>
    <s v="1그룹-라이선싱"/>
    <s v="-"/>
    <s v="전기전자 분과"/>
    <m/>
    <s v="-"/>
    <s v="2016년도 2사분기"/>
    <d v="2016-04-24T00:00:00"/>
    <s v="Y"/>
    <s v="마크프로"/>
    <d v="2013-08-20T00:00:00"/>
    <m/>
  </r>
  <r>
    <n v="1131"/>
    <s v="A1122"/>
    <x v="1"/>
    <m/>
    <s v="특허권/전용실시권 매입"/>
    <m/>
    <m/>
    <s v="X"/>
    <x v="25"/>
    <s v="해외"/>
    <s v="기업"/>
    <s v="김찬호"/>
    <s v="이종근"/>
    <s v="이종근"/>
    <n v="179"/>
    <n v="122"/>
    <x v="0"/>
    <x v="0"/>
    <s v="TW"/>
    <s v="TAIWAN"/>
    <x v="3"/>
    <m/>
    <s v="Phosphor Based On A Combination Of Quantum Dot And Conventional Phosphors"/>
    <s v="095126523"/>
    <s v="X"/>
    <d v="2006-07-20T00:00:00"/>
    <s v="I317754"/>
    <d v="2009-12-01T00:00:00"/>
    <m/>
    <m/>
    <m/>
    <m/>
    <m/>
    <m/>
    <m/>
    <m/>
    <m/>
    <s v="2006-126523"/>
    <m/>
    <m/>
    <m/>
    <s v="청맥"/>
    <m/>
    <m/>
    <m/>
    <s v="M"/>
    <s v="전기전자"/>
    <s v="LED"/>
    <s v="LED 모듈"/>
    <s v="07) LED 모듈"/>
    <x v="22"/>
    <s v="1그룹-라이선싱"/>
    <s v="-"/>
    <s v="전기전자 분과"/>
    <m/>
    <s v="-"/>
    <s v="2014년도 4사분기"/>
    <d v="2014-11-30T00:00:00"/>
    <s v="Y"/>
    <s v="마크프로"/>
    <d v="2012-08-13T00:00:00"/>
    <m/>
  </r>
  <r>
    <n v="1132"/>
    <s v="A1123"/>
    <x v="1"/>
    <m/>
    <s v="특허권/전용실시권 매입"/>
    <m/>
    <m/>
    <s v="X"/>
    <x v="25"/>
    <s v="해외"/>
    <s v="기업"/>
    <s v="김찬호"/>
    <s v="이종근"/>
    <s v="이종근"/>
    <n v="180"/>
    <n v="123"/>
    <x v="0"/>
    <x v="0"/>
    <s v="US"/>
    <s v="USA"/>
    <x v="1"/>
    <m/>
    <s v="Light Source With Improved Life"/>
    <s v="11/145,140"/>
    <s v="X"/>
    <d v="2005-06-03T00:00:00"/>
    <s v="7105863"/>
    <d v="2006-09-12T00:00:00"/>
    <m/>
    <m/>
    <m/>
    <m/>
    <m/>
    <m/>
    <m/>
    <m/>
    <m/>
    <s v="2005-145140"/>
    <m/>
    <m/>
    <m/>
    <s v="청맥"/>
    <m/>
    <m/>
    <m/>
    <s v="M"/>
    <s v="전기전자"/>
    <s v="LED"/>
    <s v="LED 모듈"/>
    <s v="07) LED 모듈"/>
    <x v="22"/>
    <s v="1그룹-라이선싱"/>
    <s v="-"/>
    <s v="전기전자 분과"/>
    <m/>
    <s v="-"/>
    <s v="2014년도 1사분기"/>
    <d v="2014-03-12T00:00:00"/>
    <s v="Y"/>
    <s v="마크프로"/>
    <d v="2012-07-31T00:00:00"/>
    <m/>
  </r>
  <r>
    <n v="1133"/>
    <s v="A1124"/>
    <x v="1"/>
    <m/>
    <s v="특허권/전용실시권 매입"/>
    <m/>
    <m/>
    <s v="X"/>
    <x v="25"/>
    <s v="해외"/>
    <s v="기업"/>
    <s v="김찬호"/>
    <s v="이종근"/>
    <s v="이종근"/>
    <n v="181"/>
    <n v="123"/>
    <x v="0"/>
    <x v="0"/>
    <s v="TW"/>
    <s v="TAIWAN"/>
    <x v="3"/>
    <m/>
    <s v="Light Sources With Improved Life"/>
    <s v="095119621"/>
    <s v="X"/>
    <d v="2006-06-02T00:00:00"/>
    <s v="I393266"/>
    <d v="2013-04-11T00:00:00"/>
    <m/>
    <m/>
    <m/>
    <m/>
    <m/>
    <m/>
    <m/>
    <m/>
    <m/>
    <s v="2006-119621"/>
    <m/>
    <m/>
    <m/>
    <s v="청맥"/>
    <m/>
    <m/>
    <m/>
    <s v="M"/>
    <s v="전기전자"/>
    <s v="LED"/>
    <s v="LED 모듈"/>
    <s v="07) LED 모듈"/>
    <x v="22"/>
    <s v="1그룹-라이선싱"/>
    <s v="-"/>
    <s v="전기전자 분과"/>
    <m/>
    <s v="-"/>
    <s v="2015년도 2사분기"/>
    <d v="2015-04-10T00:00:00"/>
    <s v="Y"/>
    <s v="마크프로"/>
    <d v="2013-08-20T00:00:00"/>
    <m/>
  </r>
  <r>
    <n v="1134"/>
    <s v="A1125"/>
    <x v="1"/>
    <m/>
    <s v="특허권/전용실시권 매입"/>
    <m/>
    <m/>
    <s v="X"/>
    <x v="25"/>
    <s v="해외"/>
    <s v="기업"/>
    <s v="김찬호"/>
    <s v="이종근"/>
    <s v="이종근"/>
    <n v="182"/>
    <n v="124"/>
    <x v="0"/>
    <x v="0"/>
    <s v="US"/>
    <s v="USA"/>
    <x v="1"/>
    <m/>
    <s v="Method And Apparatus For Integrating A Quantity Of Light"/>
    <s v="11/402,078"/>
    <s v="X"/>
    <d v="2006-04-10T00:00:00"/>
    <s v="8232512"/>
    <d v="2012-07-31T00:00:00"/>
    <m/>
    <m/>
    <m/>
    <m/>
    <m/>
    <m/>
    <m/>
    <m/>
    <m/>
    <s v="2006-402078"/>
    <m/>
    <m/>
    <m/>
    <s v="청맥"/>
    <m/>
    <m/>
    <m/>
    <s v="M"/>
    <s v="전기전자"/>
    <s v="LED"/>
    <s v="LED 모듈"/>
    <s v="07) LED 모듈"/>
    <x v="22"/>
    <s v="1그룹-라이선싱"/>
    <s v="-"/>
    <s v="전기전자 분과"/>
    <m/>
    <s v="-"/>
    <s v="2016년도 1사분기"/>
    <d v="2016-01-31T00:00:00"/>
    <s v="Y"/>
    <s v="마크프로"/>
    <d v="2012-08-13T00:00:00"/>
    <m/>
  </r>
  <r>
    <n v="1135"/>
    <s v="A1126"/>
    <x v="1"/>
    <m/>
    <s v="특허권/전용실시권 매입"/>
    <m/>
    <m/>
    <s v="X"/>
    <x v="25"/>
    <s v="해외"/>
    <s v="기업"/>
    <s v="김찬호"/>
    <s v="이종근"/>
    <s v="이종근"/>
    <n v="183"/>
    <n v="125"/>
    <x v="0"/>
    <x v="0"/>
    <s v="US"/>
    <s v="USA"/>
    <x v="1"/>
    <m/>
    <s v="Phosphor-Converted Led Devices Having Improved Light Distribution Uniformity"/>
    <s v="11/202,440"/>
    <s v="X"/>
    <d v="2005-08-12T00:00:00"/>
    <s v="7329907"/>
    <d v="2008-02-12T00:00:00"/>
    <m/>
    <m/>
    <m/>
    <m/>
    <m/>
    <m/>
    <m/>
    <m/>
    <m/>
    <s v="2005-202440"/>
    <m/>
    <m/>
    <m/>
    <s v="청맥"/>
    <m/>
    <m/>
    <m/>
    <s v="M"/>
    <s v="전기전자"/>
    <s v="LED"/>
    <s v="LED 조명"/>
    <s v="07) LED 모듈"/>
    <x v="2"/>
    <s v="1그룹-라이선싱"/>
    <s v="-"/>
    <s v="전기전자 분과"/>
    <m/>
    <s v="-"/>
    <s v="2015년도 3사분기"/>
    <d v="2015-08-12T00:00:00"/>
    <s v="Y"/>
    <s v="마크프로"/>
    <d v="2012-07-31T00:00:00"/>
    <m/>
  </r>
  <r>
    <n v="1136"/>
    <s v="A1127"/>
    <x v="1"/>
    <m/>
    <s v="특허권/전용실시권 매입"/>
    <m/>
    <m/>
    <s v="X"/>
    <x v="25"/>
    <s v="해외"/>
    <s v="기업"/>
    <s v="김찬호"/>
    <s v="이종근"/>
    <s v="이종근"/>
    <n v="184"/>
    <n v="125"/>
    <x v="0"/>
    <x v="0"/>
    <s v="CN"/>
    <s v="CHINA"/>
    <x v="6"/>
    <m/>
    <s v="Phosphor-Converted Led Devices Having Improved Light Distribution Uniformity And Its Manufacture Method"/>
    <s v="200610112130.X"/>
    <s v="X"/>
    <d v="2006-08-11T00:00:00"/>
    <s v="ZL200610112130.X"/>
    <d v="2010-06-02T00:00:00"/>
    <m/>
    <m/>
    <m/>
    <m/>
    <m/>
    <m/>
    <m/>
    <m/>
    <m/>
    <s v="2006-10112130"/>
    <s v="001913188"/>
    <m/>
    <m/>
    <s v="청맥"/>
    <m/>
    <m/>
    <m/>
    <s v="M"/>
    <s v="전기전자"/>
    <s v="LED"/>
    <s v="LED 조명"/>
    <s v="07) LED 모듈"/>
    <x v="2"/>
    <s v="1그룹-라이선싱"/>
    <s v="-"/>
    <s v="전기전자 분과"/>
    <m/>
    <s v="-"/>
    <s v="2014년도 3사분기"/>
    <d v="2014-08-11T00:00:00"/>
    <s v="Y"/>
    <s v="마크프로"/>
    <d v="2012-08-13T00:00:00"/>
    <m/>
  </r>
  <r>
    <n v="1137"/>
    <s v="A1128"/>
    <x v="1"/>
    <m/>
    <s v="특허권/전용실시권 매입"/>
    <m/>
    <m/>
    <s v="X"/>
    <x v="25"/>
    <s v="해외"/>
    <s v="기업"/>
    <s v="김찬호"/>
    <s v="이종근"/>
    <s v="이종근"/>
    <n v="185"/>
    <n v="125"/>
    <x v="0"/>
    <x v="0"/>
    <s v="GB"/>
    <s v="UNITED KINGDOM"/>
    <x v="4"/>
    <m/>
    <s v="Phosphor-Converted Led Devices Having Improved Light Distribution Uniformity"/>
    <s v="0616041.0"/>
    <m/>
    <d v="2006-08-11T00:00:00"/>
    <n v="2429840"/>
    <d v="2011-02-23T00:00:00"/>
    <m/>
    <m/>
    <m/>
    <m/>
    <m/>
    <m/>
    <m/>
    <m/>
    <m/>
    <s v="2006-016041"/>
    <m/>
    <m/>
    <m/>
    <s v="청맥"/>
    <m/>
    <m/>
    <m/>
    <s v="M"/>
    <s v="전기전자"/>
    <s v="LED"/>
    <s v="LED 조명"/>
    <s v="07) LED 모듈"/>
    <x v="2"/>
    <s v="1그룹-라이선싱"/>
    <s v="-"/>
    <s v="전기전자 분과"/>
    <m/>
    <s v="-"/>
    <s v="2014년도 3사분기"/>
    <d v="2014-08-11T00:00:00"/>
    <s v="Y"/>
    <s v="마크프로"/>
    <d v="2012-08-13T00:00:00"/>
    <m/>
  </r>
  <r>
    <n v="1138"/>
    <s v="A1129"/>
    <x v="1"/>
    <m/>
    <s v="특허권/전용실시권 매입"/>
    <m/>
    <m/>
    <s v="X"/>
    <x v="25"/>
    <s v="해외"/>
    <s v="기업"/>
    <s v="김찬호"/>
    <s v="이종근"/>
    <s v="이종근"/>
    <n v="186"/>
    <n v="125"/>
    <x v="0"/>
    <x v="0"/>
    <s v="TW"/>
    <s v="TAIWAN"/>
    <x v="3"/>
    <m/>
    <s v="Methods To Improve Light Distribution Uniformity Of Phosphor-Converted Led"/>
    <s v="095129024"/>
    <s v="X"/>
    <d v="2006-08-08T00:00:00"/>
    <s v="I324834"/>
    <d v="2010-05-11T00:00:00"/>
    <m/>
    <m/>
    <m/>
    <m/>
    <m/>
    <m/>
    <m/>
    <m/>
    <m/>
    <s v="2006-129024"/>
    <m/>
    <m/>
    <m/>
    <s v="청맥"/>
    <m/>
    <m/>
    <m/>
    <s v="M"/>
    <s v="전기전자"/>
    <s v="LED"/>
    <s v="LED 조명"/>
    <s v="07) LED 모듈"/>
    <x v="2"/>
    <s v="1그룹-라이선싱"/>
    <s v="-"/>
    <s v="전기전자 분과"/>
    <m/>
    <s v="-"/>
    <s v="2015년도 2사분기"/>
    <d v="2015-05-10T00:00:00"/>
    <s v="Y"/>
    <s v="마크프로"/>
    <d v="2012-08-13T00:00:00"/>
    <m/>
  </r>
  <r>
    <n v="1139"/>
    <s v="A1130"/>
    <x v="1"/>
    <m/>
    <s v="특허권/전용실시권 매입"/>
    <m/>
    <m/>
    <s v="X"/>
    <x v="25"/>
    <s v="해외"/>
    <s v="기업"/>
    <s v="김찬호"/>
    <s v="이종근"/>
    <s v="이종근"/>
    <n v="187"/>
    <n v="125"/>
    <x v="0"/>
    <x v="0"/>
    <s v="US"/>
    <s v="USA"/>
    <x v="1"/>
    <m/>
    <s v="Phosphor-Converted Led Devices Having Improved Light Distribution Uniformity"/>
    <s v="11/952,003"/>
    <s v="X"/>
    <d v="2007-12-06T00:00:00"/>
    <s v="7667239"/>
    <d v="2010-02-23T00:00:00"/>
    <m/>
    <m/>
    <m/>
    <m/>
    <m/>
    <m/>
    <m/>
    <m/>
    <m/>
    <s v="2007-952003"/>
    <m/>
    <m/>
    <m/>
    <s v="청맥"/>
    <m/>
    <m/>
    <m/>
    <s v="M"/>
    <s v="전기전자"/>
    <s v="LED"/>
    <s v="LED 조명"/>
    <s v="07) LED 모듈"/>
    <x v="2"/>
    <s v="1그룹-라이선싱"/>
    <s v="-"/>
    <s v="전기전자 분과"/>
    <m/>
    <s v="-"/>
    <s v="2017년도 3사분기"/>
    <d v="2017-08-23T00:00:00"/>
    <s v="Y"/>
    <s v="마크프로"/>
    <d v="2012-07-31T00:00:00"/>
    <m/>
  </r>
  <r>
    <n v="1140"/>
    <s v="A1131"/>
    <x v="1"/>
    <m/>
    <s v="특허권/전용실시권 매입"/>
    <m/>
    <m/>
    <s v="X"/>
    <x v="25"/>
    <s v="해외"/>
    <s v="기업"/>
    <s v="김찬호"/>
    <s v="이종근"/>
    <s v="이종근"/>
    <n v="188"/>
    <n v="125"/>
    <x v="0"/>
    <x v="0"/>
    <s v="GB"/>
    <s v="UNITED KINGDOM"/>
    <x v="4"/>
    <m/>
    <s v="Phosphor-Converted Led Devices Having Improved Light Distribution Uniformity"/>
    <n v="1005432.8"/>
    <m/>
    <d v="2006-08-11T00:00:00"/>
    <n v="2466892"/>
    <d v="2011-02-23T00:00:00"/>
    <m/>
    <m/>
    <m/>
    <m/>
    <m/>
    <m/>
    <m/>
    <m/>
    <m/>
    <n v="201005432"/>
    <m/>
    <m/>
    <m/>
    <s v="청맥"/>
    <m/>
    <m/>
    <m/>
    <s v="M"/>
    <s v="전기전자"/>
    <s v="LED"/>
    <s v="LED 조명"/>
    <s v="07) LED 모듈"/>
    <x v="2"/>
    <s v="1그룹-라이선싱"/>
    <s v="-"/>
    <s v="전기전자 분과"/>
    <m/>
    <s v="-"/>
    <s v="2014년도 3사분기"/>
    <d v="2014-08-11T00:00:00"/>
    <s v="Y"/>
    <s v="마크프로"/>
    <d v="2012-08-13T00:00:00"/>
    <m/>
  </r>
  <r>
    <n v="1141"/>
    <s v="A1132"/>
    <x v="1"/>
    <m/>
    <s v="특허권/전용실시권 매입"/>
    <m/>
    <m/>
    <s v="X"/>
    <x v="25"/>
    <s v="해외"/>
    <s v="기업"/>
    <s v="김찬호"/>
    <s v="이종근"/>
    <s v="이종근"/>
    <n v="189"/>
    <n v="126"/>
    <x v="0"/>
    <x v="0"/>
    <s v="US"/>
    <s v="USA"/>
    <x v="1"/>
    <m/>
    <s v="Light Emitting Device With Adjustable Reflector Cup"/>
    <s v="11/255,544"/>
    <s v="X"/>
    <d v="2005-10-21T00:00:00"/>
    <s v="7279722"/>
    <d v="2007-10-09T00:00:00"/>
    <m/>
    <m/>
    <m/>
    <m/>
    <m/>
    <m/>
    <m/>
    <m/>
    <m/>
    <s v="2005-255544"/>
    <m/>
    <m/>
    <m/>
    <s v="청맥"/>
    <m/>
    <m/>
    <m/>
    <s v="M"/>
    <s v="전기전자"/>
    <s v="LED"/>
    <s v="LED 조명"/>
    <s v="07) LED 모듈"/>
    <x v="2"/>
    <s v="1그룹-라이선싱"/>
    <s v="-"/>
    <s v="전기전자 분과"/>
    <m/>
    <s v="-"/>
    <s v="2015년도 2사분기"/>
    <d v="2015-04-09T00:00:00"/>
    <s v="Y"/>
    <s v="마크프로"/>
    <d v="2012-07-31T00:00:00"/>
    <m/>
  </r>
  <r>
    <n v="1142"/>
    <s v="A1133"/>
    <x v="1"/>
    <m/>
    <s v="특허권/전용실시권 매입"/>
    <m/>
    <m/>
    <s v="X"/>
    <x v="25"/>
    <s v="해외"/>
    <s v="기업"/>
    <s v="김찬호"/>
    <s v="이종근"/>
    <s v="이종근"/>
    <n v="190"/>
    <n v="127"/>
    <x v="0"/>
    <x v="0"/>
    <s v="US"/>
    <s v="USA"/>
    <x v="1"/>
    <m/>
    <s v="Light-Emitting Diode Module For Flash And Auto-Focus Application"/>
    <s v="11/199,509"/>
    <s v="X"/>
    <d v="2005-08-08T00:00:00"/>
    <s v="7284871"/>
    <d v="2007-10-23T00:00:00"/>
    <m/>
    <m/>
    <m/>
    <m/>
    <m/>
    <m/>
    <m/>
    <m/>
    <m/>
    <s v="2005-199509"/>
    <m/>
    <m/>
    <m/>
    <s v="청맥"/>
    <m/>
    <m/>
    <m/>
    <s v="M"/>
    <s v="전기전자"/>
    <s v="LED"/>
    <s v="LED 조명"/>
    <s v="07) LED 모듈"/>
    <x v="2"/>
    <s v="1그룹-라이선싱"/>
    <s v="-"/>
    <s v="전기전자 분과"/>
    <m/>
    <s v="-"/>
    <s v="2015년도 2사분기"/>
    <d v="2015-04-23T00:00:00"/>
    <s v="Y"/>
    <s v="마크프로"/>
    <d v="2012-07-31T00:00:00"/>
    <m/>
  </r>
  <r>
    <n v="1143"/>
    <s v="A1134"/>
    <x v="1"/>
    <m/>
    <s v="특허권/전용실시권 매입"/>
    <m/>
    <m/>
    <s v="X"/>
    <x v="25"/>
    <s v="해외"/>
    <s v="기업"/>
    <s v="김찬호"/>
    <s v="이종근"/>
    <s v="이종근"/>
    <n v="191"/>
    <n v="127"/>
    <x v="0"/>
    <x v="0"/>
    <s v="KR"/>
    <s v="REPUBLIC OF KOREA"/>
    <x v="0"/>
    <s v="플래시 모듈"/>
    <s v="Light-Emitting Diode Module For Flash And Auto-Focus Application"/>
    <s v="KR10-2006-0074570"/>
    <s v="X"/>
    <d v="2006-08-08T00:00:00"/>
    <s v="1278124"/>
    <d v="2013-06-18T00:00:00"/>
    <m/>
    <m/>
    <m/>
    <m/>
    <m/>
    <m/>
    <m/>
    <m/>
    <m/>
    <s v="2006-0074572"/>
    <m/>
    <m/>
    <m/>
    <s v="청맥"/>
    <m/>
    <m/>
    <m/>
    <s v="M"/>
    <s v="전기전자"/>
    <s v="LED"/>
    <s v="LED 조명"/>
    <s v="07) LED 모듈"/>
    <x v="2"/>
    <s v="1그룹-라이선싱"/>
    <s v="-"/>
    <s v="전기전자 분과"/>
    <m/>
    <s v="-"/>
    <s v="2016년도 2사분기"/>
    <d v="2016-06-18T00:00:00"/>
    <s v="Y"/>
    <s v="마크프로"/>
    <d v="2013-08-20T00:00:00"/>
    <m/>
  </r>
  <r>
    <n v="1144"/>
    <s v="A1135"/>
    <x v="1"/>
    <m/>
    <s v="특허권/전용실시권 매입"/>
    <m/>
    <m/>
    <s v="X"/>
    <x v="25"/>
    <s v="해외"/>
    <s v="기업"/>
    <s v="김찬호"/>
    <s v="이종근"/>
    <s v="이종근"/>
    <n v="192"/>
    <n v="128"/>
    <x v="0"/>
    <x v="0"/>
    <s v="US"/>
    <s v="USA"/>
    <x v="1"/>
    <m/>
    <s v="Electronic Flash, Imaging Device And Method For Producing A Flash Of Light Having A Rectangular Radiation Pattern"/>
    <s v="11/207,385"/>
    <s v="X"/>
    <d v="2005-08-19T00:00:00"/>
    <s v="7519287"/>
    <d v="2009-04-14T00:00:00"/>
    <m/>
    <m/>
    <m/>
    <m/>
    <m/>
    <m/>
    <m/>
    <m/>
    <m/>
    <s v="2005-207385"/>
    <m/>
    <m/>
    <m/>
    <s v="청맥"/>
    <m/>
    <m/>
    <m/>
    <s v="S"/>
    <s v="전기전자"/>
    <s v="LED"/>
    <s v="LED 조명"/>
    <s v="07) LED 모듈"/>
    <x v="2"/>
    <s v="1그룹-라이선싱"/>
    <s v="-"/>
    <s v="전기전자 분과"/>
    <m/>
    <s v="-"/>
    <s v="2016년도 4사분기"/>
    <d v="2016-10-14T00:00:00"/>
    <s v="Y"/>
    <s v="마크프로"/>
    <d v="2012-07-31T00:00:00"/>
    <m/>
  </r>
  <r>
    <n v="1145"/>
    <s v="A1136"/>
    <x v="1"/>
    <m/>
    <s v="특허권/전용실시권 매입"/>
    <m/>
    <m/>
    <s v="X"/>
    <x v="25"/>
    <s v="해외"/>
    <s v="기업"/>
    <s v="김찬호"/>
    <s v="이종근"/>
    <s v="이종근"/>
    <n v="193"/>
    <n v="128"/>
    <x v="0"/>
    <x v="0"/>
    <s v="KR"/>
    <s v="REPUBLIC OF KOREA"/>
    <x v="0"/>
    <s v="전자 플래쉬, 촬상 디바이스 및 광 플래쉬 생성 방법"/>
    <s v="Electronic Flash, Imaging Device And Method For Producing A Flash Of Light Having A Rectangular Radiation Pattern"/>
    <s v="10-2006-0078088"/>
    <s v="X"/>
    <d v="2006-08-18T00:00:00"/>
    <n v="1383872"/>
    <d v="2014-04-03T00:00:00"/>
    <m/>
    <m/>
    <m/>
    <m/>
    <m/>
    <m/>
    <m/>
    <m/>
    <m/>
    <s v="2006-0078088"/>
    <m/>
    <m/>
    <m/>
    <s v="청맥"/>
    <m/>
    <m/>
    <m/>
    <s v="M"/>
    <s v="전기전자"/>
    <s v="LED"/>
    <s v="LED 조명"/>
    <s v="07) LED 모듈"/>
    <x v="2"/>
    <s v="1그룹-라이선싱"/>
    <s v="-"/>
    <s v="전기전자 분과"/>
    <m/>
    <s v="-"/>
    <s v="2017년도 2사분기"/>
    <d v="2017-04-03T00:00:00"/>
    <s v="Y"/>
    <s v="마크프로"/>
    <d v="2014-04-15T00:00:00"/>
    <m/>
  </r>
  <r>
    <n v="1146"/>
    <s v="A1137"/>
    <x v="1"/>
    <m/>
    <s v="특허권/전용실시권 매입"/>
    <m/>
    <m/>
    <s v="X"/>
    <x v="25"/>
    <s v="해외"/>
    <s v="기업"/>
    <s v="김찬호"/>
    <s v="이종근"/>
    <s v="이종근"/>
    <n v="194"/>
    <n v="129"/>
    <x v="0"/>
    <x v="0"/>
    <s v="US"/>
    <s v="USA"/>
    <x v="1"/>
    <m/>
    <s v="Opto-Electronic Package, And Methods And Systems For Making And Using Same"/>
    <s v="11/208,834"/>
    <s v="X"/>
    <d v="2005-08-22T00:00:00"/>
    <s v="7311420"/>
    <d v="2007-12-25T00:00:00"/>
    <m/>
    <m/>
    <m/>
    <m/>
    <m/>
    <m/>
    <m/>
    <m/>
    <m/>
    <s v="2005-208834"/>
    <m/>
    <m/>
    <m/>
    <s v="청맥"/>
    <m/>
    <m/>
    <m/>
    <s v="M"/>
    <s v="전기전자"/>
    <s v="LED"/>
    <s v="LED 모듈"/>
    <s v="07) LED 모듈"/>
    <x v="22"/>
    <s v="1그룹-라이선싱"/>
    <s v="-"/>
    <s v="전기전자 분과"/>
    <m/>
    <s v="-"/>
    <s v="2015년도 2사분기"/>
    <d v="2015-06-25T00:00:00"/>
    <s v="Y"/>
    <s v="마크프로"/>
    <d v="2012-07-31T00:00:00"/>
    <m/>
  </r>
  <r>
    <n v="1147"/>
    <s v="A1138"/>
    <x v="1"/>
    <m/>
    <s v="특허권/전용실시권 매입"/>
    <m/>
    <m/>
    <s v="X"/>
    <x v="25"/>
    <s v="해외"/>
    <s v="기업"/>
    <s v="김찬호"/>
    <s v="이종근"/>
    <s v="이종근"/>
    <n v="195"/>
    <n v="129"/>
    <x v="0"/>
    <x v="0"/>
    <s v="JP"/>
    <s v="JAPAN"/>
    <x v="2"/>
    <s v="광전자 패키지 및 그것을 작성해, 사용하는 방법 및 시스템"/>
    <m/>
    <s v="2006-224196"/>
    <s v="X"/>
    <d v="2006-08-21T00:00:00"/>
    <s v="5238150"/>
    <d v="2013-04-05T00:00:00"/>
    <m/>
    <m/>
    <m/>
    <m/>
    <m/>
    <m/>
    <m/>
    <m/>
    <m/>
    <s v="2006-224196"/>
    <m/>
    <m/>
    <m/>
    <s v="청맥"/>
    <m/>
    <m/>
    <m/>
    <s v="M"/>
    <s v="전기전자"/>
    <s v="LED"/>
    <s v="LED 모듈"/>
    <s v="07) LED 모듈"/>
    <x v="22"/>
    <s v="1그룹-라이선싱"/>
    <s v="-"/>
    <s v="전기전자 분과"/>
    <m/>
    <s v="-"/>
    <s v="2016년도 2사분기"/>
    <d v="2016-04-05T00:00:00"/>
    <s v="Y"/>
    <s v="마크프로"/>
    <d v="2013-08-20T00:00:00"/>
    <m/>
  </r>
  <r>
    <n v="1148"/>
    <s v="A1139"/>
    <x v="1"/>
    <m/>
    <s v="특허권/전용실시권 매입"/>
    <m/>
    <m/>
    <s v="X"/>
    <x v="25"/>
    <s v="해외"/>
    <s v="기업"/>
    <s v="김찬호"/>
    <s v="이종근"/>
    <s v="이종근"/>
    <n v="196"/>
    <n v="129"/>
    <x v="0"/>
    <x v="0"/>
    <s v="CN"/>
    <s v="CHINA"/>
    <x v="6"/>
    <m/>
    <s v="Opto-Electronic Package, And Methods And Systems For Making And Using Same"/>
    <s v="200610111461.1"/>
    <s v="X"/>
    <d v="2006-08-22T00:00:00"/>
    <s v="ZL200610111461.1"/>
    <d v="2010-06-16T00:00:00"/>
    <m/>
    <m/>
    <m/>
    <m/>
    <m/>
    <m/>
    <m/>
    <m/>
    <m/>
    <s v="2006-10111461"/>
    <s v="001921106"/>
    <m/>
    <m/>
    <s v="청맥"/>
    <m/>
    <m/>
    <m/>
    <s v="M"/>
    <s v="전기전자"/>
    <s v="LED"/>
    <s v="LED 모듈"/>
    <s v="07) LED 모듈"/>
    <x v="22"/>
    <s v="1그룹-라이선싱"/>
    <s v="-"/>
    <s v="전기전자 분과"/>
    <m/>
    <s v="-"/>
    <s v="2014년도 3사분기"/>
    <d v="2014-08-22T00:00:00"/>
    <s v="Y"/>
    <s v="마크프로"/>
    <d v="2012-08-13T00:00:00"/>
    <m/>
  </r>
  <r>
    <n v="1149"/>
    <s v="A1140"/>
    <x v="1"/>
    <m/>
    <s v="특허권/전용실시권 매입"/>
    <m/>
    <m/>
    <s v="X"/>
    <x v="25"/>
    <s v="해외"/>
    <s v="기업"/>
    <s v="김찬호"/>
    <s v="이종근"/>
    <s v="이종근"/>
    <n v="197"/>
    <n v="129"/>
    <x v="0"/>
    <x v="0"/>
    <s v="GB"/>
    <s v="UNITED KINGDOM"/>
    <x v="4"/>
    <m/>
    <s v="Opto-Electronic Package, And Methods And Systems For Making And Using Same"/>
    <s v="0616512.0"/>
    <m/>
    <d v="2006-08-18T00:00:00"/>
    <n v="2429570"/>
    <d v="2010-11-17T00:00:00"/>
    <m/>
    <m/>
    <m/>
    <m/>
    <m/>
    <m/>
    <m/>
    <m/>
    <m/>
    <s v="2006-016512"/>
    <m/>
    <m/>
    <m/>
    <s v="청맥"/>
    <m/>
    <m/>
    <m/>
    <s v="M"/>
    <s v="전기전자"/>
    <s v="LED"/>
    <s v="LED 모듈"/>
    <s v="07) LED 모듈"/>
    <x v="22"/>
    <s v="1그룹-라이선싱"/>
    <s v="-"/>
    <s v="전기전자 분과"/>
    <m/>
    <s v="-"/>
    <s v="2014년도 3사분기"/>
    <d v="2014-08-18T00:00:00"/>
    <s v="Y"/>
    <s v="마크프로"/>
    <d v="2012-08-13T00:00:00"/>
    <m/>
  </r>
  <r>
    <n v="1150"/>
    <s v="A1141"/>
    <x v="1"/>
    <m/>
    <s v="특허권/전용실시권 매입"/>
    <m/>
    <m/>
    <s v="X"/>
    <x v="25"/>
    <s v="해외"/>
    <s v="기업"/>
    <s v="김찬호"/>
    <s v="이종근"/>
    <s v="이종근"/>
    <n v="198"/>
    <n v="129"/>
    <x v="0"/>
    <x v="0"/>
    <s v="TW"/>
    <s v="TAIWAN"/>
    <x v="3"/>
    <m/>
    <s v="Opto-Electronic Package, And Methods And Systems For Making And Using Same"/>
    <s v="095129373"/>
    <s v="X"/>
    <d v="2006-08-10T00:00:00"/>
    <s v="I324700"/>
    <d v="2010-05-11T00:00:00"/>
    <m/>
    <m/>
    <m/>
    <m/>
    <m/>
    <m/>
    <m/>
    <m/>
    <m/>
    <e v="#REF!"/>
    <m/>
    <m/>
    <m/>
    <s v="청맥"/>
    <m/>
    <m/>
    <m/>
    <s v="M"/>
    <s v="전기전자"/>
    <s v="LED"/>
    <s v="LED 모듈"/>
    <s v="07) LED 모듈"/>
    <x v="22"/>
    <s v="1그룹-라이선싱"/>
    <s v="-"/>
    <s v="전기전자 분과"/>
    <m/>
    <s v="-"/>
    <s v="2015년도 2사분기"/>
    <d v="2015-05-10T00:00:00"/>
    <s v="Y"/>
    <s v="마크프로"/>
    <d v="2012-08-13T00:00:00"/>
    <m/>
  </r>
  <r>
    <n v="1151"/>
    <s v="A1142"/>
    <x v="1"/>
    <m/>
    <s v="특허권/전용실시권 매입"/>
    <m/>
    <m/>
    <s v="X"/>
    <x v="25"/>
    <s v="해외"/>
    <s v="기업"/>
    <s v="김찬호"/>
    <s v="이종근"/>
    <s v="이종근"/>
    <n v="199"/>
    <n v="130"/>
    <x v="0"/>
    <x v="0"/>
    <s v="US"/>
    <s v="USA"/>
    <x v="1"/>
    <m/>
    <s v="Light Emitting Diode Package With Direct Leadframe Heat Dissipation"/>
    <s v="11/415,548"/>
    <s v="X"/>
    <d v="2006-05-01T00:00:00"/>
    <s v="7365407"/>
    <d v="2008-04-29T00:00:00"/>
    <m/>
    <m/>
    <m/>
    <m/>
    <m/>
    <m/>
    <m/>
    <m/>
    <m/>
    <s v="2006-415548"/>
    <m/>
    <m/>
    <m/>
    <s v="청맥"/>
    <m/>
    <m/>
    <m/>
    <s v="M"/>
    <s v="전기전자"/>
    <s v="LED"/>
    <s v="LED 모듈"/>
    <s v="07) LED 모듈"/>
    <x v="22"/>
    <s v="1그룹-라이선싱"/>
    <s v="-"/>
    <s v="전기전자 분과"/>
    <m/>
    <s v="-"/>
    <s v="2015년도 4사분기"/>
    <d v="2015-10-29T00:00:00"/>
    <s v="Y"/>
    <s v="마크프로"/>
    <d v="2012-07-31T00:00:00"/>
    <m/>
  </r>
  <r>
    <n v="1152"/>
    <s v="A1143"/>
    <x v="1"/>
    <m/>
    <s v="특허권/전용실시권 매입"/>
    <m/>
    <m/>
    <s v="X"/>
    <x v="25"/>
    <s v="해외"/>
    <s v="기업"/>
    <s v="김찬호"/>
    <s v="이종근"/>
    <s v="이종근"/>
    <n v="200"/>
    <n v="130"/>
    <x v="0"/>
    <x v="0"/>
    <s v="JP"/>
    <s v="JAPAN"/>
    <x v="2"/>
    <s v="곧은 리드 프레임 방열부를 구비한 발광 다이오드 패키지"/>
    <m/>
    <s v="2007-118959"/>
    <s v="X"/>
    <d v="2007-04-27T00:00:00"/>
    <n v="5497256"/>
    <d v="2014-03-14T00:00:00"/>
    <m/>
    <m/>
    <m/>
    <m/>
    <m/>
    <m/>
    <m/>
    <m/>
    <m/>
    <s v="2007-118959"/>
    <m/>
    <m/>
    <m/>
    <s v="청맥"/>
    <m/>
    <m/>
    <m/>
    <s v="M"/>
    <s v="전기전자"/>
    <s v="LED"/>
    <s v="LED 모듈"/>
    <s v="07) LED 모듈"/>
    <x v="22"/>
    <s v="1그룹-라이선싱"/>
    <s v="-"/>
    <s v="전기전자 분과"/>
    <m/>
    <s v="-"/>
    <s v="2017년도 1사분기"/>
    <d v="2017-03-14T00:00:00"/>
    <s v="Y"/>
    <s v="마크프로"/>
    <d v="2014-04-09T00:00:00"/>
    <m/>
  </r>
  <r>
    <n v="1153"/>
    <s v="A1144"/>
    <x v="1"/>
    <m/>
    <s v="특허권/전용실시권 매입"/>
    <m/>
    <m/>
    <s v="X"/>
    <x v="25"/>
    <s v="해외"/>
    <s v="기업"/>
    <s v="김찬호"/>
    <s v="이종근"/>
    <s v="이종근"/>
    <n v="201"/>
    <n v="130"/>
    <x v="0"/>
    <x v="1"/>
    <s v="DE"/>
    <s v="FEDERAL REPUBLIC GERMANY"/>
    <x v="4"/>
    <m/>
    <s v="Light Emitting Diode Package With Direct Leadrame Heat Dissipation"/>
    <s v="102007019809.6"/>
    <m/>
    <d v="2007-04-26T00:00:00"/>
    <m/>
    <m/>
    <m/>
    <m/>
    <m/>
    <m/>
    <m/>
    <m/>
    <m/>
    <m/>
    <m/>
    <m/>
    <m/>
    <m/>
    <m/>
    <s v="청맥"/>
    <m/>
    <m/>
    <m/>
    <s v="M"/>
    <s v="전기전자"/>
    <s v="LED"/>
    <s v="LED 모듈"/>
    <s v="07) LED 모듈"/>
    <x v="22"/>
    <s v="1그룹-라이선싱"/>
    <s v="-"/>
    <s v="전기전자 분과"/>
    <m/>
    <s v="-"/>
    <m/>
    <m/>
    <m/>
    <m/>
    <m/>
    <m/>
  </r>
  <r>
    <n v="1154"/>
    <s v="A1145"/>
    <x v="1"/>
    <m/>
    <s v="특허권/전용실시권 매입"/>
    <m/>
    <m/>
    <s v="X"/>
    <x v="25"/>
    <s v="해외"/>
    <s v="기업"/>
    <s v="김찬호"/>
    <s v="이종근"/>
    <s v="이종근"/>
    <n v="202"/>
    <n v="130"/>
    <x v="0"/>
    <x v="0"/>
    <s v="US"/>
    <s v="USA"/>
    <x v="1"/>
    <m/>
    <s v="Light Emitting Diode Package With Direct Leadframe Heat Dissipation"/>
    <s v="12/044,904"/>
    <s v="X"/>
    <d v="2008-03-07T00:00:00"/>
    <s v="7547583"/>
    <d v="2009-06-16T00:00:00"/>
    <m/>
    <m/>
    <m/>
    <m/>
    <m/>
    <m/>
    <m/>
    <m/>
    <m/>
    <s v="2008-044904"/>
    <m/>
    <m/>
    <m/>
    <s v="청맥"/>
    <m/>
    <m/>
    <m/>
    <s v="M"/>
    <s v="전기전자"/>
    <s v="LED"/>
    <s v="LED 모듈"/>
    <s v="07) LED 모듈"/>
    <x v="22"/>
    <s v="1그룹-라이선싱"/>
    <s v="-"/>
    <s v="전기전자 분과"/>
    <m/>
    <s v="-"/>
    <s v="2016년도 4사분기"/>
    <d v="2016-12-16T00:00:00"/>
    <s v="Y"/>
    <s v="마크프로"/>
    <d v="2012-07-31T00:00:00"/>
    <m/>
  </r>
  <r>
    <n v="1155"/>
    <s v="A1146"/>
    <x v="1"/>
    <m/>
    <s v="특허권/전용실시권 매입"/>
    <m/>
    <m/>
    <s v="X"/>
    <x v="25"/>
    <s v="해외"/>
    <s v="기업"/>
    <s v="김찬호"/>
    <s v="이종근"/>
    <s v="이종근"/>
    <n v="203"/>
    <n v="131"/>
    <x v="0"/>
    <x v="0"/>
    <s v="US"/>
    <s v="USA"/>
    <x v="1"/>
    <m/>
    <s v="Methods And Apparatus For Estimating The Intensity Of One Spectrum Of Light In A Mixed Light, In Response To The Sensed Intensities Of One Or More Other Spectrums Of Light In The Mixed Light"/>
    <s v="11/698,715"/>
    <s v="X"/>
    <d v="2007-01-25T00:00:00"/>
    <s v="7671993"/>
    <d v="2010-03-02T00:00:00"/>
    <m/>
    <m/>
    <m/>
    <m/>
    <m/>
    <m/>
    <m/>
    <m/>
    <m/>
    <s v="2007-698715"/>
    <m/>
    <m/>
    <m/>
    <s v="청맥"/>
    <m/>
    <m/>
    <m/>
    <s v="M"/>
    <s v="전기전자"/>
    <s v="LED"/>
    <s v="LED 조명"/>
    <s v="07) LED 모듈"/>
    <x v="2"/>
    <s v="1그룹-라이선싱"/>
    <s v="-"/>
    <s v="전기전자 분과"/>
    <m/>
    <s v="-"/>
    <s v="2017년도 3사분기"/>
    <d v="2017-09-02T00:00:00"/>
    <s v="Y"/>
    <s v="마크프로"/>
    <d v="2012-07-31T00:00:00"/>
    <m/>
  </r>
  <r>
    <n v="1156"/>
    <s v="A1147"/>
    <x v="1"/>
    <m/>
    <s v="특허권/전용실시권 매입"/>
    <m/>
    <m/>
    <s v="X"/>
    <x v="25"/>
    <s v="해외"/>
    <s v="기업"/>
    <s v="김찬호"/>
    <s v="이종근"/>
    <s v="이종근"/>
    <n v="204"/>
    <n v="131"/>
    <x v="0"/>
    <x v="0"/>
    <s v="CN"/>
    <s v="CHINA"/>
    <x v="6"/>
    <m/>
    <s v="Methods And Apparatus For Estimating The Intensity Of One Spectrum Of Light In A Mixed Light"/>
    <s v="200810000232.1"/>
    <s v="X"/>
    <d v="2008-01-24T00:00:00"/>
    <s v="ZL200810000232.1"/>
    <d v="2011-09-21T00:00:00"/>
    <m/>
    <m/>
    <m/>
    <m/>
    <m/>
    <m/>
    <m/>
    <m/>
    <m/>
    <s v="2008-10000232"/>
    <s v="101231190"/>
    <m/>
    <m/>
    <s v="청맥"/>
    <m/>
    <m/>
    <m/>
    <s v="M"/>
    <s v="전기전자"/>
    <s v="LED"/>
    <s v="LED 조명"/>
    <s v="07) LED 모듈"/>
    <x v="2"/>
    <s v="1그룹-라이선싱"/>
    <s v="-"/>
    <s v="전기전자 분과"/>
    <m/>
    <s v="-"/>
    <s v="2014년도 1사분기"/>
    <d v="2014-01-24T00:00:00"/>
    <s v="Y"/>
    <s v="마크프로"/>
    <d v="2012-08-13T00:00:00"/>
    <m/>
  </r>
  <r>
    <n v="1157"/>
    <s v="A1148"/>
    <x v="1"/>
    <m/>
    <s v="특허권/전용실시권 매입"/>
    <m/>
    <m/>
    <s v="X"/>
    <x v="25"/>
    <s v="해외"/>
    <s v="기업"/>
    <s v="김찬호"/>
    <s v="이종근"/>
    <s v="이종근"/>
    <n v="205"/>
    <n v="131"/>
    <x v="0"/>
    <x v="1"/>
    <s v="DE"/>
    <s v="FEDERAL REPUBLIC GERMANY"/>
    <x v="4"/>
    <m/>
    <s v="Methods And Apparatus For Estimating The Intensity Of One Spectrum Of Light In A Mixed Light, In Response To The Sensed Intensities Of One Or More Other Spectrums Of Light In The Mixed Light"/>
    <s v="102008006025.9"/>
    <m/>
    <d v="2008-01-25T00:00:00"/>
    <m/>
    <m/>
    <m/>
    <m/>
    <m/>
    <m/>
    <m/>
    <m/>
    <m/>
    <m/>
    <m/>
    <m/>
    <m/>
    <m/>
    <m/>
    <s v="청맥"/>
    <m/>
    <m/>
    <m/>
    <s v="M"/>
    <s v="전기전자"/>
    <s v="LED"/>
    <s v="LED 조명"/>
    <s v="07) LED 모듈"/>
    <x v="2"/>
    <s v="1그룹-라이선싱"/>
    <s v="-"/>
    <s v="전기전자 분과"/>
    <m/>
    <s v="-"/>
    <m/>
    <m/>
    <m/>
    <m/>
    <m/>
    <m/>
  </r>
  <r>
    <n v="1158"/>
    <s v="A1149"/>
    <x v="1"/>
    <m/>
    <s v="특허권/전용실시권 매입"/>
    <m/>
    <m/>
    <s v="X"/>
    <x v="25"/>
    <s v="해외"/>
    <s v="기업"/>
    <s v="김찬호"/>
    <s v="이종근"/>
    <s v="이종근"/>
    <n v="206"/>
    <n v="132"/>
    <x v="0"/>
    <x v="0"/>
    <s v="US"/>
    <s v="USA"/>
    <x v="1"/>
    <m/>
    <s v="System And Method For Light Source With Discontinuity-Containing Diffusant"/>
    <s v="11/542,356"/>
    <s v="X"/>
    <d v="2006-10-03T00:00:00"/>
    <s v="8035119"/>
    <d v="2011-10-11T00:00:00"/>
    <m/>
    <m/>
    <m/>
    <m/>
    <m/>
    <m/>
    <m/>
    <m/>
    <m/>
    <s v="2006-542356"/>
    <m/>
    <m/>
    <m/>
    <s v="청맥"/>
    <m/>
    <m/>
    <m/>
    <s v="M"/>
    <s v="전기전자"/>
    <s v="LED"/>
    <s v="LED 조명"/>
    <s v="07) LED 모듈"/>
    <x v="2"/>
    <s v="1그룹-라이선싱"/>
    <s v="-"/>
    <s v="전기전자 분과"/>
    <m/>
    <s v="-"/>
    <s v="2015년도 2사분기"/>
    <d v="2015-04-11T00:00:00"/>
    <s v="Y"/>
    <s v="마크프로"/>
    <d v="2012-07-31T00:00:00"/>
    <m/>
  </r>
  <r>
    <n v="1159"/>
    <s v="A1150"/>
    <x v="1"/>
    <m/>
    <s v="특허권/전용실시권 매입"/>
    <m/>
    <m/>
    <s v="X"/>
    <x v="25"/>
    <s v="해외"/>
    <s v="기업"/>
    <s v="김찬호"/>
    <s v="이종근"/>
    <s v="이종근"/>
    <n v="207"/>
    <n v="133"/>
    <x v="0"/>
    <x v="1"/>
    <s v="DE"/>
    <s v="FEDERAL REPUBLIC GERMANY"/>
    <x v="4"/>
    <m/>
    <s v="Led Light Source With Increased Thermal Conductivity"/>
    <s v="102008035708"/>
    <m/>
    <d v="2008-07-30T00:00:00"/>
    <m/>
    <m/>
    <m/>
    <m/>
    <m/>
    <m/>
    <m/>
    <m/>
    <m/>
    <m/>
    <m/>
    <m/>
    <m/>
    <m/>
    <m/>
    <s v="청맥"/>
    <m/>
    <m/>
    <m/>
    <s v="M"/>
    <s v="전기전자"/>
    <s v="LED"/>
    <s v="LED 모듈"/>
    <s v="07) LED 모듈"/>
    <x v="22"/>
    <s v="1그룹-라이선싱"/>
    <s v="-"/>
    <s v="전기전자 분과"/>
    <m/>
    <s v="-"/>
    <m/>
    <m/>
    <m/>
    <m/>
    <m/>
    <m/>
  </r>
  <r>
    <n v="1160"/>
    <s v="A1151"/>
    <x v="1"/>
    <m/>
    <s v="특허권/전용실시권 매입"/>
    <m/>
    <m/>
    <s v="X"/>
    <x v="25"/>
    <s v="해외"/>
    <s v="기업"/>
    <s v="김찬호"/>
    <s v="-"/>
    <s v="이종근"/>
    <n v="208"/>
    <n v="133"/>
    <x v="3"/>
    <x v="2"/>
    <s v="JP"/>
    <s v="JAPAN"/>
    <x v="2"/>
    <s v="높아진 열전도도를 가지는 Led 광원"/>
    <m/>
    <s v="2008-193814"/>
    <s v="X"/>
    <d v="2008-07-28T00:00:00"/>
    <m/>
    <m/>
    <m/>
    <m/>
    <m/>
    <m/>
    <m/>
    <m/>
    <m/>
    <m/>
    <m/>
    <s v="2008-193814"/>
    <m/>
    <m/>
    <m/>
    <s v="청맥"/>
    <m/>
    <m/>
    <m/>
    <s v="M"/>
    <s v="전기전자"/>
    <s v="LED"/>
    <s v="LED 모듈"/>
    <s v="07) LED 모듈"/>
    <x v="22"/>
    <s v="1그룹-라이선싱"/>
    <s v="-"/>
    <s v="전기전자 분과"/>
    <m/>
    <s v="-"/>
    <m/>
    <m/>
    <m/>
    <m/>
    <m/>
    <m/>
  </r>
  <r>
    <n v="1161"/>
    <s v="A1152"/>
    <x v="1"/>
    <m/>
    <s v="특허권/전용실시권 매입"/>
    <m/>
    <m/>
    <s v="X"/>
    <x v="25"/>
    <s v="해외"/>
    <s v="기업"/>
    <s v="김찬호"/>
    <s v="이종근"/>
    <s v="이종근"/>
    <n v="209"/>
    <n v="133"/>
    <x v="0"/>
    <x v="1"/>
    <s v="JP"/>
    <s v="JAPAN"/>
    <x v="2"/>
    <s v="향상된 열전도도를 가지는 Led 광원"/>
    <m/>
    <s v="2013-011507"/>
    <s v="X"/>
    <d v="2013-01-24T00:00:00"/>
    <m/>
    <m/>
    <m/>
    <m/>
    <m/>
    <m/>
    <m/>
    <m/>
    <m/>
    <m/>
    <m/>
    <s v="2013-011507"/>
    <m/>
    <m/>
    <m/>
    <s v="청맥"/>
    <m/>
    <m/>
    <m/>
    <s v="M"/>
    <s v="전기전자"/>
    <s v="LED"/>
    <s v="LED 모듈"/>
    <s v="07) LED 모듈"/>
    <x v="22"/>
    <s v="1그룹-라이선싱"/>
    <s v="-"/>
    <s v="전기전자 분과"/>
    <m/>
    <s v="-"/>
    <m/>
    <m/>
    <m/>
    <m/>
    <m/>
    <m/>
  </r>
  <r>
    <n v="1162"/>
    <s v="A1153"/>
    <x v="1"/>
    <m/>
    <s v="특허권/전용실시권 매입"/>
    <m/>
    <m/>
    <s v="X"/>
    <x v="25"/>
    <s v="해외"/>
    <s v="기업"/>
    <s v="김찬호"/>
    <s v="이종근"/>
    <s v="이종근"/>
    <n v="210"/>
    <n v="134"/>
    <x v="0"/>
    <x v="1"/>
    <s v="DE"/>
    <s v="FEDERAL REPUBLIC GERMANY"/>
    <x v="4"/>
    <m/>
    <s v="Flexible Circuits Having Improved Reliability And Thermal Dissispation"/>
    <s v="102007044446.1"/>
    <m/>
    <d v="2007-09-18T00:00:00"/>
    <m/>
    <m/>
    <m/>
    <m/>
    <m/>
    <m/>
    <m/>
    <m/>
    <m/>
    <m/>
    <m/>
    <m/>
    <m/>
    <m/>
    <m/>
    <s v="청맥"/>
    <m/>
    <m/>
    <m/>
    <s v="M"/>
    <s v="전기전자"/>
    <s v="LED"/>
    <s v="LED 모듈"/>
    <s v="07) LED 모듈"/>
    <x v="22"/>
    <s v="1그룹-라이선싱"/>
    <s v="-"/>
    <s v="전기전자 분과"/>
    <m/>
    <s v="-"/>
    <m/>
    <m/>
    <m/>
    <m/>
    <m/>
    <m/>
  </r>
  <r>
    <n v="1163"/>
    <s v="A1154"/>
    <x v="1"/>
    <m/>
    <s v="특허권/전용실시권 매입"/>
    <m/>
    <m/>
    <s v="X"/>
    <x v="25"/>
    <s v="해외"/>
    <s v="기업"/>
    <s v="김찬호"/>
    <s v="이종근"/>
    <s v="이종근"/>
    <n v="211"/>
    <n v="135"/>
    <x v="0"/>
    <x v="0"/>
    <s v="US"/>
    <s v="USA"/>
    <x v="1"/>
    <m/>
    <s v="System And Method For Enhancing Light Emissions From Light Packages By Adjusting The Index Of Refraction At The Surface Of The Encapsulation Material"/>
    <s v="11/403,266"/>
    <s v="X"/>
    <d v="2006-04-13T00:00:00"/>
    <s v="8089083"/>
    <d v="2012-01-03T00:00:00"/>
    <m/>
    <m/>
    <m/>
    <m/>
    <m/>
    <m/>
    <m/>
    <m/>
    <m/>
    <s v="2006-403266"/>
    <m/>
    <m/>
    <m/>
    <s v="청맥"/>
    <m/>
    <m/>
    <m/>
    <s v="M"/>
    <s v="전기전자"/>
    <s v="LED"/>
    <s v="LED 조명"/>
    <s v="07) LED 모듈"/>
    <x v="2"/>
    <s v="1그룹-라이선싱"/>
    <s v="-"/>
    <s v="전기전자 분과"/>
    <m/>
    <s v="-"/>
    <s v="2015년도 3사분기"/>
    <d v="2015-07-03T00:00:00"/>
    <s v="Y"/>
    <s v="마크프로"/>
    <d v="2012-07-31T00:00:00"/>
    <m/>
  </r>
  <r>
    <n v="1164"/>
    <s v="A1155"/>
    <x v="1"/>
    <m/>
    <s v="특허권/전용실시권 매입"/>
    <m/>
    <m/>
    <s v="X"/>
    <x v="25"/>
    <s v="해외"/>
    <s v="기업"/>
    <s v="김찬호"/>
    <s v="이종근"/>
    <s v="이종근"/>
    <n v="212"/>
    <n v="136"/>
    <x v="0"/>
    <x v="1"/>
    <s v="US"/>
    <s v="USA"/>
    <x v="1"/>
    <m/>
    <s v="Light Emitting Device Using A Thermally Activated Coating And Method Of Manufacturing"/>
    <s v="11/430,494"/>
    <s v="X"/>
    <d v="2006-05-09T00:00:00"/>
    <s v=""/>
    <m/>
    <m/>
    <m/>
    <m/>
    <m/>
    <m/>
    <m/>
    <m/>
    <m/>
    <m/>
    <s v="2006-430494"/>
    <m/>
    <m/>
    <m/>
    <s v="청맥"/>
    <m/>
    <m/>
    <m/>
    <s v="M"/>
    <s v="전기전자"/>
    <s v="LED"/>
    <s v="LED 모듈"/>
    <s v="07) LED 모듈"/>
    <x v="22"/>
    <s v="1그룹-라이선싱"/>
    <s v="-"/>
    <s v="전기전자 분과"/>
    <m/>
    <s v="-"/>
    <m/>
    <m/>
    <m/>
    <m/>
    <m/>
    <m/>
  </r>
  <r>
    <n v="1165"/>
    <s v="A1156"/>
    <x v="1"/>
    <m/>
    <s v="특허권/전용실시권 매입"/>
    <m/>
    <m/>
    <s v="X"/>
    <x v="25"/>
    <s v="해외"/>
    <s v="기업"/>
    <s v="김찬호"/>
    <s v="이종근"/>
    <s v="이종근"/>
    <n v="213"/>
    <n v="137"/>
    <x v="0"/>
    <x v="0"/>
    <s v="US"/>
    <s v="USA"/>
    <x v="1"/>
    <m/>
    <s v="Semiconductor Light Source Configured As A Light Tube"/>
    <s v="11/432,833"/>
    <s v="X"/>
    <d v="2006-05-11T00:00:00"/>
    <s v="7549782"/>
    <d v="2009-06-23T00:00:00"/>
    <m/>
    <m/>
    <m/>
    <m/>
    <m/>
    <m/>
    <m/>
    <m/>
    <m/>
    <s v="2006-432833"/>
    <m/>
    <m/>
    <m/>
    <s v="청맥"/>
    <m/>
    <m/>
    <m/>
    <s v="M"/>
    <s v="전기전자"/>
    <s v="LED"/>
    <s v="LED 모듈"/>
    <s v="07) LED 모듈"/>
    <x v="22"/>
    <s v="1그룹-라이선싱"/>
    <s v="-"/>
    <s v="전기전자 분과"/>
    <m/>
    <s v="-"/>
    <s v="2016년도 4사분기"/>
    <d v="2016-12-23T00:00:00"/>
    <s v="Y"/>
    <s v="마크프로"/>
    <d v="2012-07-31T00:00:00"/>
    <m/>
  </r>
  <r>
    <n v="1166"/>
    <s v="A1157"/>
    <x v="1"/>
    <m/>
    <s v="특허권/전용실시권 매입"/>
    <m/>
    <m/>
    <s v="X"/>
    <x v="25"/>
    <s v="해외"/>
    <s v="기업"/>
    <s v="김찬호"/>
    <s v="이종근"/>
    <s v="이종근"/>
    <n v="214"/>
    <n v="138"/>
    <x v="0"/>
    <x v="0"/>
    <s v="US"/>
    <s v="USA"/>
    <x v="1"/>
    <m/>
    <s v="Multi-Chip Packaged Led Light Source"/>
    <s v="11/622,753"/>
    <s v="X"/>
    <d v="2007-01-12T00:00:00"/>
    <s v="7800304"/>
    <d v="2010-09-21T00:00:00"/>
    <m/>
    <m/>
    <m/>
    <m/>
    <m/>
    <m/>
    <m/>
    <m/>
    <m/>
    <s v="2007-622753"/>
    <m/>
    <m/>
    <m/>
    <s v="청맥"/>
    <m/>
    <m/>
    <m/>
    <s v="M"/>
    <s v="전기전자"/>
    <s v="LED"/>
    <s v="LED 모듈"/>
    <s v="07) LED 모듈"/>
    <x v="22"/>
    <s v="1그룹-라이선싱"/>
    <s v="-"/>
    <s v="전기전자 분과"/>
    <m/>
    <s v="-"/>
    <s v="2014년도 1사분기"/>
    <d v="2014-03-21T00:00:00"/>
    <s v="Y"/>
    <s v="마크프로"/>
    <d v="2012-07-31T00:00:00"/>
    <m/>
  </r>
  <r>
    <n v="1167"/>
    <s v="A1158"/>
    <x v="1"/>
    <m/>
    <s v="특허권/전용실시권 매입"/>
    <m/>
    <m/>
    <s v="X"/>
    <x v="25"/>
    <s v="해외"/>
    <s v="기업"/>
    <s v="김찬호"/>
    <s v="이종근"/>
    <s v="이종근"/>
    <n v="215"/>
    <n v="138"/>
    <x v="0"/>
    <x v="1"/>
    <s v="DE"/>
    <s v="FEDERAL REPUBLIC GERMANY"/>
    <x v="4"/>
    <m/>
    <s v="Multi-Chip Packaged Led Light Source"/>
    <s v="102008003670.6"/>
    <m/>
    <d v="2008-01-09T00:00:00"/>
    <m/>
    <m/>
    <m/>
    <m/>
    <m/>
    <m/>
    <m/>
    <m/>
    <m/>
    <m/>
    <m/>
    <m/>
    <m/>
    <m/>
    <m/>
    <s v="청맥"/>
    <m/>
    <m/>
    <m/>
    <s v="M"/>
    <s v="전기전자"/>
    <s v="LED"/>
    <s v="LED 모듈"/>
    <s v="07) LED 모듈"/>
    <x v="22"/>
    <s v="1그룹-라이선싱"/>
    <s v="-"/>
    <s v="전기전자 분과"/>
    <m/>
    <s v="-"/>
    <m/>
    <m/>
    <m/>
    <m/>
    <m/>
    <m/>
  </r>
  <r>
    <n v="1168"/>
    <s v="A1159"/>
    <x v="1"/>
    <m/>
    <s v="특허권/전용실시권 매입"/>
    <m/>
    <m/>
    <s v="X"/>
    <x v="25"/>
    <s v="해외"/>
    <s v="기업"/>
    <s v="김찬호"/>
    <s v="이종근"/>
    <s v="이종근"/>
    <n v="216"/>
    <n v="138"/>
    <x v="0"/>
    <x v="0"/>
    <s v="US"/>
    <s v="USA"/>
    <x v="1"/>
    <m/>
    <s v="Multi-Chip Packaged Led Light Source"/>
    <s v="12/871,704"/>
    <s v="X"/>
    <d v="2010-08-30T00:00:00"/>
    <s v="8115385"/>
    <d v="2012-02-14T00:00:00"/>
    <m/>
    <m/>
    <m/>
    <m/>
    <m/>
    <m/>
    <m/>
    <m/>
    <m/>
    <s v="2010-871704"/>
    <m/>
    <m/>
    <m/>
    <s v="청맥"/>
    <m/>
    <m/>
    <m/>
    <s v="M"/>
    <s v="전기전자"/>
    <s v="LED"/>
    <s v="LED 모듈"/>
    <s v="07) LED 모듈"/>
    <x v="22"/>
    <s v="1그룹-라이선싱"/>
    <s v="-"/>
    <s v="전기전자 분과"/>
    <m/>
    <s v="-"/>
    <s v="2015년도 3사분기"/>
    <d v="2015-08-14T00:00:00"/>
    <s v="Y"/>
    <s v="마크프로"/>
    <d v="2012-07-31T00:00:00"/>
    <m/>
  </r>
  <r>
    <n v="1169"/>
    <s v="A1160"/>
    <x v="1"/>
    <m/>
    <s v="특허권/전용실시권 매입"/>
    <m/>
    <m/>
    <s v="X"/>
    <x v="25"/>
    <s v="해외"/>
    <s v="기업"/>
    <s v="김찬호"/>
    <s v="이종근"/>
    <s v="이종근"/>
    <n v="217"/>
    <n v="139"/>
    <x v="0"/>
    <x v="0"/>
    <s v="DE"/>
    <s v="FEDERAL REPUBLIC GERMANY"/>
    <x v="4"/>
    <m/>
    <s v="Compact High Intensity Led Based Light Source And Method For Making The Same"/>
    <s v="102007044684.7"/>
    <m/>
    <d v="2007-09-19T00:00:00"/>
    <s v="102007044684"/>
    <d v="2010-12-23T00:00:00"/>
    <m/>
    <m/>
    <m/>
    <m/>
    <m/>
    <m/>
    <m/>
    <m/>
    <m/>
    <m/>
    <m/>
    <m/>
    <m/>
    <s v="청맥"/>
    <m/>
    <m/>
    <m/>
    <s v="M"/>
    <s v="전기전자"/>
    <s v="LED"/>
    <s v="LED 모듈"/>
    <s v="07) LED 모듈"/>
    <x v="22"/>
    <s v="1그룹-라이선싱"/>
    <s v="-"/>
    <s v="전기전자 분과"/>
    <m/>
    <s v="-"/>
    <s v="2014년도 3사분기"/>
    <d v="2014-09-19T00:00:00"/>
    <s v="Y"/>
    <s v="마크프로"/>
    <d v="2012-08-13T00:00:00"/>
    <m/>
  </r>
  <r>
    <n v="1170"/>
    <s v="A1161"/>
    <x v="1"/>
    <m/>
    <s v="특허권/전용실시권 매입"/>
    <m/>
    <m/>
    <s v="X"/>
    <x v="25"/>
    <s v="해외"/>
    <s v="기업"/>
    <s v="김찬호"/>
    <s v="이종근"/>
    <s v="이종근"/>
    <n v="218"/>
    <n v="140"/>
    <x v="0"/>
    <x v="0"/>
    <s v="US"/>
    <s v="USA"/>
    <x v="1"/>
    <m/>
    <s v="Light Emitting Device"/>
    <s v="11/853,179"/>
    <s v="X"/>
    <d v="2007-09-11T00:00:00"/>
    <s v="7652297"/>
    <d v="2010-01-26T00:00:00"/>
    <m/>
    <m/>
    <m/>
    <m/>
    <m/>
    <m/>
    <m/>
    <m/>
    <m/>
    <s v="2007-853179"/>
    <m/>
    <m/>
    <m/>
    <s v="청맥"/>
    <m/>
    <m/>
    <m/>
    <s v="M"/>
    <s v="전기전자"/>
    <s v="LED"/>
    <s v="LED 모듈"/>
    <s v="07) LED 모듈"/>
    <x v="22"/>
    <s v="1그룹-라이선싱"/>
    <s v="-"/>
    <s v="전기전자 분과"/>
    <m/>
    <s v="-"/>
    <s v="2017년도 3사분기"/>
    <d v="2017-07-26T00:00:00"/>
    <s v="Y"/>
    <s v="마크프로"/>
    <d v="2012-07-31T00:00:00"/>
    <m/>
  </r>
  <r>
    <n v="1171"/>
    <s v="A1162"/>
    <x v="1"/>
    <m/>
    <s v="특허권/전용실시권 매입"/>
    <m/>
    <m/>
    <s v="X"/>
    <x v="25"/>
    <s v="해외"/>
    <s v="기업"/>
    <s v="김찬호"/>
    <s v="이종근"/>
    <s v="이종근"/>
    <n v="219"/>
    <n v="140"/>
    <x v="0"/>
    <x v="1"/>
    <s v="JP"/>
    <s v="JAPAN"/>
    <x v="2"/>
    <s v="발광 장치"/>
    <m/>
    <s v="2008-232181"/>
    <s v="X"/>
    <d v="2008-09-10T00:00:00"/>
    <m/>
    <m/>
    <m/>
    <m/>
    <m/>
    <m/>
    <m/>
    <m/>
    <m/>
    <m/>
    <m/>
    <s v="2008-232181"/>
    <m/>
    <m/>
    <m/>
    <s v="청맥"/>
    <m/>
    <m/>
    <m/>
    <s v="M"/>
    <s v="전기전자"/>
    <s v="LED"/>
    <s v="LED 모듈"/>
    <s v="07) LED 모듈"/>
    <x v="22"/>
    <s v="1그룹-라이선싱"/>
    <s v="-"/>
    <s v="전기전자 분과"/>
    <m/>
    <s v="-"/>
    <m/>
    <m/>
    <m/>
    <m/>
    <m/>
    <m/>
  </r>
  <r>
    <n v="1172"/>
    <s v="A1163"/>
    <x v="1"/>
    <m/>
    <s v="특허권/전용실시권 매입"/>
    <m/>
    <m/>
    <s v="X"/>
    <x v="25"/>
    <s v="해외"/>
    <s v="기업"/>
    <s v="김찬호"/>
    <s v="이종근"/>
    <s v="이종근"/>
    <n v="220"/>
    <n v="140"/>
    <x v="0"/>
    <x v="1"/>
    <s v="JP"/>
    <s v="JAPAN"/>
    <x v="2"/>
    <s v="발광 장치"/>
    <m/>
    <s v="2012-230531"/>
    <s v="X"/>
    <d v="2012-10-18T00:00:00"/>
    <m/>
    <m/>
    <m/>
    <m/>
    <m/>
    <m/>
    <m/>
    <m/>
    <m/>
    <m/>
    <m/>
    <s v="2012-230531"/>
    <m/>
    <m/>
    <m/>
    <s v="청맥"/>
    <m/>
    <m/>
    <m/>
    <s v="M"/>
    <s v="전기전자"/>
    <s v="LED"/>
    <s v="LED 모듈"/>
    <s v="07) LED 모듈"/>
    <x v="22"/>
    <s v="1그룹-라이선싱"/>
    <s v="-"/>
    <s v="전기전자 분과"/>
    <m/>
    <s v="-"/>
    <m/>
    <m/>
    <m/>
    <m/>
    <m/>
    <m/>
  </r>
  <r>
    <n v="1173"/>
    <s v="A1164"/>
    <x v="1"/>
    <m/>
    <s v="특허권/전용실시권 매입"/>
    <m/>
    <m/>
    <s v="X"/>
    <x v="25"/>
    <s v="해외"/>
    <s v="기업"/>
    <s v="김찬호"/>
    <s v="이종근"/>
    <s v="이종근"/>
    <n v="221"/>
    <n v="140"/>
    <x v="0"/>
    <x v="0"/>
    <s v="DE"/>
    <s v="FEDERAL REPUBLIC GERMANY"/>
    <x v="4"/>
    <m/>
    <s v="Light Emitting Device"/>
    <s v="102008046525.9"/>
    <m/>
    <d v="2008-09-10T00:00:00"/>
    <s v="102008046525"/>
    <d v="2013-08-22T00:00:00"/>
    <m/>
    <m/>
    <m/>
    <m/>
    <m/>
    <m/>
    <m/>
    <m/>
    <m/>
    <m/>
    <m/>
    <m/>
    <m/>
    <s v="청맥"/>
    <m/>
    <m/>
    <m/>
    <s v="M"/>
    <s v="전기전자"/>
    <s v="LED"/>
    <s v="LED 모듈"/>
    <s v="07) LED 모듈"/>
    <x v="22"/>
    <s v="1그룹-라이선싱"/>
    <s v="-"/>
    <s v="전기전자 분과"/>
    <m/>
    <s v="-"/>
    <m/>
    <m/>
    <m/>
    <m/>
    <m/>
    <m/>
  </r>
  <r>
    <n v="1174"/>
    <s v="A1165"/>
    <x v="1"/>
    <m/>
    <s v="특허권/전용실시권 매입"/>
    <m/>
    <m/>
    <s v="X"/>
    <x v="25"/>
    <s v="해외"/>
    <s v="기업"/>
    <s v="김찬호"/>
    <s v="이종근"/>
    <s v="이종근"/>
    <n v="222"/>
    <n v="141"/>
    <x v="0"/>
    <x v="0"/>
    <s v="US"/>
    <s v="USA"/>
    <x v="1"/>
    <m/>
    <s v="Optical Device"/>
    <s v="11/941,406"/>
    <s v="X"/>
    <d v="2007-11-16T00:00:00"/>
    <s v="7524087"/>
    <d v="2009-04-28T00:00:00"/>
    <m/>
    <m/>
    <m/>
    <m/>
    <m/>
    <m/>
    <m/>
    <m/>
    <m/>
    <s v="2007-941406"/>
    <m/>
    <m/>
    <m/>
    <s v="청맥"/>
    <m/>
    <m/>
    <m/>
    <s v="S"/>
    <s v="전기전자"/>
    <s v="LED"/>
    <s v="LED 모듈"/>
    <s v="07) LED 모듈"/>
    <x v="22"/>
    <s v="1그룹-라이선싱"/>
    <s v="-"/>
    <s v="전기전자 분과"/>
    <m/>
    <s v="-"/>
    <s v="2016년도 4사분기"/>
    <d v="2016-10-28T00:00:00"/>
    <s v="Y"/>
    <s v="마크프로"/>
    <d v="2012-07-31T00:00:00"/>
    <m/>
  </r>
  <r>
    <n v="1175"/>
    <s v="A1166"/>
    <x v="1"/>
    <m/>
    <s v="특허권/전용실시권 매입"/>
    <m/>
    <m/>
    <s v="X"/>
    <x v="25"/>
    <s v="해외"/>
    <s v="기업"/>
    <s v="김찬호"/>
    <s v="이종근"/>
    <s v="이종근"/>
    <n v="223"/>
    <n v="142"/>
    <x v="0"/>
    <x v="1"/>
    <s v="US"/>
    <s v="USA"/>
    <x v="1"/>
    <m/>
    <s v="Illumination Assembly Having Multiple Emitters"/>
    <s v="11/941,627"/>
    <s v="X"/>
    <d v="2007-11-16T00:00:00"/>
    <s v=""/>
    <m/>
    <m/>
    <m/>
    <m/>
    <m/>
    <m/>
    <m/>
    <m/>
    <m/>
    <m/>
    <s v="2007-941627"/>
    <m/>
    <m/>
    <m/>
    <s v="청맥"/>
    <m/>
    <m/>
    <m/>
    <s v="M"/>
    <s v="전기전자"/>
    <s v="LED"/>
    <s v="LED 조명"/>
    <s v="07) LED 모듈"/>
    <x v="2"/>
    <s v="1그룹-라이선싱"/>
    <s v="-"/>
    <s v="전기전자 분과"/>
    <m/>
    <s v="-"/>
    <m/>
    <m/>
    <m/>
    <m/>
    <m/>
    <m/>
  </r>
  <r>
    <n v="1176"/>
    <s v="A1167"/>
    <x v="1"/>
    <m/>
    <s v="특허권/전용실시권 매입"/>
    <m/>
    <m/>
    <s v="X"/>
    <x v="25"/>
    <s v="해외"/>
    <s v="기업"/>
    <s v="김찬호"/>
    <s v="이종근"/>
    <s v="이종근"/>
    <n v="224"/>
    <n v="143"/>
    <x v="0"/>
    <x v="0"/>
    <s v="US"/>
    <s v="USA"/>
    <x v="1"/>
    <m/>
    <s v="Light Emitting Devices With A Phosphor Coating Having Evenly Dispersed Phosphor Particles And Constant Thickness"/>
    <s v="09/924,653"/>
    <s v="X"/>
    <d v="2001-08-08T00:00:00"/>
    <s v="7129638"/>
    <d v="2006-10-31T00:00:00"/>
    <m/>
    <m/>
    <m/>
    <m/>
    <m/>
    <m/>
    <m/>
    <m/>
    <m/>
    <s v="2001-924653"/>
    <m/>
    <m/>
    <m/>
    <s v="청맥"/>
    <m/>
    <m/>
    <m/>
    <s v="M"/>
    <s v="전기전자"/>
    <s v="LED"/>
    <s v="LED 모듈"/>
    <s v="07) LED 모듈"/>
    <x v="22"/>
    <s v="1그룹-라이선싱"/>
    <s v="-"/>
    <s v="전기전자 분과"/>
    <m/>
    <s v="-"/>
    <s v="2018년도 2사분기"/>
    <d v="2018-04-30T00:00:00"/>
    <s v="Y"/>
    <s v="마크프로"/>
    <d v="2012-07-31T00:00:00"/>
    <m/>
  </r>
  <r>
    <n v="1177"/>
    <s v="A1168"/>
    <x v="1"/>
    <m/>
    <s v="특허권/전용실시권 매입"/>
    <m/>
    <m/>
    <s v="X"/>
    <x v="25"/>
    <s v="해외"/>
    <s v="기업"/>
    <s v="김찬호"/>
    <s v="이종근"/>
    <s v="이종근"/>
    <n v="225"/>
    <n v="144"/>
    <x v="0"/>
    <x v="0"/>
    <s v="JP"/>
    <s v="JAPAN"/>
    <x v="2"/>
    <s v="광원"/>
    <m/>
    <s v="2001-188140"/>
    <s v="X"/>
    <d v="2001-06-21T00:00:00"/>
    <n v="4926337"/>
    <d v="2012-02-17T00:00:00"/>
    <m/>
    <m/>
    <m/>
    <m/>
    <m/>
    <m/>
    <m/>
    <m/>
    <m/>
    <s v="2001-188140"/>
    <m/>
    <m/>
    <m/>
    <s v="청맥"/>
    <m/>
    <m/>
    <m/>
    <s v="M"/>
    <s v="전기전자"/>
    <s v="LED"/>
    <s v="LED 모듈"/>
    <s v="07) LED 모듈"/>
    <x v="22"/>
    <s v="1그룹-라이선싱"/>
    <s v="-"/>
    <s v="전기전자 분과"/>
    <m/>
    <s v="-"/>
    <s v="2015년도 1사분기"/>
    <d v="2015-02-17T00:00:00"/>
    <s v="Y"/>
    <s v="마크프로"/>
    <d v="2013-08-20T00:00:00"/>
    <m/>
  </r>
  <r>
    <n v="1178"/>
    <s v="A1169"/>
    <x v="1"/>
    <m/>
    <s v="특허권/전용실시권 매입"/>
    <m/>
    <m/>
    <s v="X"/>
    <x v="25"/>
    <s v="해외"/>
    <s v="기업"/>
    <s v="김찬호"/>
    <s v="이종근"/>
    <s v="이종근"/>
    <n v="226"/>
    <n v="144"/>
    <x v="0"/>
    <x v="0"/>
    <s v="US"/>
    <s v="USA"/>
    <x v="1"/>
    <m/>
    <s v="Light Source"/>
    <s v="09/888,857"/>
    <s v="X"/>
    <d v="2001-06-25T00:00:00"/>
    <s v="6806583"/>
    <d v="2004-10-19T00:00:00"/>
    <m/>
    <m/>
    <m/>
    <m/>
    <m/>
    <m/>
    <m/>
    <m/>
    <m/>
    <s v="2001-888857"/>
    <m/>
    <m/>
    <m/>
    <s v="청맥"/>
    <m/>
    <m/>
    <m/>
    <s v="M"/>
    <s v="전기전자"/>
    <s v="LED"/>
    <s v="LED 모듈"/>
    <s v="07) LED 모듈"/>
    <x v="22"/>
    <s v="1그룹-라이선싱"/>
    <s v="-"/>
    <s v="전기전자 분과"/>
    <m/>
    <s v="-"/>
    <s v="2016년도 2사분기"/>
    <d v="2016-04-19T00:00:00"/>
    <s v="Y"/>
    <s v="마크프로"/>
    <d v="2012-07-31T00:00:00"/>
    <m/>
  </r>
  <r>
    <n v="1179"/>
    <s v="A1170"/>
    <x v="1"/>
    <m/>
    <s v="특허권/전용실시권 매입"/>
    <m/>
    <m/>
    <s v="X"/>
    <x v="25"/>
    <s v="해외"/>
    <s v="기업"/>
    <s v="김찬호"/>
    <s v="이종근"/>
    <s v="이종근"/>
    <n v="227"/>
    <n v="144"/>
    <x v="0"/>
    <x v="0"/>
    <s v="DE"/>
    <s v="FEDERAL REPUBLIC GERMANY"/>
    <x v="4"/>
    <m/>
    <s v="Light Source"/>
    <n v="60130520.5"/>
    <s v="01305515.7"/>
    <d v="2001-06-26T00:00:00"/>
    <n v="60130520"/>
    <d v="2007-09-19T00:00:00"/>
    <m/>
    <m/>
    <m/>
    <m/>
    <m/>
    <m/>
    <m/>
    <m/>
    <m/>
    <m/>
    <m/>
    <m/>
    <m/>
    <s v="청맥"/>
    <m/>
    <m/>
    <m/>
    <s v="M"/>
    <s v="전기전자"/>
    <s v="LED"/>
    <s v="LED 모듈"/>
    <s v="07) LED 모듈"/>
    <x v="22"/>
    <s v="1그룹-라이선싱"/>
    <s v="-"/>
    <s v="전기전자 분과"/>
    <m/>
    <s v="-"/>
    <s v="2014년도 2사분기"/>
    <d v="2014-06-26T00:00:00"/>
    <s v="Y"/>
    <s v="마크프로"/>
    <d v="2012-07-31T00:00:00"/>
    <m/>
  </r>
  <r>
    <n v="1180"/>
    <s v="A1171"/>
    <x v="1"/>
    <m/>
    <s v="특허권/전용실시권 매입"/>
    <m/>
    <m/>
    <s v="X"/>
    <x v="25"/>
    <s v="해외"/>
    <s v="기업"/>
    <s v="김찬호"/>
    <s v="이종근"/>
    <s v="이종근"/>
    <n v="228"/>
    <n v="144"/>
    <x v="0"/>
    <x v="0"/>
    <s v="GB"/>
    <s v="UNITED KINGDOM"/>
    <x v="4"/>
    <m/>
    <s v="Light Source"/>
    <s v="01305515.7"/>
    <s v="01305515.7"/>
    <d v="2001-06-26T00:00:00"/>
    <n v="1168461"/>
    <d v="2007-09-19T00:00:00"/>
    <m/>
    <m/>
    <m/>
    <m/>
    <m/>
    <m/>
    <m/>
    <m/>
    <m/>
    <m/>
    <m/>
    <m/>
    <m/>
    <s v="청맥"/>
    <m/>
    <m/>
    <m/>
    <s v="M"/>
    <s v="전기전자"/>
    <s v="LED"/>
    <s v="LED 모듈"/>
    <s v="07) LED 모듈"/>
    <x v="22"/>
    <s v="1그룹-라이선싱"/>
    <s v="-"/>
    <s v="전기전자 분과"/>
    <m/>
    <s v="-"/>
    <s v="2014년도 2사분기"/>
    <d v="2014-06-26T00:00:00"/>
    <s v="Y"/>
    <s v="마크프로"/>
    <d v="2012-08-13T00:00:00"/>
    <m/>
  </r>
  <r>
    <n v="1181"/>
    <s v="A1172"/>
    <x v="1"/>
    <s v="추가출원"/>
    <s v="특허권/전용실시권 매입"/>
    <m/>
    <m/>
    <s v="X"/>
    <x v="25"/>
    <s v="해외"/>
    <s v="기업"/>
    <s v="김찬호"/>
    <s v="이종근"/>
    <s v="이종근"/>
    <n v="229"/>
    <n v="71"/>
    <x v="0"/>
    <x v="0"/>
    <s v="US"/>
    <s v="USA"/>
    <x v="1"/>
    <m/>
    <s v="Illumination Unit With A Solid-State Light Generating Source, A Flexible Substrate, And A Flexible And Optically Transparent Encapsulant"/>
    <s v="10/760,763"/>
    <s v="X"/>
    <d v="2004-01-20T00:00:00"/>
    <s v="7128442"/>
    <d v="2006-10-31T00:00:00"/>
    <m/>
    <m/>
    <m/>
    <m/>
    <m/>
    <m/>
    <m/>
    <m/>
    <m/>
    <s v="2004-760763"/>
    <m/>
    <m/>
    <m/>
    <s v="청맥"/>
    <m/>
    <m/>
    <m/>
    <s v="M"/>
    <s v="전기전자"/>
    <s v="LED"/>
    <s v="LED 모듈"/>
    <s v="07) LED 모듈"/>
    <x v="22"/>
    <s v="1그룹-라이선싱"/>
    <s v="-"/>
    <s v="전기전자 분과"/>
    <m/>
    <s v="-"/>
    <s v="2014년도 2사분기"/>
    <d v="2014-04-30T00:00:00"/>
    <s v="Y"/>
    <s v="마크프로"/>
    <d v="2012-10-25T00:00:00"/>
    <m/>
  </r>
  <r>
    <n v="1182"/>
    <s v="A1173"/>
    <x v="1"/>
    <s v="추가출원"/>
    <s v="특허권/전용실시권 매입"/>
    <m/>
    <m/>
    <s v="X"/>
    <x v="25"/>
    <s v="해외"/>
    <s v="기업"/>
    <s v="김찬호"/>
    <s v="이종근"/>
    <s v="이종근"/>
    <n v="230"/>
    <n v="105"/>
    <x v="0"/>
    <x v="0"/>
    <s v="US"/>
    <s v="USA"/>
    <x v="1"/>
    <m/>
    <s v="Light Emitting Device Having An Optical Modification Element With Uniform Thickness"/>
    <s v="11/943,875"/>
    <s v="X"/>
    <d v="2007-11-21T00:00:00"/>
    <s v="7733021"/>
    <d v="2010-06-08T00:00:00"/>
    <m/>
    <m/>
    <m/>
    <m/>
    <m/>
    <m/>
    <m/>
    <m/>
    <m/>
    <s v="2007-943875"/>
    <m/>
    <m/>
    <m/>
    <s v="청맥"/>
    <m/>
    <m/>
    <m/>
    <s v="M"/>
    <s v="전기전자"/>
    <s v="LED"/>
    <s v="LED 모듈"/>
    <s v="07) LED 모듈"/>
    <x v="22"/>
    <s v="1그룹-라이선싱"/>
    <s v="-"/>
    <s v="전기전자 분과"/>
    <m/>
    <s v="-"/>
    <s v="2017년도 4사분기"/>
    <d v="2017-12-08T00:00:00"/>
    <s v="Y"/>
    <s v="마크프로"/>
    <d v="2012-10-25T00:00:00"/>
    <m/>
  </r>
  <r>
    <n v="1183"/>
    <s v="A1174"/>
    <x v="1"/>
    <s v="계약대상"/>
    <s v="특허권/전용실시권 매입"/>
    <m/>
    <m/>
    <s v="X"/>
    <x v="26"/>
    <s v="국내"/>
    <s v="대학"/>
    <s v="이영재"/>
    <s v="이명권"/>
    <s v="이명권"/>
    <n v="1"/>
    <n v="1"/>
    <x v="0"/>
    <x v="0"/>
    <s v="KR"/>
    <s v="REPUBLIC OF KOREA"/>
    <x v="0"/>
    <s v="의료용 융합영상 획득장치 및 획득방법"/>
    <s v="Apparatus And Method For Obtaining Medical Fusion Image"/>
    <s v="10-2010-0056534"/>
    <s v="X"/>
    <d v="2010-06-15T00:00:00"/>
    <s v="1118549"/>
    <d v="2012-02-14T00:00:00"/>
    <m/>
    <m/>
    <m/>
    <m/>
    <m/>
    <m/>
    <m/>
    <m/>
    <m/>
    <s v="2010-0056534"/>
    <m/>
    <m/>
    <m/>
    <s v="맥스"/>
    <m/>
    <m/>
    <m/>
    <s v="L"/>
    <s v="의료기기"/>
    <s v="영상 및 치료기기"/>
    <s v="MRI"/>
    <s v="12) 영상 및 치료기기"/>
    <x v="19"/>
    <s v="4그룹-방어/컨설팅/기술사업화"/>
    <s v="[7] 바이오 메디컬"/>
    <s v="바이오/의료기기 분과"/>
    <m/>
    <s v="-"/>
    <s v="2015년도 1사분기"/>
    <d v="2015-02-14T00:00:00"/>
    <s v="Y"/>
    <s v="마크프로"/>
    <d v="2012-08-13T00:00:00"/>
    <m/>
  </r>
  <r>
    <n v="1184"/>
    <s v="A1175"/>
    <x v="1"/>
    <s v="계약대상"/>
    <s v="특허권/전용실시권 매입"/>
    <m/>
    <m/>
    <s v="X"/>
    <x v="26"/>
    <s v="국내"/>
    <s v="대학"/>
    <s v="이영재"/>
    <s v="이명권"/>
    <s v="이명권"/>
    <n v="2"/>
    <n v="2"/>
    <x v="0"/>
    <x v="0"/>
    <s v="KR"/>
    <s v="REPUBLIC OF KOREA"/>
    <x v="0"/>
    <s v="단층 영상 생성 장치 및 방법"/>
    <s v="Apparatus And Method Of Producing The Tomography"/>
    <s v="10-2010-0092543"/>
    <s v="X"/>
    <d v="2010-09-20T00:00:00"/>
    <s v="1172899"/>
    <d v="2012-08-03T00:00:00"/>
    <m/>
    <m/>
    <m/>
    <m/>
    <m/>
    <m/>
    <m/>
    <m/>
    <m/>
    <s v="2010-0092543"/>
    <m/>
    <m/>
    <m/>
    <s v="C&amp;S"/>
    <m/>
    <m/>
    <m/>
    <s v="L"/>
    <s v="의료기기"/>
    <s v="영상 및 치료기기"/>
    <s v="MRI"/>
    <s v="12) 영상 및 치료기기"/>
    <x v="19"/>
    <s v="4그룹-방어/컨설팅/기술사업화"/>
    <s v="[7] 바이오 메디컬"/>
    <s v="바이오/의료기기 분과"/>
    <m/>
    <s v="-"/>
    <s v="2015년도 3사분기"/>
    <d v="2015-08-03T00:00:00"/>
    <s v="Y"/>
    <s v="마크프로"/>
    <d v="2013-08-13T00:00:00"/>
    <m/>
  </r>
  <r>
    <n v="1185"/>
    <s v="A1176"/>
    <x v="1"/>
    <s v="계약대상"/>
    <s v="특허권/전용실시권 매입"/>
    <m/>
    <m/>
    <s v="X"/>
    <x v="26"/>
    <s v="국내"/>
    <s v="대학"/>
    <s v="이영재"/>
    <s v="이명권"/>
    <s v="이명권"/>
    <n v="3"/>
    <n v="3"/>
    <x v="0"/>
    <x v="0"/>
    <s v="KR"/>
    <s v="REPUBLIC OF KOREA"/>
    <x v="0"/>
    <s v="실시간 단층 영상 생성장치, 생성방법 및 실시간 단층 영상을 이용한 의료장치"/>
    <s v="Apparatus And Method For Producing A Real-Time Tomography, And A Medical Device Using The Real-Time Tomography"/>
    <s v="10-2011-0039531"/>
    <s v="X"/>
    <d v="2011-04-27T00:00:00"/>
    <s v="1232925"/>
    <d v="2013-02-06T00:00:00"/>
    <m/>
    <m/>
    <m/>
    <m/>
    <m/>
    <m/>
    <m/>
    <m/>
    <m/>
    <s v="2011-0039531"/>
    <m/>
    <m/>
    <m/>
    <s v="맥스"/>
    <m/>
    <m/>
    <m/>
    <s v="L"/>
    <s v="의료기기"/>
    <s v="영상 및 치료기기"/>
    <s v="MRI"/>
    <s v="12) 영상 및 치료기기"/>
    <x v="19"/>
    <s v="4그룹-방어/컨설팅/기술사업화"/>
    <s v="[7] 바이오 메디컬"/>
    <s v="바이오/의료기기 분과"/>
    <m/>
    <s v="-"/>
    <s v="2016년도 1사분기"/>
    <d v="2016-02-06T00:00:00"/>
    <s v="Y"/>
    <s v="마크프로"/>
    <d v="2013-08-13T00:00:00"/>
    <m/>
  </r>
  <r>
    <n v="1186"/>
    <s v="A1177"/>
    <x v="1"/>
    <s v="계약대상"/>
    <s v="특허권/전용실시권 매입"/>
    <m/>
    <m/>
    <s v="X"/>
    <x v="26"/>
    <s v="국내"/>
    <s v="대학"/>
    <s v="이영재"/>
    <s v="이명권"/>
    <s v="이명권"/>
    <n v="4"/>
    <n v="2"/>
    <x v="0"/>
    <x v="1"/>
    <s v="US"/>
    <s v="USA"/>
    <x v="1"/>
    <m/>
    <s v="Apparatus And Method For Producing Tomographic Image"/>
    <s v="13/160,777"/>
    <s v="X"/>
    <d v="2011-06-15T00:00:00"/>
    <s v=""/>
    <m/>
    <m/>
    <m/>
    <m/>
    <m/>
    <m/>
    <m/>
    <m/>
    <m/>
    <m/>
    <s v="2011-160777"/>
    <m/>
    <m/>
    <m/>
    <s v="맥스"/>
    <m/>
    <m/>
    <m/>
    <s v="L"/>
    <s v="의료기기"/>
    <s v="영상 및 치료기기"/>
    <s v="MRI"/>
    <s v="12) 영상 및 치료기기"/>
    <x v="19"/>
    <s v="4그룹-방어/컨설팅/기술사업화"/>
    <s v="[7] 바이오 메디컬"/>
    <s v="바이오/의료기기 분과"/>
    <m/>
    <s v="-"/>
    <m/>
    <m/>
    <m/>
    <m/>
    <m/>
    <m/>
  </r>
  <r>
    <n v="1187"/>
    <s v="A1178"/>
    <x v="1"/>
    <m/>
    <s v="특허권/전용실시권 매입"/>
    <m/>
    <m/>
    <s v="X"/>
    <x v="27"/>
    <s v="국내"/>
    <s v="연구소"/>
    <s v="박창선"/>
    <s v="윤창규"/>
    <s v="윤창규"/>
    <n v="1"/>
    <n v="1"/>
    <x v="0"/>
    <x v="0"/>
    <s v="US"/>
    <s v="USA"/>
    <x v="1"/>
    <m/>
    <s v="Message-Passing Multiprocessor System"/>
    <s v="08/573,494"/>
    <s v="X"/>
    <d v="1995-12-15T00:00:00"/>
    <s v="5790530"/>
    <d v="1998-08-04T00:00:00"/>
    <m/>
    <m/>
    <m/>
    <m/>
    <m/>
    <m/>
    <m/>
    <m/>
    <m/>
    <s v="1995-573494"/>
    <m/>
    <m/>
    <m/>
    <s v="해당없음"/>
    <m/>
    <m/>
    <m/>
    <s v="M"/>
    <s v="정보통신"/>
    <s v="이동통신"/>
    <s v="이동통신 시스템"/>
    <s v="01) LTE"/>
    <x v="3"/>
    <s v="1그룹-라이선싱"/>
    <s v="-"/>
    <s v="정보통신 분과"/>
    <m/>
    <s v="-"/>
    <s v="완납"/>
    <s v="완납"/>
    <s v="Y"/>
    <s v="마크프로"/>
    <d v="2012-08-20T00:00:00"/>
    <m/>
  </r>
  <r>
    <n v="1188"/>
    <s v="A1179"/>
    <x v="1"/>
    <m/>
    <s v="특허권/전용실시권 매입"/>
    <m/>
    <m/>
    <s v="X"/>
    <x v="27"/>
    <s v="국내"/>
    <s v="연구소"/>
    <s v="박창선"/>
    <s v="윤창규"/>
    <s v="윤창규"/>
    <n v="2"/>
    <n v="2"/>
    <x v="0"/>
    <x v="0"/>
    <s v="US"/>
    <s v="USA"/>
    <x v="1"/>
    <m/>
    <s v="Vram-Based Parity Engine For Use In Disk Array Controller"/>
    <s v="08/866,801"/>
    <s v="X"/>
    <d v="1997-05-30T00:00:00"/>
    <s v="5964895"/>
    <d v="1999-10-12T00:00:00"/>
    <m/>
    <m/>
    <m/>
    <m/>
    <m/>
    <m/>
    <m/>
    <m/>
    <m/>
    <s v="1997-866801"/>
    <m/>
    <m/>
    <m/>
    <s v="해당없음"/>
    <m/>
    <m/>
    <m/>
    <s v="M"/>
    <s v="정보통신"/>
    <s v="이동통신"/>
    <s v="이동통신 시스템"/>
    <s v="01) LTE"/>
    <x v="3"/>
    <s v="1그룹-라이선싱"/>
    <s v="-"/>
    <s v="정보통신 분과"/>
    <m/>
    <s v="-"/>
    <s v="완납"/>
    <s v="완납"/>
    <s v="Y"/>
    <s v="마크프로"/>
    <d v="2012-08-20T00:00:00"/>
    <m/>
  </r>
  <r>
    <n v="1189"/>
    <s v="A1180"/>
    <x v="1"/>
    <m/>
    <s v="특허권/전용실시권 매입"/>
    <m/>
    <m/>
    <s v="X"/>
    <x v="27"/>
    <s v="국내"/>
    <s v="연구소"/>
    <s v="박창선"/>
    <s v="윤창규"/>
    <s v="윤창규"/>
    <n v="3"/>
    <n v="2"/>
    <x v="0"/>
    <x v="0"/>
    <s v="KR"/>
    <s v="REPUBLIC OF KOREA"/>
    <x v="0"/>
    <s v="디스크 어레이 제어기에서의 Vram 기판 패리티 엔진"/>
    <s v="The Vram Substrate Parity Engine At The Disk Array Controller."/>
    <s v="10-1996-0061992"/>
    <s v="X"/>
    <d v="1996-12-05T00:00:00"/>
    <s v="0205072"/>
    <d v="1999-03-31T00:00:00"/>
    <m/>
    <m/>
    <m/>
    <m/>
    <m/>
    <m/>
    <m/>
    <m/>
    <m/>
    <s v="1996-0061992"/>
    <m/>
    <m/>
    <m/>
    <s v="해당없음"/>
    <m/>
    <m/>
    <m/>
    <s v="M"/>
    <s v="정보통신"/>
    <s v="이동통신"/>
    <s v="이동통신 시스템"/>
    <s v="01) LTE"/>
    <x v="3"/>
    <s v="1그룹-라이선싱"/>
    <s v="-"/>
    <s v="정보통신 분과"/>
    <m/>
    <s v="-"/>
    <s v="완납"/>
    <d v="2014-03-31T00:00:00"/>
    <s v="Y"/>
    <s v="마크프로"/>
    <d v="2012-08-20T00:00:00"/>
    <m/>
  </r>
  <r>
    <n v="1190"/>
    <s v="A1181"/>
    <x v="1"/>
    <m/>
    <s v="특허권/전용실시권 매입"/>
    <m/>
    <m/>
    <s v="X"/>
    <x v="27"/>
    <s v="국내"/>
    <s v="연구소"/>
    <s v="박창선"/>
    <s v="윤창규"/>
    <s v="윤창규"/>
    <n v="4"/>
    <n v="3"/>
    <x v="0"/>
    <x v="0"/>
    <s v="US"/>
    <s v="USA"/>
    <x v="1"/>
    <m/>
    <s v="Apparatus For Redundant Interconnection Between Multiple Hosts And Raid"/>
    <s v="09/753,245"/>
    <s v="X"/>
    <d v="2000-12-29T00:00:00"/>
    <s v="6978346"/>
    <d v="2005-12-20T00:00:00"/>
    <m/>
    <m/>
    <m/>
    <m/>
    <m/>
    <m/>
    <m/>
    <m/>
    <m/>
    <s v="2000-753245"/>
    <m/>
    <m/>
    <m/>
    <s v="해당없음"/>
    <m/>
    <m/>
    <m/>
    <s v="M"/>
    <s v="정보통신"/>
    <s v="이동통신"/>
    <s v="이동통신 시스템"/>
    <s v="01) LTE"/>
    <x v="3"/>
    <s v="1그룹-라이선싱"/>
    <s v="-"/>
    <s v="정보통신 분과"/>
    <m/>
    <s v="-"/>
    <s v="완납"/>
    <d v="2017-06-20T00:00:00"/>
    <s v="Y"/>
    <s v="마크프로"/>
    <d v="2012-08-20T00:00:00"/>
    <m/>
  </r>
  <r>
    <n v="1191"/>
    <s v="A1182"/>
    <x v="1"/>
    <m/>
    <s v="특허권/전용실시권 매입"/>
    <m/>
    <m/>
    <s v="X"/>
    <x v="27"/>
    <s v="국내"/>
    <s v="연구소"/>
    <s v="박창선"/>
    <s v="윤창규"/>
    <s v="윤창규"/>
    <n v="5"/>
    <n v="3"/>
    <x v="0"/>
    <x v="0"/>
    <s v="KR"/>
    <s v="REPUBLIC OF KOREA"/>
    <x v="0"/>
    <s v="다중 호스트 컴퓨터와 레이드 사이의 중복연결을 위한 장치"/>
    <s v="The Apparatus For Redundant Interconnection Between Multiple Hosts And Raid"/>
    <s v="10-2000-0054807"/>
    <s v="X"/>
    <d v="2000-09-19T00:00:00"/>
    <s v="0340686"/>
    <d v="2002-05-31T00:00:00"/>
    <m/>
    <m/>
    <m/>
    <m/>
    <m/>
    <m/>
    <m/>
    <m/>
    <m/>
    <s v="2000-0054807"/>
    <m/>
    <m/>
    <m/>
    <s v="해당없음"/>
    <m/>
    <m/>
    <m/>
    <s v="M"/>
    <s v="정보통신"/>
    <s v="이동통신"/>
    <s v="이동통신 시스템"/>
    <s v="01) LTE"/>
    <x v="3"/>
    <s v="1그룹-라이선싱"/>
    <s v="-"/>
    <s v="정보통신 분과"/>
    <m/>
    <s v="-"/>
    <s v="완납"/>
    <d v="2014-05-31T00:00:00"/>
    <s v="Y"/>
    <s v="마크프로"/>
    <d v="2012-08-20T00:00:00"/>
    <m/>
  </r>
  <r>
    <n v="1192"/>
    <s v="A1183"/>
    <x v="1"/>
    <m/>
    <s v="특허권/전용실시권 매입"/>
    <m/>
    <m/>
    <s v="X"/>
    <x v="27"/>
    <s v="국내"/>
    <s v="연구소"/>
    <s v="박창선"/>
    <s v="윤창규"/>
    <s v="윤창규"/>
    <n v="6"/>
    <n v="4"/>
    <x v="0"/>
    <x v="0"/>
    <s v="US"/>
    <s v="USA"/>
    <x v="1"/>
    <m/>
    <s v="Hierarchical Raid System Including Multiple Raids And Method For Controlling Raid System"/>
    <s v="09/818,762"/>
    <s v="X"/>
    <d v="2001-03-28T00:00:00"/>
    <s v="6651137"/>
    <d v="2003-11-18T00:00:00"/>
    <m/>
    <m/>
    <m/>
    <m/>
    <m/>
    <m/>
    <m/>
    <m/>
    <m/>
    <s v="2001-818762"/>
    <m/>
    <m/>
    <m/>
    <s v="해당없음"/>
    <m/>
    <m/>
    <m/>
    <s v="M"/>
    <s v="정보통신"/>
    <s v="이동통신"/>
    <s v="이동통신 시스템"/>
    <s v="01) LTE"/>
    <x v="3"/>
    <s v="1그룹-라이선싱"/>
    <s v="-"/>
    <s v="정보통신 분과"/>
    <m/>
    <s v="-"/>
    <s v="완납"/>
    <d v="2015-05-18T00:00:00"/>
    <s v="Y"/>
    <s v="마크프로"/>
    <d v="2012-08-20T00:00:00"/>
    <m/>
  </r>
  <r>
    <n v="1193"/>
    <s v="A1184"/>
    <x v="1"/>
    <m/>
    <s v="특허권/전용실시권 매입"/>
    <m/>
    <m/>
    <s v="X"/>
    <x v="27"/>
    <s v="국내"/>
    <s v="연구소"/>
    <s v="박창선"/>
    <s v="윤창규"/>
    <s v="윤창규"/>
    <n v="7"/>
    <n v="4"/>
    <x v="0"/>
    <x v="0"/>
    <s v="KR"/>
    <s v="REPUBLIC OF KOREA"/>
    <x v="0"/>
    <s v="복수 개의 레이드를 구비한 계층적 레이드 시스템"/>
    <s v="A Hierarchical Raid System Comprised Of Multiple Raids"/>
    <s v="10-2000-0086620"/>
    <s v="X"/>
    <d v="2000-12-30T00:00:00"/>
    <s v="0388498"/>
    <d v="2003-06-10T00:00:00"/>
    <m/>
    <m/>
    <m/>
    <m/>
    <m/>
    <m/>
    <m/>
    <m/>
    <m/>
    <s v="2000-0086620"/>
    <m/>
    <m/>
    <m/>
    <s v="해당없음"/>
    <m/>
    <m/>
    <m/>
    <s v="M"/>
    <s v="정보통신"/>
    <s v="이동통신"/>
    <s v="이동통신 시스템"/>
    <s v="01) LTE"/>
    <x v="3"/>
    <s v="1그룹-라이선싱"/>
    <s v="-"/>
    <s v="정보통신 분과"/>
    <m/>
    <s v="-"/>
    <s v="완납"/>
    <d v="2014-06-10T00:00:00"/>
    <s v="Y"/>
    <s v="마크프로"/>
    <d v="2012-08-20T00:00:00"/>
    <m/>
  </r>
  <r>
    <n v="1194"/>
    <s v="A1185"/>
    <x v="1"/>
    <m/>
    <s v="특허권/전용실시권 매입"/>
    <m/>
    <m/>
    <s v="X"/>
    <x v="27"/>
    <s v="국내"/>
    <s v="연구소"/>
    <s v="박창선"/>
    <s v="윤창규"/>
    <s v="윤창규"/>
    <n v="8"/>
    <n v="5"/>
    <x v="0"/>
    <x v="0"/>
    <s v="US"/>
    <s v="USA"/>
    <x v="1"/>
    <m/>
    <s v="Raid System And Mapping Method Thereof"/>
    <s v="10/232,747"/>
    <s v="X"/>
    <d v="2002-09-03T00:00:00"/>
    <s v="6901478"/>
    <d v="2005-05-31T00:00:00"/>
    <m/>
    <m/>
    <m/>
    <m/>
    <m/>
    <m/>
    <m/>
    <m/>
    <m/>
    <s v="2002-232747"/>
    <m/>
    <m/>
    <m/>
    <s v="해당없음"/>
    <m/>
    <m/>
    <m/>
    <s v="M"/>
    <s v="정보통신"/>
    <s v="이동통신"/>
    <s v="이동통신 시스템"/>
    <s v="01) LTE"/>
    <x v="3"/>
    <s v="1그룹-라이선싱"/>
    <s v="-"/>
    <s v="정보통신 분과"/>
    <m/>
    <s v="-"/>
    <s v="완납"/>
    <d v="2016-11-30T00:00:00"/>
    <s v="Y"/>
    <s v="마크프로"/>
    <d v="2012-08-20T00:00:00"/>
    <m/>
  </r>
  <r>
    <n v="1195"/>
    <s v="A1186"/>
    <x v="1"/>
    <m/>
    <s v="특허권/전용실시권 매입"/>
    <m/>
    <m/>
    <s v="X"/>
    <x v="27"/>
    <s v="국내"/>
    <s v="연구소"/>
    <s v="박창선"/>
    <s v="윤창규"/>
    <s v="윤창규"/>
    <n v="9"/>
    <n v="5"/>
    <x v="0"/>
    <x v="0"/>
    <s v="KR"/>
    <s v="REPUBLIC OF KOREA"/>
    <x v="0"/>
    <s v="스트라이핑 시스템 및 이의 매핑 및 처리방법"/>
    <s v="Stripping System, Mapping And Processing Method Thereof"/>
    <s v="10-2001-0066218"/>
    <s v="X"/>
    <d v="2001-10-26T00:00:00"/>
    <s v="0449485"/>
    <d v="2004-09-09T00:00:00"/>
    <m/>
    <m/>
    <m/>
    <m/>
    <m/>
    <m/>
    <m/>
    <m/>
    <m/>
    <s v="2001-0066218"/>
    <m/>
    <m/>
    <m/>
    <s v="해당없음"/>
    <m/>
    <m/>
    <m/>
    <s v="M"/>
    <s v="정보통신"/>
    <s v="이동통신"/>
    <s v="이동통신 시스템"/>
    <s v="01) LTE"/>
    <x v="3"/>
    <s v="1그룹-라이선싱"/>
    <s v="-"/>
    <s v="정보통신 분과"/>
    <m/>
    <s v="-"/>
    <s v="완납"/>
    <d v="2014-09-09T00:00:00"/>
    <s v="Y"/>
    <s v="마크프로"/>
    <d v="2012-08-20T00:00:00"/>
    <m/>
  </r>
  <r>
    <n v="1196"/>
    <s v="A1187"/>
    <x v="1"/>
    <m/>
    <s v="특허권/전용실시권 매입"/>
    <m/>
    <m/>
    <s v="X"/>
    <x v="27"/>
    <s v="국내"/>
    <s v="연구소"/>
    <s v="박창선"/>
    <s v="윤창규"/>
    <s v="윤창규"/>
    <n v="10"/>
    <n v="6"/>
    <x v="0"/>
    <x v="0"/>
    <s v="US"/>
    <s v="USA"/>
    <x v="1"/>
    <m/>
    <s v="Coherence Preservation Method Of Duplicated Data In Raid Subsystem"/>
    <s v="10/175,099"/>
    <s v="X"/>
    <d v="2002-06-20T00:00:00"/>
    <s v="6754770"/>
    <d v="2004-06-22T00:00:00"/>
    <m/>
    <m/>
    <m/>
    <m/>
    <m/>
    <m/>
    <m/>
    <m/>
    <m/>
    <s v="2002-175099"/>
    <m/>
    <m/>
    <m/>
    <s v="해당없음"/>
    <m/>
    <m/>
    <m/>
    <s v="M"/>
    <s v="정보통신"/>
    <s v="이동통신"/>
    <s v="이동통신 시스템"/>
    <s v="01) LTE"/>
    <x v="3"/>
    <s v="1그룹-라이선싱"/>
    <s v="-"/>
    <s v="정보통신 분과"/>
    <m/>
    <s v="-"/>
    <s v="완납"/>
    <d v="2015-12-22T00:00:00"/>
    <s v="Y"/>
    <s v="마크프로"/>
    <d v="2012-08-20T00:00:00"/>
    <m/>
  </r>
  <r>
    <n v="1197"/>
    <s v="A1188"/>
    <x v="1"/>
    <m/>
    <s v="특허권/전용실시권 매입"/>
    <m/>
    <m/>
    <s v="X"/>
    <x v="27"/>
    <s v="국내"/>
    <s v="연구소"/>
    <s v="박창선"/>
    <s v="윤창규"/>
    <s v="윤창규"/>
    <n v="11"/>
    <n v="7"/>
    <x v="0"/>
    <x v="0"/>
    <s v="US"/>
    <s v="USA"/>
    <x v="1"/>
    <m/>
    <s v="Method For Managing Logical Volume In Order To Support Dynamic Online Resizing And Software Raid And To Minimize Metadata And Computer Readable Medium Storing The Same"/>
    <s v="10/005,604"/>
    <s v="X"/>
    <d v="2001-12-07T00:00:00"/>
    <s v="6718436"/>
    <d v="2004-04-06T00:00:00"/>
    <m/>
    <m/>
    <m/>
    <m/>
    <m/>
    <m/>
    <m/>
    <m/>
    <m/>
    <s v="2001-005604"/>
    <m/>
    <m/>
    <m/>
    <s v="해당없음"/>
    <m/>
    <m/>
    <m/>
    <s v="M"/>
    <s v="정보통신"/>
    <s v="이동통신"/>
    <s v="이동통신 시스템"/>
    <s v="01) LTE"/>
    <x v="3"/>
    <s v="1그룹-라이선싱"/>
    <s v="-"/>
    <s v="정보통신 분과"/>
    <m/>
    <s v="-"/>
    <s v="지정국별관리"/>
    <d v="2015-10-06T00:00:00"/>
    <s v="Y"/>
    <s v="마크프로"/>
    <d v="2012-08-20T00:00:00"/>
    <m/>
  </r>
  <r>
    <n v="1198"/>
    <s v="A1189"/>
    <x v="1"/>
    <m/>
    <s v="특허권/전용실시권 매입"/>
    <m/>
    <m/>
    <s v="X"/>
    <x v="27"/>
    <s v="국내"/>
    <s v="연구소"/>
    <s v="박창선"/>
    <s v="윤창규"/>
    <s v="윤창규"/>
    <n v="12"/>
    <n v="7"/>
    <x v="0"/>
    <x v="0"/>
    <s v="KR"/>
    <s v="REPUBLIC OF KOREA"/>
    <x v="0"/>
    <s v="동적 크기 변경 및 메타 데이터 양의 최소화를 위한 논리볼륨 관리 방법"/>
    <s v="Method Of The Logical Volume Manager Supporting Dynamic Online Resizing And Software Raid"/>
    <s v="10-2001-0045621"/>
    <s v="X"/>
    <d v="2001-07-27T00:00:00"/>
    <s v="0392382"/>
    <d v="2003-07-10T00:00:00"/>
    <m/>
    <m/>
    <m/>
    <m/>
    <m/>
    <m/>
    <m/>
    <m/>
    <m/>
    <s v="2001-0045621"/>
    <m/>
    <m/>
    <m/>
    <s v="해당없음"/>
    <m/>
    <m/>
    <m/>
    <s v="M"/>
    <s v="정보통신"/>
    <s v="이동통신"/>
    <s v="이동통신 시스템"/>
    <s v="01) LTE"/>
    <x v="3"/>
    <s v="1그룹-라이선싱"/>
    <s v="-"/>
    <s v="정보통신 분과"/>
    <m/>
    <s v="-"/>
    <s v="완납"/>
    <d v="2014-07-10T00:00:00"/>
    <s v="Y"/>
    <s v="마크프로"/>
    <d v="2012-08-20T00:00:00"/>
    <m/>
  </r>
  <r>
    <n v="1199"/>
    <s v="A1190"/>
    <x v="1"/>
    <m/>
    <s v="특허권/전용실시권 매입"/>
    <m/>
    <m/>
    <s v="X"/>
    <x v="28"/>
    <s v="국내"/>
    <s v="연구소"/>
    <s v="원종호"/>
    <s v="이영재"/>
    <s v="이영재"/>
    <n v="1"/>
    <n v="1"/>
    <x v="0"/>
    <x v="0"/>
    <s v="US"/>
    <s v="USA"/>
    <x v="1"/>
    <m/>
    <s v="User Interface Apparatus Using Hand Gesture Recognition And Method Thereof"/>
    <s v="11/239,821"/>
    <s v="X"/>
    <d v="2005-09-29T00:00:00"/>
    <s v="7702130"/>
    <d v="2010-04-20T00:00:00"/>
    <m/>
    <m/>
    <m/>
    <m/>
    <m/>
    <m/>
    <m/>
    <m/>
    <m/>
    <s v="2005-239821"/>
    <m/>
    <m/>
    <m/>
    <s v="해당없음"/>
    <m/>
    <m/>
    <m/>
    <s v="S"/>
    <s v="정보통신"/>
    <s v="홈네트워크"/>
    <s v="지능형 정보가전"/>
    <s v="18) Multimodal Interface"/>
    <x v="8"/>
    <s v="4그룹-방어/컨설팅/기술사업화"/>
    <s v="기타"/>
    <s v="정보통신 분과"/>
    <m/>
    <s v="-"/>
    <s v="완납"/>
    <d v="2017-10-20T00:00:00"/>
    <s v="Y"/>
    <s v="마크프로"/>
    <d v="2012-08-09T00:00:00"/>
    <m/>
  </r>
  <r>
    <n v="1200"/>
    <s v="A1191"/>
    <x v="1"/>
    <m/>
    <s v="특허권/전용실시권 매입"/>
    <m/>
    <m/>
    <s v="X"/>
    <x v="28"/>
    <s v="국내"/>
    <s v="연구소"/>
    <s v="원종호"/>
    <s v="이영재"/>
    <s v="이영재"/>
    <n v="2"/>
    <n v="2"/>
    <x v="0"/>
    <x v="0"/>
    <s v="US"/>
    <s v="USA"/>
    <x v="1"/>
    <m/>
    <s v="Apparatus And Method For Character Recognition Using Acceleration Sensor"/>
    <s v="11/633,180"/>
    <s v="X"/>
    <d v="2006-12-04T00:00:00"/>
    <s v="7796819"/>
    <d v="2010-09-14T00:00:00"/>
    <m/>
    <m/>
    <m/>
    <m/>
    <m/>
    <m/>
    <m/>
    <m/>
    <m/>
    <s v="2006-633180"/>
    <m/>
    <m/>
    <m/>
    <s v="해당없음"/>
    <m/>
    <m/>
    <m/>
    <s v="S"/>
    <s v="정보통신"/>
    <s v="홈네트워크"/>
    <s v="지능형 정보가전"/>
    <s v="18) Multimodal Interface"/>
    <x v="8"/>
    <s v="4그룹-방어/컨설팅/기술사업화"/>
    <s v="기타"/>
    <s v="정보통신 분과"/>
    <m/>
    <s v="-"/>
    <s v="완납"/>
    <d v="2014-03-14T00:00:00"/>
    <s v="Y"/>
    <s v="마크프로"/>
    <d v="2012-08-09T00:00:00"/>
    <m/>
  </r>
  <r>
    <n v="1201"/>
    <s v="A1192"/>
    <x v="1"/>
    <m/>
    <s v="특허권/전용실시권 매입"/>
    <m/>
    <m/>
    <s v="X"/>
    <x v="28"/>
    <s v="국내"/>
    <s v="연구소"/>
    <s v="원종호"/>
    <s v="이영재"/>
    <s v="이영재"/>
    <n v="3"/>
    <n v="3"/>
    <x v="0"/>
    <x v="0"/>
    <s v="US"/>
    <s v="USA"/>
    <x v="1"/>
    <m/>
    <s v="Method And Apparatus For Recognizing Gesture In Image Processing System"/>
    <s v="11/778,724"/>
    <s v="X"/>
    <d v="2007-07-17T00:00:00"/>
    <s v="8014567"/>
    <d v="2011-09-06T00:00:00"/>
    <m/>
    <m/>
    <m/>
    <m/>
    <m/>
    <m/>
    <m/>
    <m/>
    <m/>
    <s v="2007-778724"/>
    <m/>
    <m/>
    <m/>
    <s v="해당없음"/>
    <m/>
    <m/>
    <m/>
    <s v="L"/>
    <s v="정보통신"/>
    <s v="홈네트워크"/>
    <s v="지능형 정보가전"/>
    <s v="18) Multimodal Interface"/>
    <x v="8"/>
    <s v="4그룹-방어/컨설팅/기술사업화"/>
    <s v="기타"/>
    <s v="정보통신 분과"/>
    <m/>
    <s v="-"/>
    <s v="2015년도 1사분기"/>
    <d v="2015-03-06T00:00:00"/>
    <s v="Y"/>
    <s v="마크프로"/>
    <d v="2012-08-09T00:00:00"/>
    <m/>
  </r>
  <r>
    <n v="1202"/>
    <s v="A1193"/>
    <x v="1"/>
    <m/>
    <s v="특허권/전용실시권 매입"/>
    <m/>
    <m/>
    <s v="X"/>
    <x v="28"/>
    <s v="국내"/>
    <s v="연구소"/>
    <s v="원종호"/>
    <s v="이영재"/>
    <s v="이영재"/>
    <n v="4"/>
    <n v="4"/>
    <x v="0"/>
    <x v="0"/>
    <s v="US"/>
    <s v="USA"/>
    <x v="1"/>
    <m/>
    <s v="Method For Recognizing Location Using Built-In Camera And Device Thereof"/>
    <s v="11/516,876"/>
    <s v="X"/>
    <d v="2006-09-07T00:00:00"/>
    <s v="7689001"/>
    <d v="2010-03-30T00:00:00"/>
    <m/>
    <m/>
    <m/>
    <m/>
    <m/>
    <m/>
    <m/>
    <m/>
    <m/>
    <s v="2006-516876"/>
    <m/>
    <m/>
    <m/>
    <s v="해당없음"/>
    <m/>
    <m/>
    <m/>
    <s v="L"/>
    <s v="정보통신"/>
    <s v="홈네트워크"/>
    <s v="지능형 정보가전"/>
    <s v="18) Multimodal Interface"/>
    <x v="8"/>
    <s v="4그룹-방어/컨설팅/기술사업화"/>
    <s v="기타"/>
    <s v="정보통신 분과"/>
    <m/>
    <s v="-"/>
    <s v="2017년도 3사분기"/>
    <d v="2017-09-30T00:00:00"/>
    <s v="Y"/>
    <s v="마크프로"/>
    <d v="2012-08-09T00:00:00"/>
    <m/>
  </r>
  <r>
    <n v="1203"/>
    <s v="A1194"/>
    <x v="1"/>
    <m/>
    <s v="특허권/전용실시권 매입"/>
    <m/>
    <m/>
    <s v="X"/>
    <x v="28"/>
    <s v="국내"/>
    <s v="연구소"/>
    <s v="원종호"/>
    <s v="이영재"/>
    <s v="이영재"/>
    <n v="5"/>
    <n v="5"/>
    <x v="0"/>
    <x v="0"/>
    <s v="US"/>
    <s v="USA"/>
    <x v="1"/>
    <m/>
    <s v="Method Of Motion Estimation In Mobile Device"/>
    <s v="10/743,714"/>
    <s v="X"/>
    <d v="2003-12-24T00:00:00"/>
    <s v="7336710"/>
    <d v="2008-02-26T00:00:00"/>
    <m/>
    <m/>
    <m/>
    <m/>
    <m/>
    <m/>
    <m/>
    <m/>
    <m/>
    <s v="2003-743714"/>
    <m/>
    <m/>
    <m/>
    <s v="해당없음"/>
    <m/>
    <m/>
    <m/>
    <s v="L"/>
    <s v="정보통신"/>
    <s v="홈네트워크"/>
    <s v="지능형 정보가전"/>
    <s v="18) Multimodal Interface"/>
    <x v="8"/>
    <s v="4그룹-방어/컨설팅/기술사업화"/>
    <s v="기타"/>
    <s v="정보통신 분과"/>
    <m/>
    <s v="-"/>
    <s v="2015년도 3사분기"/>
    <d v="2015-08-26T00:00:00"/>
    <s v="Y"/>
    <s v="마크프로"/>
    <d v="2012-08-09T00:00:00"/>
    <m/>
  </r>
  <r>
    <n v="1204"/>
    <s v="A1195"/>
    <x v="1"/>
    <m/>
    <s v="특허권/전용실시권 매입"/>
    <m/>
    <m/>
    <s v="X"/>
    <x v="28"/>
    <s v="국내"/>
    <s v="연구소"/>
    <s v="원종호"/>
    <s v="이영재"/>
    <s v="이영재"/>
    <n v="6"/>
    <n v="6"/>
    <x v="0"/>
    <x v="0"/>
    <s v="US"/>
    <s v="USA"/>
    <x v="1"/>
    <m/>
    <s v="Apparatus And Method For Recognizing Position Using Camera"/>
    <s v="11/950,641"/>
    <s v="X"/>
    <d v="2007-12-05T00:00:00"/>
    <s v="7991194"/>
    <d v="2011-08-02T00:00:00"/>
    <m/>
    <m/>
    <m/>
    <m/>
    <m/>
    <m/>
    <m/>
    <m/>
    <m/>
    <s v="2007-950641"/>
    <m/>
    <m/>
    <m/>
    <s v="해당없음"/>
    <m/>
    <m/>
    <m/>
    <s v="S"/>
    <s v="정보통신"/>
    <s v="홈네트워크"/>
    <s v="지능형 정보가전"/>
    <s v="18) Multimodal Interface"/>
    <x v="8"/>
    <s v="4그룹-방어/컨설팅/기술사업화"/>
    <s v="기타"/>
    <s v="정보통신 분과"/>
    <m/>
    <s v="-"/>
    <s v="2015년도 1사분기"/>
    <d v="2015-02-02T00:00:00"/>
    <s v="Y"/>
    <s v="마크프로"/>
    <d v="2012-08-09T00:00:00"/>
    <m/>
  </r>
  <r>
    <n v="1205"/>
    <s v="A1196"/>
    <x v="1"/>
    <m/>
    <s v="특허권/전용실시권 매입"/>
    <m/>
    <m/>
    <s v="X"/>
    <x v="28"/>
    <s v="국내"/>
    <s v="연구소"/>
    <s v="원종호"/>
    <s v="이영재"/>
    <s v="이영재"/>
    <n v="7"/>
    <n v="6"/>
    <x v="0"/>
    <x v="0"/>
    <s v="KR"/>
    <s v="REPUBLIC OF KOREA"/>
    <x v="0"/>
    <s v="카메라를 이용한 위치 인식 장치 및 그 방법"/>
    <s v="Apparatus And Method For Reconizing A Position Using A Camera"/>
    <s v="10-2006-0125150"/>
    <s v="X"/>
    <d v="2006-12-08T00:00:00"/>
    <s v="0906974"/>
    <d v="2009-07-02T00:00:00"/>
    <m/>
    <m/>
    <m/>
    <m/>
    <m/>
    <m/>
    <m/>
    <m/>
    <m/>
    <s v="2006-0125150"/>
    <m/>
    <m/>
    <m/>
    <s v="해당없음"/>
    <m/>
    <m/>
    <m/>
    <s v="S"/>
    <s v="정보통신"/>
    <s v="홈네트워크"/>
    <s v="지능형 정보가전"/>
    <s v="18) Multimodal Interface"/>
    <x v="8"/>
    <s v="4그룹-방어/컨설팅/기술사업화"/>
    <s v="기타"/>
    <s v="정보통신 분과"/>
    <m/>
    <s v="-"/>
    <s v="2014년도 3사분기"/>
    <d v="2014-07-02T00:00:00"/>
    <s v="Y"/>
    <s v="마크프로"/>
    <d v="2012-08-09T00:00:00"/>
    <m/>
  </r>
  <r>
    <n v="1206"/>
    <s v="A1197"/>
    <x v="1"/>
    <m/>
    <s v="특허권/전용실시권 매입"/>
    <m/>
    <m/>
    <s v="X"/>
    <x v="28"/>
    <s v="국내"/>
    <s v="연구소"/>
    <s v="원종호"/>
    <s v="이영재"/>
    <s v="이영재"/>
    <n v="8"/>
    <n v="5"/>
    <x v="0"/>
    <x v="0"/>
    <s v="KR"/>
    <s v="REPUBLIC OF KOREA"/>
    <x v="0"/>
    <s v="이동 단말 장치에서의 움직임 검출 방법"/>
    <s v="Method For Detecting Motion In Mobile Device"/>
    <s v="10-2003-0080117"/>
    <s v="X"/>
    <d v="2008-11-13T00:00:00"/>
    <s v="0575578"/>
    <d v="2006-04-25T00:00:00"/>
    <m/>
    <m/>
    <m/>
    <m/>
    <m/>
    <m/>
    <m/>
    <m/>
    <m/>
    <s v="2003-0080117"/>
    <m/>
    <m/>
    <m/>
    <s v="해당없음"/>
    <m/>
    <m/>
    <m/>
    <s v="L"/>
    <s v="정보통신"/>
    <s v="홈네트워크"/>
    <s v="지능형 정보가전"/>
    <s v="18) Multimodal Interface"/>
    <x v="8"/>
    <s v="4그룹-방어/컨설팅/기술사업화"/>
    <s v="기타"/>
    <s v="정보통신 분과"/>
    <m/>
    <s v="-"/>
    <s v="2015년도 2사분기"/>
    <d v="2015-04-25T00:00:00"/>
    <s v="Y"/>
    <s v="마크프로"/>
    <d v="2012-08-09T00:00:00"/>
    <m/>
  </r>
  <r>
    <n v="1207"/>
    <s v="A1198"/>
    <x v="1"/>
    <m/>
    <s v="특허권/전용실시권 매입"/>
    <m/>
    <m/>
    <s v="X"/>
    <x v="28"/>
    <s v="국내"/>
    <s v="연구소"/>
    <s v="원종호"/>
    <s v="이영재"/>
    <s v="이영재"/>
    <n v="9"/>
    <n v="4"/>
    <x v="0"/>
    <x v="0"/>
    <s v="KR"/>
    <s v="REPUBLIC OF KOREA"/>
    <x v="0"/>
    <s v="이동단말의 내장 카메라를 이용한 위치인식 방법 및 그장치"/>
    <s v="Method For Recognizing Position Using A Built-In Camera And Apparatus Thereof"/>
    <s v="10-2005-0114022"/>
    <s v="X"/>
    <d v="2005-11-28T00:00:00"/>
    <s v="0649674"/>
    <d v="2006-11-17T00:00:00"/>
    <m/>
    <m/>
    <m/>
    <m/>
    <m/>
    <m/>
    <m/>
    <m/>
    <m/>
    <s v="2005-0114022"/>
    <m/>
    <m/>
    <m/>
    <s v="해당없음"/>
    <m/>
    <m/>
    <m/>
    <s v="S"/>
    <s v="정보통신"/>
    <s v="홈네트워크"/>
    <s v="지능형 정보가전"/>
    <s v="18) Multimodal Interface"/>
    <x v="8"/>
    <s v="4그룹-방어/컨설팅/기술사업화"/>
    <s v="기타"/>
    <s v="정보통신 분과"/>
    <m/>
    <s v="-"/>
    <s v="2014년도 4사분기"/>
    <d v="2014-11-17T00:00:00"/>
    <s v="Y"/>
    <s v="마크프로"/>
    <d v="2012-08-09T00:00:00"/>
    <m/>
  </r>
  <r>
    <n v="1208"/>
    <s v="A1199"/>
    <x v="1"/>
    <m/>
    <s v="특허권/전용실시권 매입"/>
    <m/>
    <m/>
    <s v="X"/>
    <x v="28"/>
    <s v="국내"/>
    <s v="연구소"/>
    <s v="원종호"/>
    <s v="이영재"/>
    <s v="이영재"/>
    <n v="10"/>
    <n v="5"/>
    <x v="0"/>
    <x v="0"/>
    <s v="DE"/>
    <s v="FEDERAL REPUBLIC GERMANY"/>
    <x v="4"/>
    <m/>
    <s v="Method For Recognizing Location Using Built-In Camera And Device Thereof"/>
    <s v="06121027.4"/>
    <m/>
    <d v="2006-09-21T00:00:00"/>
    <n v="1790993"/>
    <d v="2012-04-18T00:00:00"/>
    <m/>
    <m/>
    <m/>
    <m/>
    <m/>
    <m/>
    <m/>
    <m/>
    <m/>
    <m/>
    <m/>
    <m/>
    <m/>
    <s v="해당없음"/>
    <m/>
    <m/>
    <m/>
    <s v="S"/>
    <s v="정보통신"/>
    <s v="홈네트워크"/>
    <s v="지능형 정보가전"/>
    <s v="18) Multimodal Interface"/>
    <x v="8"/>
    <s v="4그룹-방어/컨설팅/기술사업화"/>
    <s v="기타"/>
    <s v="정보통신 분과"/>
    <m/>
    <s v="-"/>
    <s v="2014년도 3사분기"/>
    <d v="2014-09-21T00:00:00"/>
    <s v="Y"/>
    <s v="마크프로"/>
    <d v="2012-08-13T00:00:00"/>
    <m/>
  </r>
  <r>
    <n v="1209"/>
    <s v="A1200"/>
    <x v="1"/>
    <s v="계약대상"/>
    <s v="특허권/전용실시권 매입"/>
    <m/>
    <m/>
    <s v="X"/>
    <x v="29"/>
    <s v="국내"/>
    <s v="대학"/>
    <s v="박창선"/>
    <s v="윤창규"/>
    <s v="윤창규"/>
    <n v="1"/>
    <n v="1"/>
    <x v="0"/>
    <x v="0"/>
    <s v="KR"/>
    <s v="REPUBLIC OF KOREA"/>
    <x v="0"/>
    <s v="에너지 소비 모델에 기초한 에너지 소비 제어 방법"/>
    <s v="Method For Controlling Energy Consumption Based On Energy Consumption Model"/>
    <s v="10-2009-0096206"/>
    <s v="X"/>
    <d v="2009-10-09T00:00:00"/>
    <s v="1116970"/>
    <d v="2012-02-08T00:00:00"/>
    <m/>
    <m/>
    <m/>
    <m/>
    <m/>
    <m/>
    <m/>
    <m/>
    <m/>
    <s v="2009-0096206"/>
    <m/>
    <m/>
    <m/>
    <s v="엠에이피에스"/>
    <m/>
    <m/>
    <m/>
    <s v="L"/>
    <s v="에너지자원"/>
    <s v="전력IT"/>
    <s v="전력제어 및 절감"/>
    <s v="15) 전력제어 및 절감"/>
    <x v="13"/>
    <s v="4그룹-방어/컨설팅/기술사업화"/>
    <s v="[2] 통신"/>
    <s v="에너지자원 분과"/>
    <m/>
    <s v="-"/>
    <s v="2015년도 1사분기"/>
    <d v="2015-02-08T00:00:00"/>
    <s v="Y"/>
    <s v="마크프로"/>
    <d v="2013-01-15T00:00:00"/>
    <m/>
  </r>
  <r>
    <n v="1210"/>
    <s v="A1201"/>
    <x v="1"/>
    <s v="계약대상"/>
    <s v="특허권/전용실시권 매입"/>
    <m/>
    <m/>
    <s v="X"/>
    <x v="29"/>
    <s v="국내"/>
    <s v="대학"/>
    <s v="박창선"/>
    <s v="윤창규"/>
    <s v="윤창규"/>
    <n v="2"/>
    <n v="2"/>
    <x v="0"/>
    <x v="0"/>
    <s v="KR"/>
    <s v="REPUBLIC OF KOREA"/>
    <x v="0"/>
    <s v="사용자의 상황 정보를 고려한 에너지 관리 방법 및 그 장치"/>
    <s v="Method And Apparatus For Managing Energy Considering User Situational Information"/>
    <s v="10-2009-0030626"/>
    <s v="X"/>
    <d v="2009-04-09T00:00:00"/>
    <s v="1154556"/>
    <d v="2012-06-01T00:00:00"/>
    <m/>
    <m/>
    <m/>
    <m/>
    <m/>
    <m/>
    <m/>
    <m/>
    <m/>
    <s v="2009-0030626"/>
    <m/>
    <m/>
    <m/>
    <s v="엠에이피에스"/>
    <m/>
    <m/>
    <m/>
    <s v="L"/>
    <s v="에너지자원"/>
    <s v="전력IT"/>
    <s v="전력제어 및 절감"/>
    <s v="15) 전력제어 및 절감"/>
    <x v="13"/>
    <s v="4그룹-방어/컨설팅/기술사업화"/>
    <s v="[2] 통신"/>
    <s v="에너지자원 분과"/>
    <m/>
    <s v="-"/>
    <s v="2015년도 2사분기"/>
    <d v="2015-06-01T00:00:00"/>
    <s v="Y"/>
    <s v="마크프로"/>
    <d v="2013-01-15T00:00:00"/>
    <m/>
  </r>
  <r>
    <n v="1211"/>
    <s v="A1202"/>
    <x v="1"/>
    <s v="계약대상"/>
    <s v="특허권/전용실시권 매입"/>
    <m/>
    <m/>
    <s v="X"/>
    <x v="29"/>
    <s v="국내"/>
    <s v="대학"/>
    <s v="박창선"/>
    <s v="윤창규"/>
    <s v="윤창규"/>
    <n v="3"/>
    <n v="3"/>
    <x v="0"/>
    <x v="1"/>
    <s v="KR"/>
    <s v="REPUBLIC OF KOREA"/>
    <x v="0"/>
    <s v="전력 소비 증감 변화량에 기초한 에너지 소비 조언 방법"/>
    <s v="Method for counseling energy use based on change of energy consumption"/>
    <s v="10-2012-0065212"/>
    <s v="X"/>
    <d v="2012-06-18T00:00:00"/>
    <m/>
    <m/>
    <m/>
    <m/>
    <m/>
    <m/>
    <m/>
    <m/>
    <m/>
    <m/>
    <m/>
    <s v="2012-0065212"/>
    <m/>
    <m/>
    <m/>
    <s v="엠에이피에스"/>
    <m/>
    <m/>
    <m/>
    <s v="L"/>
    <s v="에너지자원"/>
    <s v="전력IT"/>
    <s v="전력제어 및 절감"/>
    <s v="15) 전력제어 및 절감"/>
    <x v="13"/>
    <s v="4그룹-방어/컨설팅/기술사업화"/>
    <s v="[2] 통신"/>
    <s v="에너지자원 분과"/>
    <m/>
    <s v="-"/>
    <m/>
    <m/>
    <m/>
    <m/>
    <m/>
    <m/>
  </r>
  <r>
    <n v="1212"/>
    <s v="A1203"/>
    <x v="1"/>
    <s v="계약대상"/>
    <s v="특허권/전용실시권 매입"/>
    <m/>
    <m/>
    <s v="X"/>
    <x v="29"/>
    <s v="국내"/>
    <s v="대학"/>
    <s v="박창선"/>
    <s v="윤창규"/>
    <s v="윤창규"/>
    <n v="4"/>
    <n v="4"/>
    <x v="0"/>
    <x v="0"/>
    <s v="KR"/>
    <s v="REPUBLIC OF KOREA"/>
    <x v="0"/>
    <s v="동적 자원 할당이 가능한 전력선 통신 네트워크의 통신 제어 방법"/>
    <s v="Method For Controlling Communication Of Power Line Communication Capable Of Dynamic Source Allocation"/>
    <s v="10-2011-0019452"/>
    <s v="X"/>
    <d v="2011-03-04T00:00:00"/>
    <s v="1175740"/>
    <d v="2012-08-14T00:00:00"/>
    <m/>
    <m/>
    <m/>
    <m/>
    <m/>
    <m/>
    <m/>
    <m/>
    <m/>
    <s v="2011-0019452"/>
    <m/>
    <m/>
    <m/>
    <s v="엠에이피에스"/>
    <m/>
    <m/>
    <m/>
    <s v="L"/>
    <s v="에너지자원"/>
    <s v="전력IT"/>
    <s v="전력제어 및 절감"/>
    <s v="15) 전력제어 및 절감"/>
    <x v="13"/>
    <s v="4그룹-방어/컨설팅/기술사업화"/>
    <s v="[2] 통신"/>
    <s v="에너지자원 분과"/>
    <m/>
    <s v="-"/>
    <s v="2015년도 3사분기"/>
    <d v="2015-08-16T00:00:00"/>
    <s v="Y"/>
    <s v="마크프로"/>
    <d v="2013-12-06T00:00:00"/>
    <m/>
  </r>
  <r>
    <n v="1213"/>
    <s v="A1204"/>
    <x v="1"/>
    <s v="계약대상"/>
    <s v="특허권/전용실시권 매입"/>
    <m/>
    <m/>
    <s v="X"/>
    <x v="29"/>
    <s v="국내"/>
    <s v="대학"/>
    <s v="박창선"/>
    <s v="윤창규"/>
    <s v="윤창규"/>
    <n v="5"/>
    <n v="5"/>
    <x v="0"/>
    <x v="0"/>
    <s v="KR"/>
    <s v="REPUBLIC OF KOREA"/>
    <x v="0"/>
    <s v="지그비 네트워크에서 라우팅 경로를 설정하는 방법"/>
    <s v="Method For Setting Routing Path In Zigbee Network"/>
    <s v="10-2008-0084454"/>
    <s v="X"/>
    <d v="2008-08-28T00:00:00"/>
    <s v="0974941"/>
    <d v="2010-08-03T00:00:00"/>
    <m/>
    <m/>
    <m/>
    <m/>
    <m/>
    <m/>
    <m/>
    <m/>
    <m/>
    <s v="2008-0084454"/>
    <m/>
    <m/>
    <m/>
    <s v="엠에이피에스"/>
    <m/>
    <m/>
    <m/>
    <s v="L"/>
    <s v="정보통신"/>
    <s v="근거리 통신"/>
    <s v="USN기술"/>
    <s v="15) 전력제어 및 절감"/>
    <x v="11"/>
    <s v="4그룹-방어/컨설팅/기술사업화"/>
    <s v="[2] 통신"/>
    <s v="정보통신 분과"/>
    <m/>
    <s v="-"/>
    <s v="2014년도 3사분기"/>
    <d v="2014-08-03T00:00:00"/>
    <s v="Y"/>
    <s v="마크프로"/>
    <d v="2013-01-15T00:00:00"/>
    <m/>
  </r>
  <r>
    <n v="1214"/>
    <s v="A1205"/>
    <x v="1"/>
    <s v="계약대상"/>
    <s v="특허권/전용실시권 매입"/>
    <m/>
    <m/>
    <s v="X"/>
    <x v="29"/>
    <s v="국내"/>
    <s v="대학"/>
    <s v="박창선"/>
    <s v="윤창규"/>
    <s v="윤창규"/>
    <n v="6"/>
    <n v="6"/>
    <x v="0"/>
    <x v="0"/>
    <s v="KR"/>
    <s v="REPUBLIC OF KOREA"/>
    <x v="0"/>
    <s v="무선 센서 네트워크에서 논리적 그룹 형성 방법 및 이를이용하여 그룹을 관리하는 무선 센서 네트워크 시스템"/>
    <s v="Method For Organizing Logical Group In Wireless Sensor Network And Wireless Sensor Network System Using The Same And Managing Group"/>
    <s v="10-2008-0037932"/>
    <s v="X"/>
    <d v="2008-04-23T00:00:00"/>
    <s v="0987492"/>
    <d v="2010-10-06T00:00:00"/>
    <m/>
    <m/>
    <m/>
    <m/>
    <m/>
    <m/>
    <m/>
    <m/>
    <m/>
    <s v="2008-0037932"/>
    <m/>
    <m/>
    <m/>
    <s v="엠에이피에스"/>
    <m/>
    <m/>
    <m/>
    <s v="L"/>
    <s v="정보통신"/>
    <s v="근거리 통신"/>
    <s v="USN기술"/>
    <s v="15) 전력제어 및 절감"/>
    <x v="11"/>
    <s v="4그룹-방어/컨설팅/기술사업화"/>
    <s v="[2] 통신"/>
    <s v="정보통신 분과"/>
    <m/>
    <s v="-"/>
    <s v="2014년도 4사분기"/>
    <d v="2014-10-06T00:00:00"/>
    <s v="Y"/>
    <s v="마크프로"/>
    <d v="2013-01-15T00:00:00"/>
    <m/>
  </r>
  <r>
    <n v="1215"/>
    <s v="A1206"/>
    <x v="1"/>
    <s v="계약대상"/>
    <s v="특허권/전용실시권 매입"/>
    <m/>
    <m/>
    <s v="X"/>
    <x v="29"/>
    <s v="국내"/>
    <s v="대학"/>
    <s v="박창선"/>
    <s v="윤창규"/>
    <s v="윤창규"/>
    <n v="7"/>
    <n v="7"/>
    <x v="0"/>
    <x v="0"/>
    <s v="KR"/>
    <s v="REPUBLIC OF KOREA"/>
    <x v="0"/>
    <s v="다중 송신율로 데이터를 송신하는 애드-훅 라우팅 기반의 무선 센서 네트워크에서 패킷 송신 경로를 결정하는 방법"/>
    <s v="Method For Determining Route Path In Multirate Wireless Ad Hoc Networks"/>
    <s v="10-2010-0000595"/>
    <s v="X"/>
    <d v="2010-01-05T00:00:00"/>
    <s v="1056910"/>
    <d v="2011-08-08T00:00:00"/>
    <m/>
    <m/>
    <m/>
    <m/>
    <m/>
    <m/>
    <m/>
    <m/>
    <m/>
    <s v="2010-0000595"/>
    <m/>
    <m/>
    <m/>
    <s v="엠에이피에스"/>
    <m/>
    <m/>
    <m/>
    <s v="L"/>
    <s v="정보통신"/>
    <s v="근거리 통신"/>
    <s v="USN기술"/>
    <s v="15) 전력제어 및 절감"/>
    <x v="11"/>
    <s v="4그룹-방어/컨설팅/기술사업화"/>
    <s v="[2] 통신"/>
    <s v="정보통신 분과"/>
    <m/>
    <s v="-"/>
    <s v="2014년도 3사분기"/>
    <d v="2014-08-08T00:00:00"/>
    <s v="Y"/>
    <s v="마크프로"/>
    <d v="2013-01-15T00:00:00"/>
    <m/>
  </r>
  <r>
    <n v="1216"/>
    <s v="A1207"/>
    <x v="1"/>
    <s v="계약대상"/>
    <s v="특허권/전용실시권 매입"/>
    <m/>
    <m/>
    <s v="X"/>
    <x v="29"/>
    <s v="국내"/>
    <s v="대학"/>
    <s v="박창선"/>
    <s v="윤창규"/>
    <s v="윤창규"/>
    <n v="8"/>
    <n v="8"/>
    <x v="0"/>
    <x v="0"/>
    <s v="KR"/>
    <s v="REPUBLIC OF KOREA"/>
    <x v="0"/>
    <s v="멀티홉 무선 통신 환경에서 센서 노드들의 비밀값 공유 방법"/>
    <s v="Method For Sharing Secret Key Between Sensor Nodes In Wireless Multi-Hop Sensor Network"/>
    <s v="10-2010-0082624"/>
    <s v="X"/>
    <d v="2010-08-25T00:00:00"/>
    <s v="1083127"/>
    <d v="2011-11-07T00:00:00"/>
    <m/>
    <m/>
    <m/>
    <m/>
    <m/>
    <m/>
    <m/>
    <m/>
    <m/>
    <s v="2010-0082624"/>
    <m/>
    <m/>
    <m/>
    <s v="엠에이피에스"/>
    <m/>
    <m/>
    <m/>
    <s v="M"/>
    <s v="정보통신"/>
    <s v="근거리 통신"/>
    <s v="USN기술"/>
    <s v="15) 전력제어 및 절감"/>
    <x v="11"/>
    <s v="4그룹-방어/컨설팅/기술사업화"/>
    <s v="[2] 통신"/>
    <s v="정보통신 분과"/>
    <m/>
    <s v="-"/>
    <s v="2014년도 4사분기"/>
    <d v="2014-11-07T00:00:00"/>
    <s v="Y"/>
    <s v="마크프로"/>
    <d v="2013-01-15T00:00:00"/>
    <m/>
  </r>
  <r>
    <n v="1217"/>
    <s v="A1208"/>
    <x v="1"/>
    <s v="계약대상"/>
    <s v="특허권/전용실시권 매입"/>
    <m/>
    <m/>
    <s v="X"/>
    <x v="29"/>
    <s v="국내"/>
    <s v="대학"/>
    <s v="박창선"/>
    <s v="-"/>
    <s v="윤창규"/>
    <n v="9"/>
    <n v="8"/>
    <x v="4"/>
    <x v="2"/>
    <s v="PCT"/>
    <s v="WIPO (P.C.T.)"/>
    <x v="5"/>
    <m/>
    <s v="Method For Sharing Secret Value Of Sensor Nodes In Multi-Hop Wireless Communication Environment"/>
    <s v="PCT/KR2010/006233"/>
    <s v="X"/>
    <d v="2010-09-13T00:00:00"/>
    <m/>
    <m/>
    <m/>
    <m/>
    <m/>
    <m/>
    <m/>
    <m/>
    <m/>
    <m/>
    <m/>
    <s v="PCT-KR2010-006233"/>
    <m/>
    <m/>
    <m/>
    <s v="엠에이피에스"/>
    <m/>
    <m/>
    <m/>
    <s v="M"/>
    <s v="정보통신"/>
    <s v="근거리 통신"/>
    <s v="USN기술"/>
    <s v="15) 전력제어 및 절감"/>
    <x v="11"/>
    <s v="4그룹-방어/컨설팅/기술사업화"/>
    <s v="[2] 통신"/>
    <s v="정보통신 분과"/>
    <m/>
    <s v="-"/>
    <s v="2013년도 "/>
    <d v="2013-02-25T00:00:00"/>
    <m/>
    <m/>
    <m/>
    <m/>
  </r>
  <r>
    <n v="1218"/>
    <s v="A1209"/>
    <x v="1"/>
    <s v="추가출원"/>
    <s v="특허권/전용실시권 매입"/>
    <m/>
    <m/>
    <s v="X"/>
    <x v="29"/>
    <s v="국내"/>
    <s v="대학"/>
    <s v="박창선"/>
    <s v="윤창규"/>
    <s v="윤창규"/>
    <n v="11"/>
    <n v="8"/>
    <x v="0"/>
    <x v="1"/>
    <s v="US"/>
    <s v="USA"/>
    <x v="1"/>
    <m/>
    <s v="Method For Sharing Secret Values Between Sensor Nodes In Multi-Hop Wireless Communication Network"/>
    <s v="13/775,379"/>
    <s v="X"/>
    <d v="2013-02-25T00:00:00"/>
    <s v=""/>
    <m/>
    <m/>
    <m/>
    <m/>
    <m/>
    <m/>
    <m/>
    <m/>
    <m/>
    <m/>
    <s v="2013-775379"/>
    <m/>
    <m/>
    <m/>
    <s v="엠에이피에스"/>
    <m/>
    <m/>
    <m/>
    <s v="M"/>
    <s v="정보통신"/>
    <s v="근거리 통신"/>
    <s v="USN기술"/>
    <s v="15) 전력제어 및 절감"/>
    <x v="11"/>
    <s v="4그룹-방어/컨설팅/기술사업화"/>
    <s v="[2] 통신"/>
    <s v="정보통신 분과"/>
    <m/>
    <s v="-"/>
    <m/>
    <m/>
    <m/>
    <m/>
    <m/>
    <m/>
  </r>
  <r>
    <n v="1219"/>
    <s v="A1210"/>
    <x v="1"/>
    <s v="계약대상"/>
    <s v="특허권/전용실시권 매입"/>
    <m/>
    <m/>
    <s v="X"/>
    <x v="29"/>
    <s v="국내"/>
    <s v="대학"/>
    <s v="박창선"/>
    <s v="윤창규"/>
    <s v="윤창규"/>
    <n v="10"/>
    <n v="9"/>
    <x v="0"/>
    <x v="0"/>
    <s v="KR"/>
    <s v="REPUBLIC OF KOREA"/>
    <x v="0"/>
    <s v="협력적인 통계기반 탐지기법을 이용한 분산서비스거부공격의 방어 방법"/>
    <s v="Method For Cooperatively Defending Of Ddos Attack Using Statistical Detection"/>
    <s v="10-2006-0120844"/>
    <s v="X"/>
    <d v="2006-12-01T00:00:00"/>
    <s v="0803029"/>
    <d v="2008-02-04T00:00:00"/>
    <m/>
    <m/>
    <m/>
    <m/>
    <m/>
    <m/>
    <m/>
    <m/>
    <m/>
    <s v="2006-0120844"/>
    <m/>
    <m/>
    <m/>
    <s v="엠에이피에스"/>
    <m/>
    <m/>
    <m/>
    <s v="L"/>
    <s v="정보통신"/>
    <s v="근거리 통신"/>
    <s v="USN기술"/>
    <s v="15) 전력제어 및 절감"/>
    <x v="11"/>
    <s v="4그룹-방어/컨설팅/기술사업화"/>
    <s v="[2] 통신"/>
    <s v="정보통신 분과"/>
    <m/>
    <s v="-"/>
    <s v="2015년도 1사분기"/>
    <d v="2015-02-04T00:00:00"/>
    <s v="Y"/>
    <s v="마크프로"/>
    <d v="2013-01-15T00:00:00"/>
    <m/>
  </r>
  <r>
    <n v="1220"/>
    <s v="A1211"/>
    <x v="1"/>
    <s v="계약대상"/>
    <s v="특허권/전용실시권 매입"/>
    <m/>
    <m/>
    <s v="X"/>
    <x v="30"/>
    <s v="국내"/>
    <s v="대학"/>
    <s v="박창선"/>
    <s v="원종호"/>
    <s v="원종호"/>
    <n v="1"/>
    <n v="1"/>
    <x v="0"/>
    <x v="0"/>
    <s v="KR"/>
    <s v="REPUBLIC OF KOREA"/>
    <x v="0"/>
    <s v="쿼드트리 기반의 매크로블록을 위한 멀티 레벨의 양자화 파라미터 기록 방법 및 장치"/>
    <s v="Apparatus And Method Of Multi-Level Quantization For Quad-Tree Based Macroblock Coding"/>
    <s v="10-2010-0069114"/>
    <s v="X"/>
    <d v="2010-07-16T00:00:00"/>
    <s v=""/>
    <m/>
    <m/>
    <m/>
    <m/>
    <m/>
    <m/>
    <m/>
    <m/>
    <m/>
    <m/>
    <s v="2010-0069114"/>
    <m/>
    <m/>
    <m/>
    <s v="에스앤아이피"/>
    <m/>
    <m/>
    <m/>
    <s v="M"/>
    <s v="정보통신"/>
    <s v="코덱"/>
    <s v="동영상코덱"/>
    <s v="02) 동영상 코덱"/>
    <x v="1"/>
    <s v="4그룹-방어/컨설팅/기술사업화"/>
    <s v="[2] 통신"/>
    <s v="정보통신 분과"/>
    <m/>
    <d v="2014-03-07T00:00:00"/>
    <s v="2015년도 "/>
    <d v="2015-07-16T00:00:00"/>
    <m/>
    <m/>
    <m/>
    <m/>
  </r>
  <r>
    <n v="1221"/>
    <s v="A1212"/>
    <x v="1"/>
    <s v="계약대상"/>
    <s v="특허권/전용실시권 매입"/>
    <m/>
    <m/>
    <s v="X"/>
    <x v="30"/>
    <s v="국내"/>
    <s v="대학"/>
    <s v="박창선"/>
    <s v="원종호"/>
    <s v="원종호"/>
    <n v="2"/>
    <n v="2"/>
    <x v="0"/>
    <x v="1"/>
    <s v="KR"/>
    <s v="REPUBLIC OF KOREA"/>
    <x v="0"/>
    <s v="쿼드트리 구조 기반의 적응적 양자화 파라미터 부호화 및 복호화 방법 및 장치"/>
    <s v="Apparatus And Method Of Adaptive Quantization Parameter Encoding And Decoder Based On Quad Tree Structure"/>
    <s v="10-2011-0060058"/>
    <s v="X"/>
    <d v="2011-06-21T00:00:00"/>
    <s v=""/>
    <m/>
    <m/>
    <m/>
    <m/>
    <m/>
    <m/>
    <m/>
    <m/>
    <m/>
    <m/>
    <s v="2011-0060058"/>
    <m/>
    <m/>
    <m/>
    <s v="에스앤아이피"/>
    <m/>
    <m/>
    <m/>
    <s v="M"/>
    <s v="정보통신"/>
    <s v="코덱"/>
    <s v="동영상코덱"/>
    <s v="02) 동영상 코덱"/>
    <x v="1"/>
    <s v="4그룹-방어/컨설팅/기술사업화"/>
    <s v="[2] 통신"/>
    <s v="정보통신 분과"/>
    <m/>
    <s v="-"/>
    <s v="2016년도 "/>
    <d v="2016-06-21T00:00:00"/>
    <m/>
    <m/>
    <m/>
    <m/>
  </r>
  <r>
    <n v="1222"/>
    <s v="A1213"/>
    <x v="1"/>
    <s v="추가출원"/>
    <s v="특허권/전용실시권 매입"/>
    <m/>
    <m/>
    <s v="X"/>
    <x v="30"/>
    <s v="국내"/>
    <s v="대학"/>
    <s v="박창선"/>
    <s v="원종호"/>
    <s v="원종호"/>
    <n v="3"/>
    <n v="2"/>
    <x v="0"/>
    <x v="1"/>
    <s v="PCT"/>
    <s v="WIPO (P.C.T.)"/>
    <x v="5"/>
    <m/>
    <s v="Method And Apparatus For Adaptively Encoding And Decoding A Quantization Parameter Based On A Quadtree Structure"/>
    <s v="PCT/KR2012/004881"/>
    <s v="X"/>
    <d v="2012-06-20T00:00:00"/>
    <m/>
    <m/>
    <m/>
    <m/>
    <m/>
    <m/>
    <m/>
    <m/>
    <m/>
    <m/>
    <m/>
    <s v="PCT-KR2012-004881"/>
    <m/>
    <m/>
    <m/>
    <s v="에스앤아이피"/>
    <m/>
    <m/>
    <m/>
    <s v="M"/>
    <s v="정보통신"/>
    <s v="코덱"/>
    <s v="동영상코덱"/>
    <s v="02) 동영상 코덱"/>
    <x v="1"/>
    <s v="4그룹-방어/컨설팅/기술사업화"/>
    <s v="[2] 통신"/>
    <s v="정보통신 분과"/>
    <m/>
    <s v="-"/>
    <m/>
    <m/>
    <m/>
    <m/>
    <m/>
    <m/>
  </r>
  <r>
    <n v="1223"/>
    <s v="A1214"/>
    <x v="1"/>
    <s v="계약대상"/>
    <s v="특허권/전용실시권 매입"/>
    <m/>
    <m/>
    <s v="X"/>
    <x v="30"/>
    <s v="국내"/>
    <s v="대학"/>
    <s v="박창선"/>
    <s v="원종호"/>
    <s v="원종호"/>
    <n v="4"/>
    <n v="3"/>
    <x v="0"/>
    <x v="1"/>
    <s v="KR"/>
    <s v="REPUBLIC OF KOREA"/>
    <x v="0"/>
    <s v="인트라 예측 모드 스케일러블 코딩 방법 및 장치"/>
    <s v="Method And Apparatus For Scalable Video Coding Using Intra Prediction Mode"/>
    <s v="10-2011-0131155"/>
    <s v="X"/>
    <d v="2011-12-08T00:00:00"/>
    <s v=""/>
    <m/>
    <m/>
    <m/>
    <m/>
    <m/>
    <m/>
    <m/>
    <m/>
    <m/>
    <m/>
    <s v="2011-0131155"/>
    <m/>
    <m/>
    <m/>
    <s v="에스앤아이피"/>
    <m/>
    <m/>
    <m/>
    <s v="M"/>
    <s v="정보통신"/>
    <s v="코덱"/>
    <s v="동영상코덱"/>
    <s v="02) 동영상 코덱"/>
    <x v="1"/>
    <s v="4그룹-방어/컨설팅/기술사업화"/>
    <s v="[2] 통신"/>
    <s v="정보통신 분과"/>
    <m/>
    <s v="-"/>
    <s v="2016년도 "/>
    <d v="2016-12-08T00:00:00"/>
    <m/>
    <m/>
    <m/>
    <m/>
  </r>
  <r>
    <n v="1224"/>
    <s v="A1215"/>
    <x v="1"/>
    <s v="추가출원"/>
    <s v="특허권/전용실시권 매입"/>
    <m/>
    <m/>
    <s v="X"/>
    <x v="30"/>
    <s v="국내"/>
    <s v="대학"/>
    <s v="박창선"/>
    <s v="원종호"/>
    <s v="원종호"/>
    <n v="5"/>
    <n v="3"/>
    <x v="0"/>
    <x v="1"/>
    <s v="US"/>
    <s v="USA"/>
    <x v="1"/>
    <m/>
    <s v="Scalable Video Coding Method And Apparatus Using Intra Prediction Mode"/>
    <s v="13/659,000"/>
    <s v="X"/>
    <d v="2012-10-24T00:00:00"/>
    <s v=""/>
    <m/>
    <m/>
    <m/>
    <m/>
    <m/>
    <m/>
    <m/>
    <m/>
    <m/>
    <m/>
    <s v="2012-659000"/>
    <m/>
    <m/>
    <m/>
    <s v="에스앤아이피"/>
    <m/>
    <m/>
    <m/>
    <s v="M"/>
    <s v="정보통신"/>
    <s v="코덱"/>
    <s v="동영상코덱"/>
    <s v="02) 동영상 코덱"/>
    <x v="1"/>
    <s v="4그룹-방어/컨설팅/기술사업화"/>
    <s v="[2] 통신"/>
    <s v="정보통신 분과"/>
    <m/>
    <s v="-"/>
    <m/>
    <m/>
    <m/>
    <m/>
    <m/>
    <m/>
  </r>
  <r>
    <n v="1225"/>
    <s v="A1216"/>
    <x v="1"/>
    <s v="계약대상"/>
    <s v="특허권/전용실시권 매입"/>
    <m/>
    <m/>
    <s v="X"/>
    <x v="30"/>
    <s v="국내"/>
    <s v="대학"/>
    <s v="박창선"/>
    <s v="원종호"/>
    <s v="원종호"/>
    <n v="6"/>
    <n v="3"/>
    <x v="0"/>
    <x v="1"/>
    <s v="KR"/>
    <s v="REPUBLIC OF KOREA"/>
    <x v="0"/>
    <s v="인터 예측 모드 스케일러블 코딩 방법 및 장치"/>
    <s v="Method And Apparatus For Scalable Video Coding Using Inter Prediction Mode"/>
    <s v="10-2011-0131156"/>
    <s v="X"/>
    <d v="2011-12-08T00:00:00"/>
    <s v=""/>
    <m/>
    <m/>
    <m/>
    <m/>
    <m/>
    <m/>
    <m/>
    <m/>
    <m/>
    <m/>
    <s v="2011-0131156"/>
    <m/>
    <m/>
    <m/>
    <s v="에스앤아이피"/>
    <m/>
    <m/>
    <m/>
    <s v="M"/>
    <s v="정보통신"/>
    <s v="코덱"/>
    <s v="동영상코덱"/>
    <s v="02) 동영상 코덱"/>
    <x v="1"/>
    <s v="4그룹-방어/컨설팅/기술사업화"/>
    <s v="[2] 통신"/>
    <s v="정보통신 분과"/>
    <m/>
    <s v="-"/>
    <s v="2016년도 "/>
    <d v="2016-12-08T00:00:00"/>
    <m/>
    <m/>
    <m/>
    <m/>
  </r>
  <r>
    <n v="1226"/>
    <s v="A1217"/>
    <x v="1"/>
    <s v="추가출원"/>
    <s v="특허권/전용실시권 매입"/>
    <m/>
    <m/>
    <s v="X"/>
    <x v="30"/>
    <s v="국내"/>
    <s v="대학"/>
    <s v="박창선"/>
    <s v="원종호"/>
    <s v="원종호"/>
    <n v="7"/>
    <n v="3"/>
    <x v="0"/>
    <x v="1"/>
    <s v="US"/>
    <s v="USA"/>
    <x v="1"/>
    <m/>
    <s v="Scalable Video Coding Method And Apparatus Using Inter Prediction Mode"/>
    <s v="13/659,006"/>
    <s v="X"/>
    <d v="2012-10-24T00:00:00"/>
    <s v=""/>
    <m/>
    <m/>
    <m/>
    <m/>
    <m/>
    <m/>
    <m/>
    <m/>
    <m/>
    <m/>
    <s v="2012-659006"/>
    <m/>
    <m/>
    <m/>
    <s v="에스앤아이피"/>
    <m/>
    <m/>
    <m/>
    <s v="M"/>
    <s v="정보통신"/>
    <s v="코덱"/>
    <s v="동영상코덱"/>
    <s v="02) 동영상 코덱"/>
    <x v="1"/>
    <s v="4그룹-방어/컨설팅/기술사업화"/>
    <s v="[2] 통신"/>
    <s v="정보통신 분과"/>
    <m/>
    <s v="-"/>
    <m/>
    <m/>
    <m/>
    <m/>
    <m/>
    <m/>
  </r>
  <r>
    <n v="1227"/>
    <s v="A1218"/>
    <x v="1"/>
    <s v="계약대상"/>
    <s v="특허권/전용실시권 매입"/>
    <m/>
    <m/>
    <s v="X"/>
    <x v="30"/>
    <s v="국내"/>
    <s v="대학"/>
    <s v="박창선"/>
    <s v="원종호"/>
    <s v="원종호"/>
    <n v="8"/>
    <n v="3"/>
    <x v="2"/>
    <x v="2"/>
    <s v="US"/>
    <s v="USA"/>
    <x v="1"/>
    <m/>
    <s v="Inter-Layer Syntax Derivation"/>
    <s v="61/551,442"/>
    <s v="X"/>
    <d v="2011-10-26T00:00:00"/>
    <m/>
    <m/>
    <m/>
    <m/>
    <m/>
    <m/>
    <m/>
    <m/>
    <m/>
    <m/>
    <m/>
    <s v="2011-551442"/>
    <m/>
    <m/>
    <m/>
    <s v="에스앤아이피"/>
    <m/>
    <m/>
    <m/>
    <s v="M"/>
    <s v="정보통신"/>
    <s v="코덱"/>
    <s v="동영상코덱"/>
    <s v="02) 동영상 코덱"/>
    <x v="1"/>
    <s v="4그룹-방어/컨설팅/기술사업화"/>
    <s v="[2] 통신"/>
    <s v="정보통신 분과"/>
    <m/>
    <s v="-"/>
    <m/>
    <m/>
    <m/>
    <m/>
    <m/>
    <m/>
  </r>
  <r>
    <n v="1228"/>
    <s v="A1219"/>
    <x v="1"/>
    <s v="계약대상"/>
    <s v="특허권/전용실시권 매입"/>
    <m/>
    <m/>
    <s v="X"/>
    <x v="31"/>
    <s v="국내"/>
    <s v="연구소"/>
    <s v="류원림"/>
    <s v="이종근"/>
    <s v="김기윤"/>
    <n v="1"/>
    <n v="1"/>
    <x v="0"/>
    <x v="0"/>
    <s v="US"/>
    <s v="USA"/>
    <x v="1"/>
    <m/>
    <s v="Flat Display Device And Method For Manufacturing The Same"/>
    <s v="08/149,114"/>
    <s v="X"/>
    <d v="1993-11-09T00:00:00"/>
    <s v="5405490"/>
    <d v="1995-04-11T00:00:00"/>
    <m/>
    <m/>
    <m/>
    <m/>
    <m/>
    <m/>
    <m/>
    <m/>
    <m/>
    <s v="1993-149114"/>
    <m/>
    <m/>
    <m/>
    <s v="무한"/>
    <m/>
    <m/>
    <m/>
    <s v="L"/>
    <s v="전기전자"/>
    <s v="LED"/>
    <s v="LED 모듈"/>
    <s v="19) 차세대 전지"/>
    <x v="22"/>
    <s v="1그룹-라이선싱"/>
    <s v="-"/>
    <s v="전기전자 분과"/>
    <m/>
    <s v="-"/>
    <s v="완납"/>
    <s v="완납"/>
    <s v="Y"/>
    <s v="마크프로"/>
    <d v="2012-08-09T00:00:00"/>
    <m/>
  </r>
  <r>
    <n v="1229"/>
    <s v="A1220"/>
    <x v="1"/>
    <s v="계약대상"/>
    <s v="특허권/전용실시권 매입"/>
    <m/>
    <m/>
    <s v="X"/>
    <x v="31"/>
    <s v="국내"/>
    <s v="연구소"/>
    <s v="류원림"/>
    <s v="김기윤"/>
    <s v="김기윤"/>
    <n v="2"/>
    <n v="2"/>
    <x v="0"/>
    <x v="0"/>
    <s v="US"/>
    <s v="USA"/>
    <x v="1"/>
    <m/>
    <s v="Micro Light Valve And Method For Manufacturing The Same"/>
    <s v="08/224,295"/>
    <s v="X"/>
    <d v="1994-04-07T00:00:00"/>
    <s v="5554434"/>
    <d v="1996-09-10T00:00:00"/>
    <m/>
    <m/>
    <m/>
    <m/>
    <m/>
    <m/>
    <m/>
    <m/>
    <m/>
    <s v="1994-224295"/>
    <m/>
    <m/>
    <m/>
    <s v="무한"/>
    <m/>
    <m/>
    <m/>
    <s v="L"/>
    <s v="전기전자"/>
    <s v="디스플레이 부품ㆍ소재ㆍ장비"/>
    <s v="기타 디스플레이"/>
    <s v="19) 차세대 전지"/>
    <x v="20"/>
    <s v="1그룹-라이선싱"/>
    <s v="-"/>
    <s v="전기전자 분과"/>
    <m/>
    <s v="-"/>
    <s v="완납"/>
    <s v="완납"/>
    <s v="Y"/>
    <s v="마크프로"/>
    <d v="2012-08-09T00:00:00"/>
    <m/>
  </r>
  <r>
    <n v="1230"/>
    <s v="A1221"/>
    <x v="1"/>
    <s v="계약대상"/>
    <s v="특허권/전용실시권 매입"/>
    <m/>
    <m/>
    <s v="X"/>
    <x v="31"/>
    <s v="국내"/>
    <s v="연구소"/>
    <s v="류원림"/>
    <s v="김기윤"/>
    <s v="김기윤"/>
    <n v="3"/>
    <n v="2"/>
    <x v="0"/>
    <x v="0"/>
    <s v="JP"/>
    <s v="JAPAN"/>
    <x v="2"/>
    <s v="광개폐 장치"/>
    <m/>
    <s v="1993-281530"/>
    <s v="X"/>
    <d v="1993-11-10T00:00:00"/>
    <n v="2599886"/>
    <d v="1997-01-09T00:00:00"/>
    <m/>
    <m/>
    <m/>
    <m/>
    <m/>
    <m/>
    <m/>
    <m/>
    <m/>
    <s v="1993-281530"/>
    <m/>
    <m/>
    <m/>
    <s v="무한"/>
    <m/>
    <m/>
    <m/>
    <s v="L"/>
    <s v="전기전자"/>
    <s v="디스플레이 부품ㆍ소재ㆍ장비"/>
    <s v="기타 디스플레이"/>
    <s v="19) 차세대 전지"/>
    <x v="20"/>
    <s v="1그룹-라이선싱"/>
    <s v="-"/>
    <s v="전기전자 분과"/>
    <m/>
    <s v="-"/>
    <s v="완납"/>
    <s v="완납"/>
    <s v="Y"/>
    <s v="마크프로"/>
    <d v="2012-08-13T00:00:00"/>
    <m/>
  </r>
  <r>
    <n v="1231"/>
    <s v="A1222"/>
    <x v="1"/>
    <s v="계약대상"/>
    <s v="특허권/전용실시권 매입"/>
    <m/>
    <m/>
    <s v="X"/>
    <x v="31"/>
    <s v="국내"/>
    <s v="연구소"/>
    <s v="류원림"/>
    <s v="김기윤"/>
    <s v="김기윤"/>
    <n v="4"/>
    <n v="3"/>
    <x v="0"/>
    <x v="0"/>
    <s v="US"/>
    <s v="USA"/>
    <x v="1"/>
    <m/>
    <s v="Photomask For Forming T-Gate Electrode Of The Semiconductor Device"/>
    <s v="08/548,302"/>
    <s v="X"/>
    <d v="1995-11-01T00:00:00"/>
    <s v="5677089"/>
    <d v="1997-10-14T00:00:00"/>
    <m/>
    <m/>
    <m/>
    <m/>
    <m/>
    <m/>
    <m/>
    <m/>
    <m/>
    <s v="1995-548302"/>
    <m/>
    <m/>
    <m/>
    <s v="무한"/>
    <m/>
    <m/>
    <m/>
    <s v="L"/>
    <s v="전기전자"/>
    <s v="반도체소자 및 시스템"/>
    <s v="차세대메모리"/>
    <s v="19) 차세대 전지"/>
    <x v="6"/>
    <s v="1그룹-라이선싱"/>
    <s v="-"/>
    <s v="전기전자 분과"/>
    <m/>
    <s v="-"/>
    <s v="완납"/>
    <s v="완납"/>
    <s v="Y"/>
    <s v="마크프로"/>
    <d v="2012-08-09T00:00:00"/>
    <m/>
  </r>
  <r>
    <n v="1232"/>
    <s v="A1223"/>
    <x v="1"/>
    <s v="계약대상"/>
    <s v="특허권/전용실시권 매입"/>
    <m/>
    <m/>
    <s v="X"/>
    <x v="31"/>
    <s v="국내"/>
    <s v="연구소"/>
    <s v="류원림"/>
    <s v="원종호"/>
    <s v="김기윤"/>
    <n v="5"/>
    <n v="4"/>
    <x v="0"/>
    <x v="0"/>
    <s v="US"/>
    <s v="USA"/>
    <x v="1"/>
    <m/>
    <s v="Channel Allocation Method For Removing Inter-Cell Hard Handoffs In A Cdma System"/>
    <s v="08/683,967"/>
    <s v="X"/>
    <d v="1996-07-22T00:00:00"/>
    <s v="5737704"/>
    <d v="1998-04-07T00:00:00"/>
    <m/>
    <m/>
    <m/>
    <m/>
    <m/>
    <m/>
    <m/>
    <m/>
    <m/>
    <s v="1996-683967"/>
    <m/>
    <m/>
    <m/>
    <s v="무한"/>
    <m/>
    <m/>
    <m/>
    <s v="L"/>
    <s v="정보통신"/>
    <s v="소프트웨어 및 디지털 콘텐츠"/>
    <s v="SW솔루션"/>
    <s v="19) 차세대 전지"/>
    <x v="18"/>
    <s v="1그룹-라이선싱"/>
    <s v="-"/>
    <s v="정보통신 분과"/>
    <m/>
    <s v="-"/>
    <s v="완납"/>
    <s v="완납"/>
    <s v="Y"/>
    <s v="마크프로"/>
    <d v="2012-08-09T00:00:00"/>
    <m/>
  </r>
  <r>
    <n v="1233"/>
    <s v="A1224"/>
    <x v="1"/>
    <s v="계약대상"/>
    <s v="특허권/전용실시권 매입"/>
    <m/>
    <m/>
    <s v="X"/>
    <x v="31"/>
    <s v="국내"/>
    <s v="연구소"/>
    <s v="류원림"/>
    <s v="김기윤"/>
    <s v="김기윤"/>
    <n v="6"/>
    <n v="5"/>
    <x v="0"/>
    <x v="0"/>
    <s v="US"/>
    <s v="USA"/>
    <x v="1"/>
    <m/>
    <s v="Thin Film Transistor With Piezoelectric Film"/>
    <s v="08/712,410"/>
    <s v="X"/>
    <d v="1996-09-11T00:00:00"/>
    <s v="5872372"/>
    <d v="1999-02-16T00:00:00"/>
    <m/>
    <m/>
    <m/>
    <m/>
    <m/>
    <m/>
    <m/>
    <m/>
    <m/>
    <s v="1996-712410"/>
    <m/>
    <m/>
    <m/>
    <s v="무한"/>
    <m/>
    <m/>
    <m/>
    <s v="M"/>
    <s v="전기전자"/>
    <s v="반도체소자 및 시스템"/>
    <s v="차세대메모리"/>
    <s v="19) 차세대 전지"/>
    <x v="6"/>
    <s v="1그룹-라이선싱"/>
    <s v="-"/>
    <s v="전기전자 분과"/>
    <m/>
    <s v="-"/>
    <s v="완납"/>
    <s v="완납"/>
    <s v="Y"/>
    <s v="마크프로"/>
    <d v="2012-08-09T00:00:00"/>
    <m/>
  </r>
  <r>
    <n v="1234"/>
    <s v="A1225"/>
    <x v="1"/>
    <s v="계약대상"/>
    <s v="특허권/전용실시권 매입"/>
    <m/>
    <m/>
    <s v="X"/>
    <x v="31"/>
    <s v="국내"/>
    <s v="연구소"/>
    <s v="류원림"/>
    <s v="김기윤"/>
    <s v="김기윤"/>
    <n v="7"/>
    <n v="5"/>
    <x v="0"/>
    <x v="0"/>
    <s v="JP"/>
    <s v="JAPAN"/>
    <x v="2"/>
    <s v="박막 트랜지스터 및 그 제조 방법"/>
    <m/>
    <s v="1996-280712"/>
    <s v="X"/>
    <d v="1996-10-23T00:00:00"/>
    <n v="3040352"/>
    <d v="2000-03-03T00:00:00"/>
    <m/>
    <m/>
    <m/>
    <m/>
    <m/>
    <m/>
    <m/>
    <m/>
    <m/>
    <s v="1996-280712"/>
    <m/>
    <m/>
    <m/>
    <s v="무한"/>
    <m/>
    <m/>
    <m/>
    <s v="M"/>
    <s v="전기전자"/>
    <s v="반도체소자 및 시스템"/>
    <s v="차세대메모리"/>
    <s v="19) 차세대 전지"/>
    <x v="6"/>
    <s v="1그룹-라이선싱"/>
    <s v="-"/>
    <s v="전기전자 분과"/>
    <m/>
    <s v="-"/>
    <s v="2014년도 1사분기"/>
    <d v="2014-03-03T00:00:00"/>
    <s v="Y"/>
    <s v="마크프로"/>
    <d v="2012-08-13T00:00:00"/>
    <m/>
  </r>
  <r>
    <n v="1235"/>
    <s v="A1226"/>
    <x v="1"/>
    <s v="계약대상"/>
    <s v="특허권/전용실시권 매입"/>
    <m/>
    <m/>
    <s v="X"/>
    <x v="31"/>
    <s v="국내"/>
    <s v="연구소"/>
    <s v="류원림"/>
    <s v="김기윤"/>
    <s v="김기윤"/>
    <n v="8"/>
    <n v="6"/>
    <x v="0"/>
    <x v="0"/>
    <s v="KR"/>
    <s v="REPUBLIC OF KOREA"/>
    <x v="0"/>
    <s v="테라급 집적이 가능한 대전효과 트랜지스터 및 그 제조방법"/>
    <s v="The Charging Effect Nano Transistor And The Manufacturing Method In Which The Tera Bit Integration Is Possible."/>
    <s v="10-1997-0043556"/>
    <s v="X"/>
    <d v="1997-08-30T00:00:00"/>
    <s v="0240629"/>
    <d v="1999-10-28T00:00:00"/>
    <m/>
    <m/>
    <m/>
    <m/>
    <m/>
    <m/>
    <m/>
    <m/>
    <m/>
    <s v="1997-0043556"/>
    <m/>
    <m/>
    <m/>
    <s v="무한"/>
    <m/>
    <m/>
    <m/>
    <s v="M"/>
    <s v="전기전자"/>
    <s v="반도체소자 및 시스템"/>
    <s v="차세대메모리"/>
    <s v="19) 차세대 전지"/>
    <x v="6"/>
    <s v="1그룹-라이선싱"/>
    <s v="-"/>
    <s v="전기전자 분과"/>
    <m/>
    <s v="-"/>
    <s v="2014년도 4사분기"/>
    <d v="2014-10-28T00:00:00"/>
    <s v="Y"/>
    <s v="마크프로"/>
    <d v="2012-08-09T00:00:00"/>
    <m/>
  </r>
  <r>
    <n v="1236"/>
    <s v="A1227"/>
    <x v="1"/>
    <s v="계약대상"/>
    <s v="특허권/전용실시권 매입"/>
    <m/>
    <m/>
    <s v="X"/>
    <x v="31"/>
    <s v="국내"/>
    <s v="연구소"/>
    <s v="류원림"/>
    <s v="김기윤"/>
    <s v="김기윤"/>
    <n v="9"/>
    <n v="6"/>
    <x v="0"/>
    <x v="0"/>
    <s v="US"/>
    <s v="USA"/>
    <x v="1"/>
    <m/>
    <s v="Charge Effect Transistor And A Method For Manufacturing The Same"/>
    <s v="09/136,612"/>
    <s v="X"/>
    <d v="1998-08-20T00:00:00"/>
    <s v="5942790"/>
    <d v="1999-08-24T00:00:00"/>
    <m/>
    <m/>
    <m/>
    <m/>
    <m/>
    <m/>
    <m/>
    <m/>
    <m/>
    <s v="1998-136612"/>
    <m/>
    <m/>
    <m/>
    <s v="무한"/>
    <m/>
    <m/>
    <m/>
    <s v="M"/>
    <s v="전기전자"/>
    <s v="반도체소자 및 시스템"/>
    <s v="차세대메모리"/>
    <s v="19) 차세대 전지"/>
    <x v="6"/>
    <s v="1그룹-라이선싱"/>
    <s v="-"/>
    <s v="전기전자 분과"/>
    <m/>
    <s v="-"/>
    <s v="완납"/>
    <s v="완납"/>
    <s v="Y"/>
    <s v="마크프로"/>
    <d v="2012-08-09T00:00:00"/>
    <m/>
  </r>
  <r>
    <n v="1237"/>
    <s v="A1228"/>
    <x v="1"/>
    <s v="계약대상"/>
    <s v="특허권/전용실시권 매입"/>
    <m/>
    <m/>
    <s v="X"/>
    <x v="31"/>
    <s v="국내"/>
    <s v="연구소"/>
    <s v="류원림"/>
    <s v="이종근"/>
    <s v="김기윤"/>
    <n v="10"/>
    <n v="7"/>
    <x v="0"/>
    <x v="0"/>
    <s v="US"/>
    <s v="USA"/>
    <x v="1"/>
    <m/>
    <s v="Triode-Type Field Emission Device Having Field Emitter Composed Of Emitter Tips With Diameter Of Nanometers And Method For Fabricating The Same"/>
    <s v="09/471,892"/>
    <s v="X"/>
    <d v="1999-12-23T00:00:00"/>
    <s v="6472802"/>
    <d v="2002-10-29T00:00:00"/>
    <m/>
    <m/>
    <m/>
    <m/>
    <m/>
    <m/>
    <m/>
    <m/>
    <m/>
    <s v="1999-471892"/>
    <m/>
    <m/>
    <m/>
    <s v="무한"/>
    <m/>
    <m/>
    <m/>
    <s v="L"/>
    <s v="전기전자"/>
    <s v="스마트기기 부품"/>
    <s v="기타 전기전자부품"/>
    <s v="19) 차세대 전지"/>
    <x v="5"/>
    <s v="1그룹-라이선싱"/>
    <s v="-"/>
    <s v="전기전자 분과"/>
    <m/>
    <s v="-"/>
    <s v="2014년도 2사분기"/>
    <d v="2014-04-29T00:00:00"/>
    <s v="Y"/>
    <s v="마크프로"/>
    <d v="2012-08-09T00:00:00"/>
    <m/>
  </r>
  <r>
    <n v="1238"/>
    <s v="A1229"/>
    <x v="1"/>
    <s v="계약대상"/>
    <s v="특허권/전용실시권 매입"/>
    <m/>
    <m/>
    <s v="X"/>
    <x v="31"/>
    <s v="국내"/>
    <s v="연구소"/>
    <s v="류원림"/>
    <s v="김기윤"/>
    <s v="김기윤"/>
    <n v="11"/>
    <n v="8"/>
    <x v="0"/>
    <x v="0"/>
    <s v="US"/>
    <s v="USA"/>
    <x v="1"/>
    <m/>
    <s v="Organic Electroluminescent Device Having Organic Field Effect Transistor And Organic Light-Emitting Diode And Method For Fabricating The Same"/>
    <s v="10/052,651"/>
    <s v="X"/>
    <d v="2002-01-18T00:00:00"/>
    <s v="6483123"/>
    <d v="2002-11-19T00:00:00"/>
    <m/>
    <m/>
    <m/>
    <m/>
    <m/>
    <m/>
    <m/>
    <m/>
    <m/>
    <s v="2002-052651"/>
    <m/>
    <m/>
    <m/>
    <s v="무한"/>
    <m/>
    <m/>
    <m/>
    <s v="L"/>
    <s v="전기전자"/>
    <s v="디스플레이 부품ㆍ소재ㆍ장비"/>
    <s v="기타 디스플레이"/>
    <s v="19) 차세대 전지"/>
    <x v="20"/>
    <s v="1그룹-라이선싱"/>
    <s v="-"/>
    <s v="전기전자 분과"/>
    <m/>
    <s v="-"/>
    <s v="완납"/>
    <s v="완납"/>
    <s v="Y"/>
    <s v="마크프로"/>
    <d v="2012-08-09T00:00:00"/>
    <m/>
  </r>
  <r>
    <n v="1239"/>
    <s v="A1230"/>
    <x v="1"/>
    <s v="계약대상"/>
    <s v="특허권/전용실시권 매입"/>
    <m/>
    <m/>
    <s v="X"/>
    <x v="31"/>
    <s v="국내"/>
    <s v="연구소"/>
    <s v="류원림"/>
    <s v="이종근"/>
    <s v="김기윤"/>
    <n v="12"/>
    <n v="9"/>
    <x v="0"/>
    <x v="0"/>
    <s v="US"/>
    <s v="USA"/>
    <x v="1"/>
    <m/>
    <s v="Dual Wavelength Optical Fiber Laser"/>
    <s v="09/993,027"/>
    <s v="X"/>
    <d v="2001-11-05T00:00:00"/>
    <s v="6560247"/>
    <d v="2003-05-06T00:00:00"/>
    <m/>
    <m/>
    <m/>
    <m/>
    <m/>
    <m/>
    <m/>
    <m/>
    <m/>
    <s v="2001-993027"/>
    <m/>
    <m/>
    <m/>
    <s v="무한"/>
    <m/>
    <m/>
    <m/>
    <s v="L"/>
    <s v="전기전자"/>
    <s v="LED"/>
    <s v="LED 모듈"/>
    <s v="19) 차세대 전지"/>
    <x v="22"/>
    <s v="1그룹-라이선싱"/>
    <s v="-"/>
    <s v="전기전자 분과"/>
    <m/>
    <s v="-"/>
    <s v="2014년도 4사분기"/>
    <d v="2014-11-06T00:00:00"/>
    <s v="Y"/>
    <s v="마크프로"/>
    <d v="2012-08-09T00:00:00"/>
    <m/>
  </r>
  <r>
    <n v="1240"/>
    <s v="A1231"/>
    <x v="1"/>
    <s v="계약대상"/>
    <s v="특허권/전용실시권 매입"/>
    <m/>
    <m/>
    <s v="X"/>
    <x v="31"/>
    <s v="국내"/>
    <s v="연구소"/>
    <s v="류원림"/>
    <s v="원종호"/>
    <s v="김기윤"/>
    <n v="13"/>
    <n v="10"/>
    <x v="0"/>
    <x v="0"/>
    <s v="KR"/>
    <s v="REPUBLIC OF KOREA"/>
    <x v="0"/>
    <s v="제약조건을 갖는 평균평방 오차 최소화 방법을 이용한 적응형수신 장치"/>
    <s v="Adaptive Receiverusing Mean Square Error Minimum Method Having Constrained Condition"/>
    <s v="Adaptive Receiverusing Mean Square Error Minimum Method Having Constrained Condition)"/>
    <s v="X"/>
    <d v="1998-12-02T00:00:00"/>
    <s v="0277697"/>
    <d v="2000-10-12T00:00:00"/>
    <m/>
    <m/>
    <m/>
    <m/>
    <m/>
    <m/>
    <m/>
    <m/>
    <m/>
    <s v="1998-0052648"/>
    <m/>
    <m/>
    <m/>
    <s v="무한"/>
    <m/>
    <m/>
    <m/>
    <s v="L"/>
    <s v="정보통신"/>
    <s v="소프트웨어 및 디지털 콘텐츠"/>
    <s v="SW솔루션"/>
    <s v="19) 차세대 전지"/>
    <x v="18"/>
    <s v="1그룹-라이선싱"/>
    <s v="-"/>
    <s v="정보통신 분과"/>
    <m/>
    <s v="-"/>
    <s v="2014년도 4사분기"/>
    <d v="2014-10-12T00:00:00"/>
    <s v="Y"/>
    <s v="마크프로"/>
    <d v="2012-08-09T00:00:00"/>
    <m/>
  </r>
  <r>
    <n v="1241"/>
    <s v="A1232"/>
    <x v="1"/>
    <s v="계약대상"/>
    <s v="특허권/전용실시권 매입"/>
    <m/>
    <m/>
    <s v="X"/>
    <x v="31"/>
    <s v="국내"/>
    <s v="연구소"/>
    <s v="류원림"/>
    <s v="원종호"/>
    <s v="김기윤"/>
    <n v="14"/>
    <n v="10"/>
    <x v="0"/>
    <x v="0"/>
    <s v="US"/>
    <s v="USA"/>
    <x v="1"/>
    <m/>
    <s v="Apparatus And Method For Adaptive Cdma Detection Based On Constrained Minimum Mean Squared Error Criterion"/>
    <s v="09/441,382"/>
    <s v="X"/>
    <d v="1999-11-16T00:00:00"/>
    <s v="6570863"/>
    <d v="2003-05-27T00:00:00"/>
    <m/>
    <m/>
    <m/>
    <m/>
    <m/>
    <m/>
    <m/>
    <m/>
    <m/>
    <s v="1999-441382"/>
    <m/>
    <m/>
    <m/>
    <s v="무한"/>
    <m/>
    <m/>
    <m/>
    <s v="L"/>
    <s v="정보통신"/>
    <s v="소프트웨어 및 디지털 콘텐츠"/>
    <s v="SW솔루션"/>
    <s v="19) 차세대 전지"/>
    <x v="18"/>
    <s v="1그룹-라이선싱"/>
    <s v="-"/>
    <s v="정보통신 분과"/>
    <m/>
    <s v="-"/>
    <s v="2014년도 4사분기"/>
    <d v="2014-11-27T00:00:00"/>
    <s v="Y"/>
    <s v="마크프로"/>
    <d v="2012-08-09T00:00:00"/>
    <m/>
  </r>
  <r>
    <n v="1242"/>
    <s v="A1233"/>
    <x v="1"/>
    <s v="계약대상"/>
    <s v="특허권/전용실시권 매입"/>
    <m/>
    <m/>
    <s v="X"/>
    <x v="31"/>
    <s v="국내"/>
    <s v="연구소"/>
    <s v="류원림"/>
    <s v="원종호"/>
    <s v="김기윤"/>
    <n v="15"/>
    <n v="11"/>
    <x v="0"/>
    <x v="0"/>
    <s v="KR"/>
    <s v="REPUBLIC OF KOREA"/>
    <x v="0"/>
    <s v="병렬 다단 간섭 제거 장치"/>
    <s v="Parallel Multic-Stage Interference Rejection Unit."/>
    <s v="10-1998-0049110"/>
    <s v="X"/>
    <d v="1998-11-16T00:00:00"/>
    <s v="0283379"/>
    <d v="2000-12-07T00:00:00"/>
    <m/>
    <m/>
    <m/>
    <m/>
    <m/>
    <m/>
    <m/>
    <m/>
    <m/>
    <s v="1998-0049110"/>
    <m/>
    <m/>
    <m/>
    <s v="무한"/>
    <m/>
    <m/>
    <m/>
    <s v="L"/>
    <s v="정보통신"/>
    <s v="소프트웨어 및 디지털 콘텐츠"/>
    <s v="SW솔루션"/>
    <s v="19) 차세대 전지"/>
    <x v="18"/>
    <s v="1그룹-라이선싱"/>
    <s v="-"/>
    <s v="정보통신 분과"/>
    <m/>
    <s v="-"/>
    <s v="2014년도 4사분기"/>
    <d v="2014-12-07T00:00:00"/>
    <s v="Y"/>
    <s v="마크프로"/>
    <d v="2012-08-09T00:00:00"/>
    <m/>
  </r>
  <r>
    <n v="1243"/>
    <s v="A1234"/>
    <x v="1"/>
    <s v="계약대상"/>
    <s v="특허권/전용실시권 매입"/>
    <m/>
    <m/>
    <s v="X"/>
    <x v="31"/>
    <s v="국내"/>
    <s v="연구소"/>
    <s v="류원림"/>
    <s v="원종호"/>
    <s v="김기윤"/>
    <n v="16"/>
    <n v="11"/>
    <x v="0"/>
    <x v="0"/>
    <s v="US"/>
    <s v="USA"/>
    <x v="1"/>
    <m/>
    <s v="Integrated Receiving Apparatus Of Subtractive Interference Cancellation Receiver And Adaptive Mmse Receiver"/>
    <s v="09/441,611"/>
    <s v="X"/>
    <d v="1999-11-16T00:00:00"/>
    <s v="6570864"/>
    <d v="2003-05-27T00:00:00"/>
    <m/>
    <m/>
    <m/>
    <m/>
    <m/>
    <m/>
    <m/>
    <m/>
    <m/>
    <s v="1999-441611"/>
    <m/>
    <m/>
    <m/>
    <s v="무한"/>
    <m/>
    <m/>
    <m/>
    <s v="L"/>
    <s v="정보통신"/>
    <s v="소프트웨어 및 디지털 콘텐츠"/>
    <s v="SW솔루션"/>
    <s v="19) 차세대 전지"/>
    <x v="18"/>
    <s v="1그룹-라이선싱"/>
    <s v="-"/>
    <s v="정보통신 분과"/>
    <m/>
    <s v="-"/>
    <s v="2014년도 4사분기"/>
    <d v="2014-11-27T00:00:00"/>
    <s v="Y"/>
    <s v="마크프로"/>
    <d v="2012-08-09T00:00:00"/>
    <m/>
  </r>
  <r>
    <n v="1244"/>
    <s v="A1235"/>
    <x v="1"/>
    <s v="계약대상"/>
    <s v="특허권/전용실시권 매입"/>
    <m/>
    <m/>
    <s v="X"/>
    <x v="31"/>
    <s v="국내"/>
    <s v="연구소"/>
    <s v="류원림"/>
    <s v="김기윤"/>
    <s v="김기윤"/>
    <n v="17"/>
    <n v="12"/>
    <x v="0"/>
    <x v="0"/>
    <s v="KR"/>
    <s v="REPUBLIC OF KOREA"/>
    <x v="0"/>
    <s v="격자형 표류 영역 구조를 갖는 이디모스 소자 및 그 제조방법"/>
    <s v="Edmos Device With The Structure Of Lattice Type Drift Region And Method Of Manufacturing The Same"/>
    <s v="10-2002-0002695"/>
    <s v="X"/>
    <d v="2002-01-17T00:00:00"/>
    <s v="0422393"/>
    <d v="2004-02-28T00:00:00"/>
    <m/>
    <m/>
    <m/>
    <m/>
    <m/>
    <m/>
    <m/>
    <m/>
    <m/>
    <s v="2002-0002695"/>
    <m/>
    <m/>
    <m/>
    <s v="무한"/>
    <m/>
    <m/>
    <m/>
    <s v="L"/>
    <s v="전기전자"/>
    <s v="반도체소자 및 시스템"/>
    <s v="차세대메모리"/>
    <s v="19) 차세대 전지"/>
    <x v="6"/>
    <s v="1그룹-라이선싱"/>
    <s v="-"/>
    <s v="전기전자 분과"/>
    <m/>
    <s v="-"/>
    <s v="2014년도 1사분기"/>
    <d v="2014-02-28T00:00:00"/>
    <s v="Y"/>
    <s v="마크프로"/>
    <d v="2012-08-09T00:00:00"/>
    <m/>
  </r>
  <r>
    <n v="1245"/>
    <s v="A1236"/>
    <x v="1"/>
    <s v="계약대상"/>
    <s v="특허권/전용실시권 매입"/>
    <m/>
    <m/>
    <s v="X"/>
    <x v="31"/>
    <s v="국내"/>
    <s v="연구소"/>
    <s v="류원림"/>
    <s v="김기윤"/>
    <s v="김기윤"/>
    <n v="18"/>
    <n v="12"/>
    <x v="0"/>
    <x v="0"/>
    <s v="US"/>
    <s v="USA"/>
    <x v="1"/>
    <m/>
    <s v="Edmos Device Having A Lattice Type Drift Region"/>
    <s v="10/179,492"/>
    <s v="X"/>
    <d v="2002-06-24T00:00:00"/>
    <s v="6617656"/>
    <d v="2003-09-09T00:00:00"/>
    <m/>
    <m/>
    <m/>
    <m/>
    <m/>
    <m/>
    <m/>
    <m/>
    <m/>
    <s v="2002-179492"/>
    <m/>
    <m/>
    <m/>
    <s v="무한"/>
    <m/>
    <m/>
    <m/>
    <s v="L"/>
    <s v="전기전자"/>
    <s v="반도체소자 및 시스템"/>
    <s v="차세대메모리"/>
    <s v="19) 차세대 전지"/>
    <x v="6"/>
    <s v="1그룹-라이선싱"/>
    <s v="-"/>
    <s v="전기전자 분과"/>
    <m/>
    <s v="-"/>
    <s v="2015년도 1사분기"/>
    <d v="2015-03-09T00:00:00"/>
    <s v="Y"/>
    <s v="마크프로"/>
    <d v="2012-08-09T00:00:00"/>
    <m/>
  </r>
  <r>
    <n v="1246"/>
    <s v="A1237"/>
    <x v="1"/>
    <s v="계약대상"/>
    <s v="특허권/전용실시권 매입"/>
    <m/>
    <m/>
    <s v="X"/>
    <x v="31"/>
    <s v="국내"/>
    <s v="연구소"/>
    <s v="류원림"/>
    <s v="김기윤"/>
    <s v="김기윤"/>
    <n v="19"/>
    <n v="13"/>
    <x v="0"/>
    <x v="0"/>
    <s v="KR"/>
    <s v="REPUBLIC OF KOREA"/>
    <x v="0"/>
    <s v="수직형 채널을 가지는 초미세 Ｍｏｓ 트랜지스터 제조방법"/>
    <s v="Ultra Small Size Vertical Mosfet Device And Fabrication Method Of The Mosfet Device"/>
    <s v="10-2001-0016190"/>
    <s v="X"/>
    <d v="2001-03-28T00:00:00"/>
    <s v="0401130"/>
    <d v="2003-09-26T00:00:00"/>
    <m/>
    <m/>
    <m/>
    <m/>
    <m/>
    <m/>
    <m/>
    <m/>
    <m/>
    <s v="2001-0016190"/>
    <m/>
    <m/>
    <m/>
    <s v="무한"/>
    <m/>
    <m/>
    <m/>
    <s v="L"/>
    <s v="전기전자"/>
    <s v="반도체소자 및 시스템"/>
    <s v="차세대메모리"/>
    <s v="19) 차세대 전지"/>
    <x v="6"/>
    <s v="1그룹-라이선싱"/>
    <s v="-"/>
    <s v="전기전자 분과"/>
    <m/>
    <s v="-"/>
    <s v="2014년도 3사분기"/>
    <d v="2014-09-26T00:00:00"/>
    <s v="Y"/>
    <s v="마크프로"/>
    <d v="2012-08-09T00:00:00"/>
    <m/>
  </r>
  <r>
    <n v="1247"/>
    <s v="A1238"/>
    <x v="1"/>
    <s v="계약대상"/>
    <s v="특허권/전용실시권 매입"/>
    <m/>
    <m/>
    <s v="X"/>
    <x v="31"/>
    <s v="국내"/>
    <s v="연구소"/>
    <s v="류원림"/>
    <s v="김기윤"/>
    <s v="김기윤"/>
    <n v="20"/>
    <n v="13"/>
    <x v="0"/>
    <x v="0"/>
    <s v="US"/>
    <s v="USA"/>
    <x v="1"/>
    <m/>
    <s v="Ultra Small Size Vertical Mosfet Device And Method For The Manufacture Thereof"/>
    <s v="09/975,963"/>
    <s v="X"/>
    <d v="2001-10-15T00:00:00"/>
    <s v="6638823"/>
    <d v="2003-10-28T00:00:00"/>
    <m/>
    <m/>
    <m/>
    <m/>
    <m/>
    <m/>
    <m/>
    <m/>
    <m/>
    <s v="2001-975963"/>
    <m/>
    <m/>
    <m/>
    <s v="무한"/>
    <m/>
    <m/>
    <m/>
    <s v="L"/>
    <s v="전기전자"/>
    <s v="반도체소자 및 시스템"/>
    <s v="차세대메모리"/>
    <s v="19) 차세대 전지"/>
    <x v="6"/>
    <s v="1그룹-라이선싱"/>
    <s v="-"/>
    <s v="전기전자 분과"/>
    <m/>
    <s v="-"/>
    <s v="2015년도 2사분기"/>
    <d v="2015-04-28T00:00:00"/>
    <s v="Y"/>
    <s v="마크프로"/>
    <d v="2012-08-09T00:00:00"/>
    <m/>
  </r>
  <r>
    <n v="1248"/>
    <s v="A1239"/>
    <x v="1"/>
    <s v="계약대상"/>
    <s v="특허권/전용실시권 매입"/>
    <m/>
    <m/>
    <s v="X"/>
    <x v="31"/>
    <s v="국내"/>
    <s v="연구소"/>
    <s v="류원림"/>
    <s v="원종호"/>
    <s v="김기윤"/>
    <n v="21"/>
    <n v="14"/>
    <x v="0"/>
    <x v="0"/>
    <s v="KR"/>
    <s v="REPUBLIC OF KOREA"/>
    <x v="0"/>
    <s v="이동 단말기의 위치 추적 장치 및 방법"/>
    <s v="Apparatus And Method For Locating A Mobile Tranceiver"/>
    <s v="10-2001-0084932"/>
    <s v="X"/>
    <d v="2001-12-26T00:00:00"/>
    <s v="0447411"/>
    <d v="2004-08-26T00:00:00"/>
    <m/>
    <m/>
    <m/>
    <m/>
    <m/>
    <m/>
    <m/>
    <m/>
    <m/>
    <s v="2001-0084932"/>
    <m/>
    <m/>
    <m/>
    <s v="무한"/>
    <m/>
    <m/>
    <m/>
    <s v="M"/>
    <s v="정보통신"/>
    <s v="소프트웨어 및 디지털 콘텐츠"/>
    <s v="SW솔루션"/>
    <s v="19) 차세대 전지"/>
    <x v="18"/>
    <s v="1그룹-라이선싱"/>
    <s v="-"/>
    <s v="정보통신 분과"/>
    <m/>
    <s v="-"/>
    <s v="2014년도 3사분기"/>
    <d v="2014-08-26T00:00:00"/>
    <s v="Y"/>
    <s v="마크프로"/>
    <d v="2012-08-09T00:00:00"/>
    <m/>
  </r>
  <r>
    <n v="1249"/>
    <s v="A1240"/>
    <x v="1"/>
    <s v="계약대상"/>
    <s v="특허권/전용실시권 매입"/>
    <m/>
    <m/>
    <s v="X"/>
    <x v="31"/>
    <s v="국내"/>
    <s v="연구소"/>
    <s v="류원림"/>
    <s v="원종호"/>
    <s v="김기윤"/>
    <n v="22"/>
    <n v="14"/>
    <x v="0"/>
    <x v="0"/>
    <s v="US"/>
    <s v="USA"/>
    <x v="1"/>
    <m/>
    <s v="Apparatus And Method For Tracking Location Of Mobile Station"/>
    <s v="10/102,653"/>
    <s v="X"/>
    <d v="2002-03-22T00:00:00"/>
    <s v="6639554"/>
    <d v="2003-10-28T00:00:00"/>
    <m/>
    <m/>
    <m/>
    <m/>
    <m/>
    <m/>
    <m/>
    <m/>
    <m/>
    <s v="2002-102653"/>
    <m/>
    <m/>
    <m/>
    <s v="무한"/>
    <m/>
    <m/>
    <m/>
    <s v="M"/>
    <s v="정보통신"/>
    <s v="소프트웨어 및 디지털 콘텐츠"/>
    <s v="SW솔루션"/>
    <s v="19) 차세대 전지"/>
    <x v="18"/>
    <s v="1그룹-라이선싱"/>
    <s v="-"/>
    <s v="정보통신 분과"/>
    <m/>
    <s v="-"/>
    <s v="2015년도 2사분기"/>
    <d v="2015-04-28T00:00:00"/>
    <s v="Y"/>
    <s v="마크프로"/>
    <d v="2012-08-09T00:00:00"/>
    <m/>
  </r>
  <r>
    <n v="1250"/>
    <s v="A1241"/>
    <x v="1"/>
    <s v="계약대상"/>
    <s v="특허권/전용실시권 매입"/>
    <m/>
    <m/>
    <s v="X"/>
    <x v="31"/>
    <s v="국내"/>
    <s v="연구소"/>
    <s v="류원림"/>
    <s v="이종근"/>
    <s v="김기윤"/>
    <n v="23"/>
    <n v="15"/>
    <x v="0"/>
    <x v="0"/>
    <s v="KR"/>
    <s v="REPUBLIC OF KOREA"/>
    <x v="0"/>
    <s v="스트레인 분산 패드를 이용한 측면-테이퍼 도파로 제조방법과 이를 응용한 모드변환기 제조방법 및 그에 따른광소자"/>
    <s v="A Method For Fabricating Lateral-Tapered Waveguide Using Strain Relaxation Pad, Method For Fabricating Spot Size-Converter Using Thereof And Optic Device Using Thereof"/>
    <s v="10-2000-0086719"/>
    <s v="X"/>
    <d v="2000-12-30T00:00:00"/>
    <s v="0358133"/>
    <d v="2002-10-10T00:00:00"/>
    <m/>
    <m/>
    <m/>
    <m/>
    <m/>
    <m/>
    <m/>
    <m/>
    <m/>
    <s v="2000-0086719"/>
    <m/>
    <m/>
    <m/>
    <s v="무한"/>
    <m/>
    <m/>
    <m/>
    <s v="L"/>
    <s v="전기전자"/>
    <s v="LED"/>
    <s v="LED 모듈"/>
    <s v="19) 차세대 전지"/>
    <x v="22"/>
    <s v="1그룹-라이선싱"/>
    <s v="-"/>
    <s v="전기전자 분과"/>
    <m/>
    <s v="-"/>
    <s v="2014년도 4사분기"/>
    <d v="2014-10-10T00:00:00"/>
    <s v="Y"/>
    <s v="마크프로"/>
    <d v="2012-08-09T00:00:00"/>
    <m/>
  </r>
  <r>
    <n v="1251"/>
    <s v="A1242"/>
    <x v="1"/>
    <s v="계약대상"/>
    <s v="특허권/전용실시권 매입"/>
    <m/>
    <m/>
    <s v="X"/>
    <x v="31"/>
    <s v="국내"/>
    <s v="연구소"/>
    <s v="류원림"/>
    <s v="이종근"/>
    <s v="김기윤"/>
    <n v="24"/>
    <n v="15"/>
    <x v="0"/>
    <x v="0"/>
    <s v="US"/>
    <s v="USA"/>
    <x v="1"/>
    <m/>
    <s v="Method For Manufacturing An Optical Device"/>
    <s v="09/927,221"/>
    <s v="X"/>
    <d v="2001-08-10T00:00:00"/>
    <s v="6639735"/>
    <d v="2003-10-28T00:00:00"/>
    <m/>
    <m/>
    <m/>
    <m/>
    <m/>
    <m/>
    <m/>
    <m/>
    <m/>
    <s v="2001-927221"/>
    <m/>
    <m/>
    <m/>
    <s v="무한"/>
    <m/>
    <m/>
    <m/>
    <s v="L"/>
    <s v="전기전자"/>
    <s v="LED"/>
    <s v="LED 모듈"/>
    <s v="19) 차세대 전지"/>
    <x v="22"/>
    <s v="1그룹-라이선싱"/>
    <s v="-"/>
    <s v="전기전자 분과"/>
    <m/>
    <s v="-"/>
    <s v="2015년도 2사분기"/>
    <d v="2015-04-28T00:00:00"/>
    <s v="Y"/>
    <s v="마크프로"/>
    <d v="2012-08-09T00:00:00"/>
    <m/>
  </r>
  <r>
    <n v="1252"/>
    <s v="A1243"/>
    <x v="1"/>
    <s v="계약대상"/>
    <s v="특허권/전용실시권 매입"/>
    <m/>
    <m/>
    <s v="X"/>
    <x v="31"/>
    <s v="국내"/>
    <s v="연구소"/>
    <s v="류원림"/>
    <s v="김기윤"/>
    <s v="김기윤"/>
    <n v="25"/>
    <n v="16"/>
    <x v="0"/>
    <x v="0"/>
    <s v="US"/>
    <s v="USA"/>
    <x v="1"/>
    <m/>
    <s v="Optical Module Package Of Flip Chip Bonding"/>
    <s v="10/185,103"/>
    <s v="X"/>
    <d v="2002-06-27T00:00:00"/>
    <s v="6707161"/>
    <d v="2004-03-16T00:00:00"/>
    <m/>
    <m/>
    <m/>
    <m/>
    <m/>
    <m/>
    <m/>
    <m/>
    <m/>
    <s v="2002-185103"/>
    <m/>
    <m/>
    <m/>
    <s v="무한"/>
    <m/>
    <m/>
    <m/>
    <s v="L"/>
    <s v="전기전자"/>
    <s v="반도체소자 및 시스템"/>
    <s v="차세대메모리"/>
    <s v="19) 차세대 전지"/>
    <x v="6"/>
    <s v="1그룹-라이선싱"/>
    <s v="-"/>
    <s v="전기전자 분과"/>
    <m/>
    <s v="-"/>
    <s v="2015년도 3사분기"/>
    <d v="2015-09-16T00:00:00"/>
    <s v="Y"/>
    <s v="마크프로"/>
    <d v="2012-08-09T00:00:00"/>
    <m/>
  </r>
  <r>
    <n v="1253"/>
    <s v="A1244"/>
    <x v="1"/>
    <s v="계약대상"/>
    <s v="특허권/전용실시권 매입"/>
    <m/>
    <m/>
    <s v="X"/>
    <x v="31"/>
    <s v="국내"/>
    <s v="연구소"/>
    <s v="류원림"/>
    <s v="김기윤"/>
    <s v="김기윤"/>
    <n v="26"/>
    <n v="17"/>
    <x v="0"/>
    <x v="0"/>
    <s v="KR"/>
    <s v="REPUBLIC OF KOREA"/>
    <x v="0"/>
    <s v="유기 단분자 색소 물질과 발색단을 포함하는 비선형 광학고분자 화합물"/>
    <s v="Organic Dye Molecular Materials And Nonlinear Optical Polymer Compositions Containing Chromophore"/>
    <s v="10-2001-0085041"/>
    <s v="X"/>
    <d v="2001-12-26T00:00:00"/>
    <s v="0445909"/>
    <d v="2004-08-17T00:00:00"/>
    <m/>
    <m/>
    <m/>
    <m/>
    <m/>
    <m/>
    <m/>
    <m/>
    <m/>
    <s v="2001-0085041"/>
    <m/>
    <m/>
    <m/>
    <s v="무한"/>
    <m/>
    <m/>
    <m/>
    <s v="L"/>
    <s v="전기전자"/>
    <s v="차세대전지"/>
    <s v="태양광"/>
    <s v="19) 차세대 전지"/>
    <x v="7"/>
    <s v="1그룹-라이선싱"/>
    <s v="-"/>
    <s v="전기전자 분과"/>
    <m/>
    <s v="-"/>
    <s v="2014년도 3사분기"/>
    <d v="2014-08-17T00:00:00"/>
    <s v="Y"/>
    <s v="마크프로"/>
    <d v="2012-08-09T00:00:00"/>
    <m/>
  </r>
  <r>
    <n v="1254"/>
    <s v="A1245"/>
    <x v="1"/>
    <s v="계약대상"/>
    <s v="특허권/전용실시권 매입"/>
    <m/>
    <m/>
    <s v="X"/>
    <x v="31"/>
    <s v="국내"/>
    <s v="연구소"/>
    <s v="류원림"/>
    <s v="김기윤"/>
    <s v="김기윤"/>
    <n v="27"/>
    <n v="17"/>
    <x v="0"/>
    <x v="0"/>
    <s v="US"/>
    <s v="USA"/>
    <x v="1"/>
    <m/>
    <s v="Organic Dye Molecules And Nonlinear Optical Polymeric Compounds Containing Chromophores"/>
    <s v="10/085,272"/>
    <s v="X"/>
    <d v="2002-02-27T00:00:00"/>
    <s v="6784287"/>
    <d v="2004-08-31T00:00:00"/>
    <m/>
    <m/>
    <m/>
    <m/>
    <m/>
    <m/>
    <m/>
    <m/>
    <m/>
    <s v="2002-085272"/>
    <m/>
    <m/>
    <m/>
    <s v="무한"/>
    <m/>
    <m/>
    <m/>
    <s v="L"/>
    <s v="전기전자"/>
    <s v="차세대전지"/>
    <s v="태양광"/>
    <s v="19) 차세대 전지"/>
    <x v="7"/>
    <s v="1그룹-라이선싱"/>
    <s v="-"/>
    <s v="전기전자 분과"/>
    <m/>
    <s v="-"/>
    <s v="2016년도 1사분기"/>
    <d v="2016-02-29T00:00:00"/>
    <s v="Y"/>
    <s v="마크프로"/>
    <d v="2012-08-09T00:00:00"/>
    <m/>
  </r>
  <r>
    <n v="1255"/>
    <s v="A1246"/>
    <x v="1"/>
    <s v="계약대상"/>
    <s v="특허권/전용실시권 매입"/>
    <m/>
    <m/>
    <s v="X"/>
    <x v="31"/>
    <s v="국내"/>
    <s v="연구소"/>
    <s v="류원림"/>
    <s v="김기윤"/>
    <s v="김기윤"/>
    <n v="28"/>
    <n v="17"/>
    <x v="0"/>
    <x v="0"/>
    <s v="US"/>
    <s v="USA"/>
    <x v="1"/>
    <m/>
    <s v="Organic Dye Molecules And Nonlinear Optical Polymeric Compounds Containing Chromophores"/>
    <s v="10/678,382"/>
    <s v="X"/>
    <d v="2003-10-03T00:00:00"/>
    <s v="7297297"/>
    <d v="2007-11-20T00:00:00"/>
    <m/>
    <m/>
    <m/>
    <m/>
    <m/>
    <m/>
    <m/>
    <m/>
    <m/>
    <s v="2003-678382"/>
    <m/>
    <m/>
    <m/>
    <s v="무한"/>
    <m/>
    <m/>
    <m/>
    <s v="L"/>
    <s v="전기전자"/>
    <s v="차세대전지"/>
    <s v="태양광"/>
    <s v="19) 차세대 전지"/>
    <x v="7"/>
    <s v="1그룹-라이선싱"/>
    <s v="-"/>
    <s v="전기전자 분과"/>
    <m/>
    <s v="-"/>
    <s v="2015년도 2사분기"/>
    <d v="2015-05-20T00:00:00"/>
    <s v="Y"/>
    <s v="마크프로"/>
    <d v="2012-08-09T00:00:00"/>
    <m/>
  </r>
  <r>
    <n v="1256"/>
    <s v="A1247"/>
    <x v="1"/>
    <s v="계약대상"/>
    <s v="특허권/전용실시권 매입"/>
    <m/>
    <m/>
    <s v="X"/>
    <x v="31"/>
    <s v="국내"/>
    <s v="연구소"/>
    <s v="류원림"/>
    <s v="김기윤"/>
    <s v="김기윤"/>
    <n v="29"/>
    <n v="17"/>
    <x v="0"/>
    <x v="0"/>
    <s v="US"/>
    <s v="USA"/>
    <x v="1"/>
    <m/>
    <s v="Organic Dye Molecules And Nonlinear Optical Polymeric Compounds Containing Chromophores"/>
    <s v="10/678,281"/>
    <s v="X"/>
    <d v="2003-10-03T00:00:00"/>
    <s v="7276188"/>
    <d v="2007-10-02T00:00:00"/>
    <m/>
    <m/>
    <m/>
    <m/>
    <m/>
    <m/>
    <m/>
    <m/>
    <m/>
    <s v="2003-678281"/>
    <m/>
    <m/>
    <m/>
    <s v="무한"/>
    <m/>
    <m/>
    <m/>
    <s v="L"/>
    <s v="전기전자"/>
    <s v="차세대전지"/>
    <s v="태양광"/>
    <s v="19) 차세대 전지"/>
    <x v="7"/>
    <s v="1그룹-라이선싱"/>
    <s v="-"/>
    <s v="전기전자 분과"/>
    <m/>
    <s v="-"/>
    <s v="2015년도 2사분기"/>
    <d v="2015-04-02T00:00:00"/>
    <s v="Y"/>
    <s v="마크프로"/>
    <d v="2012-08-09T00:00:00"/>
    <m/>
  </r>
  <r>
    <n v="1257"/>
    <s v="A1248"/>
    <x v="1"/>
    <s v="계약대상"/>
    <s v="특허권/전용실시권 매입"/>
    <m/>
    <m/>
    <s v="X"/>
    <x v="31"/>
    <s v="국내"/>
    <s v="연구소"/>
    <s v="류원림"/>
    <s v="이종근"/>
    <s v="김기윤"/>
    <n v="30"/>
    <n v="18"/>
    <x v="0"/>
    <x v="0"/>
    <s v="KR"/>
    <s v="REPUBLIC OF KOREA"/>
    <x v="0"/>
    <s v="활성이온의 상향전이를 이용한 도파로-플라즈몬 공명 센서및 이미징 시스템"/>
    <s v="Waveguide-Plasmon Resonance Sensor Using Upconversion Of Active Ions And Imaging System Thereof"/>
    <s v="10-2001-0073283"/>
    <s v="X"/>
    <d v="2001-11-23T00:00:00"/>
    <s v="0407821"/>
    <d v="2003-11-19T00:00:00"/>
    <m/>
    <m/>
    <m/>
    <m/>
    <m/>
    <m/>
    <m/>
    <m/>
    <m/>
    <s v="2001-0073283"/>
    <m/>
    <m/>
    <m/>
    <s v="무한"/>
    <m/>
    <m/>
    <m/>
    <s v="L"/>
    <s v="전기전자"/>
    <s v="스마트기기 부품"/>
    <s v="기타 전기전자부품"/>
    <s v="19) 차세대 전지"/>
    <x v="5"/>
    <s v="1그룹-라이선싱"/>
    <s v="-"/>
    <s v="전기전자 분과"/>
    <m/>
    <s v="-"/>
    <s v="2014년도 4사분기"/>
    <d v="2014-11-19T00:00:00"/>
    <s v="Y"/>
    <s v="마크프로"/>
    <d v="2012-08-09T00:00:00"/>
    <m/>
  </r>
  <r>
    <n v="1258"/>
    <s v="A1249"/>
    <x v="1"/>
    <s v="계약대상"/>
    <s v="특허권/전용실시권 매입"/>
    <m/>
    <m/>
    <s v="X"/>
    <x v="31"/>
    <s v="국내"/>
    <s v="연구소"/>
    <s v="류원림"/>
    <s v="이종근"/>
    <s v="김기윤"/>
    <n v="31"/>
    <n v="18"/>
    <x v="0"/>
    <x v="0"/>
    <s v="US"/>
    <s v="USA"/>
    <x v="1"/>
    <m/>
    <s v="Active Ion-Doped Waveguide-Plasmon Resonance Sensor Based On Upconversion Of Active Ions And Imaging System Using The Same"/>
    <s v="10/090,305"/>
    <s v="X"/>
    <d v="2002-03-04T00:00:00"/>
    <s v="6807323"/>
    <d v="2004-10-19T00:00:00"/>
    <m/>
    <m/>
    <m/>
    <m/>
    <m/>
    <m/>
    <m/>
    <m/>
    <m/>
    <s v="2002-090305"/>
    <m/>
    <m/>
    <m/>
    <s v="무한"/>
    <m/>
    <m/>
    <m/>
    <s v="L"/>
    <s v="전기전자"/>
    <s v="스마트기기 부품"/>
    <s v="기타 전기전자부품"/>
    <s v="19) 차세대 전지"/>
    <x v="5"/>
    <s v="1그룹-라이선싱"/>
    <s v="-"/>
    <s v="전기전자 분과"/>
    <m/>
    <s v="-"/>
    <s v="2016년도 2사분기"/>
    <d v="2016-04-19T00:00:00"/>
    <s v="Y"/>
    <s v="마크프로"/>
    <d v="2012-08-09T00:00:00"/>
    <m/>
  </r>
  <r>
    <n v="1259"/>
    <s v="A1250"/>
    <x v="1"/>
    <s v="계약대상"/>
    <s v="특허권/전용실시권 매입"/>
    <m/>
    <m/>
    <s v="X"/>
    <x v="31"/>
    <s v="국내"/>
    <s v="연구소"/>
    <s v="류원림"/>
    <s v="윤창규"/>
    <s v="김기윤"/>
    <n v="32"/>
    <n v="19"/>
    <x v="0"/>
    <x v="0"/>
    <s v="KR"/>
    <s v="REPUBLIC OF KOREA"/>
    <x v="0"/>
    <s v="인접 기지국 파일럿 신호 제거를 위한 이동통신 단말기의복조 장치 및 그 방법"/>
    <s v="Apparatus And Method For Receiver For Cancelling Interference Pilot Signals From Neighboring Basestations"/>
    <s v="10-2001-0083171"/>
    <s v="X"/>
    <d v="2001-12-22T00:00:00"/>
    <s v="0426623"/>
    <d v="2004-03-29T00:00:00"/>
    <m/>
    <m/>
    <m/>
    <m/>
    <m/>
    <m/>
    <m/>
    <m/>
    <m/>
    <s v="2001-0083171"/>
    <m/>
    <m/>
    <m/>
    <s v="무한"/>
    <m/>
    <m/>
    <m/>
    <s v="M"/>
    <s v="정보통신"/>
    <s v="이동통신"/>
    <s v="이동통신 단말기"/>
    <s v="19) 차세대 전지"/>
    <x v="3"/>
    <s v="1그룹-라이선싱"/>
    <s v="-"/>
    <s v="정보통신 분과"/>
    <m/>
    <s v="-"/>
    <s v="2014년도 1사분기"/>
    <d v="2014-03-29T00:00:00"/>
    <s v="Y"/>
    <s v="마크프로"/>
    <d v="2012-08-09T00:00:00"/>
    <m/>
  </r>
  <r>
    <n v="1260"/>
    <s v="A1251"/>
    <x v="1"/>
    <s v="계약대상"/>
    <s v="특허권/전용실시권 매입"/>
    <m/>
    <m/>
    <s v="X"/>
    <x v="31"/>
    <s v="국내"/>
    <s v="연구소"/>
    <s v="류원림"/>
    <s v="윤창규"/>
    <s v="김기윤"/>
    <n v="33"/>
    <n v="19"/>
    <x v="0"/>
    <x v="0"/>
    <s v="US"/>
    <s v="USA"/>
    <x v="1"/>
    <m/>
    <s v="Apparatus And Method For Cancelling Interference Signals Transmitted From Neighbor Base Stations"/>
    <s v="10/125,555"/>
    <s v="X"/>
    <d v="2002-04-19T00:00:00"/>
    <s v="6832073"/>
    <d v="2004-12-14T00:00:00"/>
    <m/>
    <m/>
    <m/>
    <m/>
    <m/>
    <m/>
    <m/>
    <m/>
    <m/>
    <s v="2002-125555"/>
    <m/>
    <m/>
    <m/>
    <s v="무한"/>
    <m/>
    <m/>
    <m/>
    <s v="M"/>
    <s v="정보통신"/>
    <s v="이동통신"/>
    <s v="이동통신 단말기"/>
    <s v="19) 차세대 전지"/>
    <x v="3"/>
    <s v="1그룹-라이선싱"/>
    <s v="-"/>
    <s v="정보통신 분과"/>
    <m/>
    <s v="-"/>
    <s v="2016년도 2사분기"/>
    <d v="2016-06-14T00:00:00"/>
    <s v="Y"/>
    <s v="마크프로"/>
    <d v="2012-08-09T00:00:00"/>
    <m/>
  </r>
  <r>
    <n v="1261"/>
    <s v="A1252"/>
    <x v="1"/>
    <s v="계약대상"/>
    <s v="특허권/전용실시권 매입"/>
    <m/>
    <m/>
    <s v="X"/>
    <x v="31"/>
    <s v="국내"/>
    <s v="연구소"/>
    <s v="류원림"/>
    <s v="윤창규"/>
    <s v="김기윤"/>
    <n v="34"/>
    <n v="20"/>
    <x v="0"/>
    <x v="0"/>
    <s v="US"/>
    <s v="USA"/>
    <x v="1"/>
    <m/>
    <s v="Method For Detecting And Correcting Amplitude And Phase Imbalances Between I And Q Components In Quadrature Demodulator"/>
    <s v="10/136,307"/>
    <s v="X"/>
    <d v="2002-05-02T00:00:00"/>
    <s v="6925132"/>
    <d v="2005-08-02T00:00:00"/>
    <m/>
    <m/>
    <m/>
    <m/>
    <m/>
    <m/>
    <m/>
    <m/>
    <m/>
    <s v="2002-136307"/>
    <m/>
    <m/>
    <m/>
    <s v="무한"/>
    <m/>
    <m/>
    <m/>
    <s v="L"/>
    <s v="정보통신"/>
    <s v="이동통신"/>
    <s v="이동통신 단말기"/>
    <s v="19) 차세대 전지"/>
    <x v="3"/>
    <s v="1그룹-라이선싱"/>
    <s v="-"/>
    <s v="정보통신 분과"/>
    <m/>
    <s v="-"/>
    <s v="2017년도 1사분기"/>
    <d v="2017-02-02T00:00:00"/>
    <s v="Y"/>
    <s v="마크프로"/>
    <d v="2012-08-09T00:00:00"/>
    <m/>
  </r>
  <r>
    <n v="1262"/>
    <s v="A1253"/>
    <x v="1"/>
    <s v="계약대상"/>
    <s v="특허권/전용실시권 매입"/>
    <m/>
    <m/>
    <s v="X"/>
    <x v="31"/>
    <s v="국내"/>
    <s v="연구소"/>
    <s v="류원림"/>
    <s v="윤창규"/>
    <s v="김기윤"/>
    <n v="35"/>
    <n v="21"/>
    <x v="0"/>
    <x v="0"/>
    <s v="KR"/>
    <s v="REPUBLIC OF KOREA"/>
    <x v="0"/>
    <s v="선택형 빔형성을 통해 수신성능을 개선하는 디지털 방송수신 장치"/>
    <s v="Digital Broadcasting Service Receiver For Improving Reception Ability By Switched Beamforming"/>
    <s v="10-2002-0058989"/>
    <s v="X"/>
    <d v="2002-09-27T00:00:00"/>
    <s v="0482286"/>
    <d v="2005-03-31T00:00:00"/>
    <m/>
    <m/>
    <m/>
    <m/>
    <m/>
    <m/>
    <m/>
    <m/>
    <m/>
    <s v="2002-0058989"/>
    <m/>
    <m/>
    <m/>
    <s v="무한"/>
    <m/>
    <m/>
    <m/>
    <s v="L"/>
    <s v="정보통신"/>
    <s v="이동통신"/>
    <s v="이동통신 서비스"/>
    <s v="19) 차세대 전지"/>
    <x v="3"/>
    <s v="1그룹-라이선싱"/>
    <s v="-"/>
    <s v="정보통신 분과"/>
    <m/>
    <s v="-"/>
    <s v="2014년도 1사분기"/>
    <d v="2014-03-31T00:00:00"/>
    <s v="Y"/>
    <s v="마크프로"/>
    <d v="2012-08-09T00:00:00"/>
    <m/>
  </r>
  <r>
    <n v="1263"/>
    <s v="A1254"/>
    <x v="1"/>
    <s v="계약대상"/>
    <s v="특허권/전용실시권 매입"/>
    <m/>
    <m/>
    <s v="X"/>
    <x v="31"/>
    <s v="국내"/>
    <s v="연구소"/>
    <s v="류원림"/>
    <s v="윤창규"/>
    <s v="김기윤"/>
    <n v="36"/>
    <n v="21"/>
    <x v="0"/>
    <x v="0"/>
    <s v="US"/>
    <s v="USA"/>
    <x v="1"/>
    <m/>
    <s v="Digital Broadcasting Service Receiver For Improving Reception Ability By Switched Beam-Forming"/>
    <s v="10/633,160"/>
    <s v="X"/>
    <d v="2003-07-31T00:00:00"/>
    <s v="6946993"/>
    <d v="2005-09-20T00:00:00"/>
    <m/>
    <m/>
    <m/>
    <m/>
    <m/>
    <m/>
    <m/>
    <m/>
    <m/>
    <s v="2003-633160"/>
    <m/>
    <m/>
    <m/>
    <s v="무한"/>
    <m/>
    <m/>
    <m/>
    <s v="L"/>
    <s v="정보통신"/>
    <s v="이동통신"/>
    <s v="이동통신 서비스"/>
    <s v="19) 차세대 전지"/>
    <x v="3"/>
    <s v="1그룹-라이선싱"/>
    <s v="-"/>
    <s v="정보통신 분과"/>
    <m/>
    <s v="-"/>
    <s v="2017년도 1사분기"/>
    <d v="2017-03-20T00:00:00"/>
    <s v="Y"/>
    <s v="마크프로"/>
    <d v="2012-08-09T00:00:00"/>
    <m/>
  </r>
  <r>
    <n v="1264"/>
    <s v="A1255"/>
    <x v="1"/>
    <s v="계약대상"/>
    <s v="특허권/전용실시권 매입"/>
    <m/>
    <m/>
    <s v="X"/>
    <x v="31"/>
    <s v="국내"/>
    <s v="연구소"/>
    <s v="류원림"/>
    <s v="김기윤"/>
    <s v="김기윤"/>
    <n v="37"/>
    <n v="22"/>
    <x v="0"/>
    <x v="0"/>
    <s v="KR"/>
    <s v="REPUBLIC OF KOREA"/>
    <x v="0"/>
    <s v="리튬 이차 전지용 양극 활물질 및 그 제조 방법"/>
    <s v="Cathode Material For Lithium Secondary Batteries And Method For Manufacturing The Same"/>
    <s v="10-2002-0062751"/>
    <s v="X"/>
    <d v="2002-10-15T00:00:00"/>
    <s v="0449073"/>
    <d v="2004-09-07T00:00:00"/>
    <m/>
    <m/>
    <m/>
    <m/>
    <m/>
    <m/>
    <m/>
    <m/>
    <m/>
    <s v="2002-0062751"/>
    <m/>
    <m/>
    <m/>
    <s v="무한"/>
    <m/>
    <m/>
    <m/>
    <s v="L"/>
    <s v="전기전자"/>
    <s v="차세대전지"/>
    <s v="이차전지"/>
    <s v="19) 차세대 전지"/>
    <x v="7"/>
    <s v="1그룹-라이선싱"/>
    <s v="-"/>
    <s v="전기전자 분과"/>
    <m/>
    <s v="-"/>
    <s v="2014년도 3사분기"/>
    <d v="2014-09-07T00:00:00"/>
    <s v="Y"/>
    <s v="마크프로"/>
    <d v="2012-08-09T00:00:00"/>
    <m/>
  </r>
  <r>
    <n v="1265"/>
    <s v="A1256"/>
    <x v="1"/>
    <s v="계약대상"/>
    <s v="특허권/전용실시권 매입"/>
    <m/>
    <m/>
    <s v="X"/>
    <x v="31"/>
    <s v="국내"/>
    <s v="연구소"/>
    <s v="류원림"/>
    <s v="김기윤"/>
    <s v="김기윤"/>
    <n v="38"/>
    <n v="22"/>
    <x v="0"/>
    <x v="0"/>
    <s v="US"/>
    <s v="USA"/>
    <x v="1"/>
    <m/>
    <s v="Cathode Active Material For Lithium Secondary Cell And Method For Manufacturing The Same"/>
    <s v="10/323,731"/>
    <s v="X"/>
    <d v="2002-12-20T00:00:00"/>
    <s v="6986968"/>
    <d v="2006-01-17T00:00:00"/>
    <m/>
    <m/>
    <m/>
    <m/>
    <m/>
    <m/>
    <m/>
    <m/>
    <m/>
    <s v="2002-323731"/>
    <m/>
    <m/>
    <m/>
    <s v="무한"/>
    <m/>
    <m/>
    <m/>
    <s v="L"/>
    <s v="전기전자"/>
    <s v="차세대전지"/>
    <s v="이차전지"/>
    <s v="19) 차세대 전지"/>
    <x v="7"/>
    <s v="1그룹-라이선싱"/>
    <s v="-"/>
    <s v="전기전자 분과"/>
    <m/>
    <s v="-"/>
    <s v="2017년도 3사분기"/>
    <d v="2017-07-17T00:00:00"/>
    <s v="Y"/>
    <s v="마크프로"/>
    <d v="2012-08-09T00:00:00"/>
    <m/>
  </r>
  <r>
    <n v="1266"/>
    <s v="A1257"/>
    <x v="1"/>
    <s v="계약대상"/>
    <s v="특허권/전용실시권 매입"/>
    <m/>
    <m/>
    <s v="X"/>
    <x v="31"/>
    <s v="국내"/>
    <s v="연구소"/>
    <s v="류원림"/>
    <s v="김기윤"/>
    <s v="김기윤"/>
    <n v="39"/>
    <n v="22"/>
    <x v="0"/>
    <x v="0"/>
    <s v="JP"/>
    <s v="JAPAN"/>
    <x v="2"/>
    <s v="리튬2차전지용 양극 활물질 및 그 제조 방법"/>
    <m/>
    <s v="2002-368783"/>
    <s v="X"/>
    <d v="2002-12-19T00:00:00"/>
    <n v="3848250"/>
    <d v="2006-09-01T00:00:00"/>
    <m/>
    <m/>
    <m/>
    <m/>
    <m/>
    <m/>
    <m/>
    <m/>
    <m/>
    <s v="2002-368783"/>
    <m/>
    <m/>
    <m/>
    <s v="무한"/>
    <m/>
    <m/>
    <m/>
    <s v="L"/>
    <s v="전기전자"/>
    <s v="차세대전지"/>
    <s v="이차전지"/>
    <s v="19) 차세대 전지"/>
    <x v="7"/>
    <s v="1그룹-라이선싱"/>
    <s v="-"/>
    <s v="전기전자 분과"/>
    <m/>
    <s v="-"/>
    <s v="2014년도 3사분기"/>
    <d v="2014-09-01T00:00:00"/>
    <s v="Y"/>
    <s v="마크프로"/>
    <d v="2012-08-13T00:00:00"/>
    <m/>
  </r>
  <r>
    <n v="1267"/>
    <s v="A1258"/>
    <x v="1"/>
    <s v="계약대상"/>
    <s v="특허권/전용실시권 매입"/>
    <m/>
    <m/>
    <s v="X"/>
    <x v="31"/>
    <s v="국내"/>
    <s v="연구소"/>
    <s v="류원림"/>
    <s v="원종호"/>
    <s v="김기윤"/>
    <n v="40"/>
    <n v="23"/>
    <x v="0"/>
    <x v="0"/>
    <s v="KR"/>
    <s v="REPUBLIC OF KOREA"/>
    <x v="0"/>
    <s v="최적화 장치를 구비한 적응 무선 네트워크 시스템 및 그구현 방법"/>
    <s v="Adaptive Wireless Network System Comprising A Central Optimizer"/>
    <s v="10-2000-0087545"/>
    <s v="X"/>
    <d v="2000-12-30T00:00:00"/>
    <s v="0384896"/>
    <d v="2003-05-09T00:00:00"/>
    <m/>
    <m/>
    <m/>
    <m/>
    <m/>
    <m/>
    <m/>
    <m/>
    <m/>
    <s v="2000-0087545"/>
    <m/>
    <m/>
    <m/>
    <s v="무한"/>
    <m/>
    <m/>
    <m/>
    <s v="L"/>
    <s v="정보통신"/>
    <s v="소프트웨어 및 디지털 콘텐츠"/>
    <s v="SW솔루션"/>
    <s v="19) 차세대 전지"/>
    <x v="18"/>
    <s v="1그룹-라이선싱"/>
    <s v="-"/>
    <s v="정보통신 분과"/>
    <m/>
    <s v="-"/>
    <s v="2015년도 2사분기"/>
    <d v="2015-05-09T00:00:00"/>
    <s v="Y"/>
    <s v="마크프로"/>
    <d v="2012-08-09T00:00:00"/>
    <m/>
  </r>
  <r>
    <n v="1268"/>
    <s v="A1259"/>
    <x v="1"/>
    <s v="계약대상"/>
    <s v="특허권/전용실시권 매입"/>
    <m/>
    <m/>
    <s v="X"/>
    <x v="31"/>
    <s v="국내"/>
    <s v="연구소"/>
    <s v="류원림"/>
    <s v="원종호"/>
    <s v="김기윤"/>
    <n v="41"/>
    <n v="23"/>
    <x v="0"/>
    <x v="0"/>
    <s v="US"/>
    <s v="USA"/>
    <x v="1"/>
    <m/>
    <s v="Adaptive Wireless Network System Comprising Central Optimizer And Method Thereof"/>
    <s v="10/033,421"/>
    <s v="X"/>
    <d v="2001-12-28T00:00:00"/>
    <s v="7020097"/>
    <d v="2006-03-28T00:00:00"/>
    <m/>
    <m/>
    <m/>
    <m/>
    <m/>
    <m/>
    <m/>
    <m/>
    <m/>
    <s v="2001-033421"/>
    <m/>
    <m/>
    <m/>
    <s v="무한"/>
    <m/>
    <m/>
    <m/>
    <s v="L"/>
    <s v="정보통신"/>
    <s v="소프트웨어 및 디지털 콘텐츠"/>
    <s v="SW솔루션"/>
    <s v="19) 차세대 전지"/>
    <x v="18"/>
    <s v="1그룹-라이선싱"/>
    <s v="-"/>
    <s v="정보통신 분과"/>
    <m/>
    <s v="-"/>
    <s v="2017년도 3사분기"/>
    <d v="2017-09-28T00:00:00"/>
    <s v="Y"/>
    <s v="마크프로"/>
    <d v="2012-08-09T00:00:00"/>
    <m/>
  </r>
  <r>
    <n v="1269"/>
    <s v="A1260"/>
    <x v="1"/>
    <s v="계약대상"/>
    <s v="특허권/전용실시권 매입"/>
    <m/>
    <m/>
    <s v="X"/>
    <x v="31"/>
    <s v="국내"/>
    <s v="연구소"/>
    <s v="류원림"/>
    <s v="김기윤"/>
    <s v="김기윤"/>
    <n v="42"/>
    <n v="24"/>
    <x v="0"/>
    <x v="0"/>
    <s v="KR"/>
    <s v="REPUBLIC OF KOREA"/>
    <x v="0"/>
    <s v="비스페닐렌-스피로비플루오렌 화합물 및 그 제조 방법과이로부터 얻어지는 전기발광 재료 및 소자"/>
    <s v="Bisphenylene-Spirobifluorene Compounds, Method For Synthesizing The Same, And Electroluminescence Material And Device Having The Same"/>
    <s v="10-2001-0047452"/>
    <s v="X"/>
    <d v="2001-08-07T00:00:00"/>
    <s v="0488352"/>
    <d v="2005-04-29T00:00:00"/>
    <m/>
    <m/>
    <m/>
    <m/>
    <m/>
    <m/>
    <m/>
    <m/>
    <m/>
    <s v="2001-0047452"/>
    <m/>
    <m/>
    <m/>
    <s v="무한"/>
    <m/>
    <m/>
    <m/>
    <s v="L"/>
    <s v="전기전자"/>
    <s v="디스플레이 부품ㆍ소재ㆍ장비"/>
    <s v="기타 디스플레이"/>
    <s v="19) 차세대 전지"/>
    <x v="20"/>
    <s v="1그룹-라이선싱"/>
    <s v="-"/>
    <s v="전기전자 분과"/>
    <m/>
    <s v="-"/>
    <s v="2015년도 2사분기"/>
    <d v="2015-04-29T00:00:00"/>
    <s v="Y"/>
    <s v="마크프로"/>
    <d v="2012-08-09T00:00:00"/>
    <m/>
  </r>
  <r>
    <n v="1270"/>
    <s v="A1261"/>
    <x v="1"/>
    <s v="계약대상"/>
    <s v="특허권/전용실시권 매입"/>
    <m/>
    <m/>
    <s v="X"/>
    <x v="31"/>
    <s v="국내"/>
    <s v="연구소"/>
    <s v="류원림"/>
    <s v="김기윤"/>
    <s v="김기윤"/>
    <n v="43"/>
    <n v="24"/>
    <x v="0"/>
    <x v="0"/>
    <s v="US"/>
    <s v="USA"/>
    <x v="1"/>
    <m/>
    <s v="Bisphenylene-Spirobifluorene Compounds, Method For Synthesizing The Same, And Electroluminescence Material And Device Having The Same"/>
    <s v="10/639,333"/>
    <s v="X"/>
    <d v="2003-08-11T00:00:00"/>
    <s v="7057074"/>
    <d v="2006-06-06T00:00:00"/>
    <m/>
    <m/>
    <m/>
    <m/>
    <m/>
    <m/>
    <m/>
    <m/>
    <m/>
    <s v="2003-639333"/>
    <m/>
    <m/>
    <m/>
    <s v="무한"/>
    <m/>
    <m/>
    <m/>
    <s v="L"/>
    <s v="전기전자"/>
    <s v="디스플레이 부품ㆍ소재ㆍ장비"/>
    <s v="기타 디스플레이"/>
    <s v="19) 차세대 전지"/>
    <x v="20"/>
    <s v="1그룹-라이선싱"/>
    <s v="-"/>
    <s v="전기전자 분과"/>
    <m/>
    <s v="-"/>
    <s v="2017년도 4사분기"/>
    <d v="2017-12-06T00:00:00"/>
    <s v="Y"/>
    <s v="마크프로"/>
    <d v="2012-08-09T00:00:00"/>
    <m/>
  </r>
  <r>
    <n v="1271"/>
    <s v="A1262"/>
    <x v="1"/>
    <s v="계약대상"/>
    <s v="특허권/전용실시권 매입"/>
    <m/>
    <m/>
    <s v="X"/>
    <x v="31"/>
    <s v="국내"/>
    <s v="연구소"/>
    <s v="류원림"/>
    <s v="김기윤"/>
    <s v="김기윤"/>
    <n v="44"/>
    <n v="25"/>
    <x v="0"/>
    <x v="0"/>
    <s v="KR"/>
    <s v="REPUBLIC OF KOREA"/>
    <x v="0"/>
    <s v="이중 구조의 나노점을 갖는 광전소자 및 그 제조방법"/>
    <s v="Optoelectronic Device Using Dual Structure Nano Dots And Method For Manufacturing The Same"/>
    <s v="10-2002-0052210"/>
    <s v="X"/>
    <d v="2002-08-31T00:00:00"/>
    <s v="0491051"/>
    <d v="2005-05-13T00:00:00"/>
    <m/>
    <m/>
    <m/>
    <m/>
    <m/>
    <m/>
    <m/>
    <m/>
    <m/>
    <s v="2002-0052210"/>
    <m/>
    <m/>
    <m/>
    <s v="무한"/>
    <m/>
    <m/>
    <m/>
    <s v="L"/>
    <s v="전기전자"/>
    <s v="디스플레이 부품ㆍ소재ㆍ장비"/>
    <s v="기타 디스플레이"/>
    <s v="19) 차세대 전지"/>
    <x v="20"/>
    <s v="1그룹-라이선싱"/>
    <s v="-"/>
    <s v="전기전자 분과"/>
    <m/>
    <s v="-"/>
    <s v="2015년도 2사분기"/>
    <d v="2015-05-13T00:00:00"/>
    <s v="Y"/>
    <s v="마크프로"/>
    <d v="2012-08-09T00:00:00"/>
    <m/>
  </r>
  <r>
    <n v="1272"/>
    <s v="A1263"/>
    <x v="1"/>
    <s v="계약대상"/>
    <s v="특허권/전용실시권 매입"/>
    <m/>
    <m/>
    <s v="X"/>
    <x v="31"/>
    <s v="국내"/>
    <s v="연구소"/>
    <s v="류원림"/>
    <s v="김기윤"/>
    <s v="김기윤"/>
    <n v="45"/>
    <n v="25"/>
    <x v="0"/>
    <x v="0"/>
    <s v="US"/>
    <s v="USA"/>
    <x v="1"/>
    <m/>
    <s v="Optoelectronic Device Having Dual-Structural Nano Dot And Method For Manufacturing The Same"/>
    <s v="10/912,614"/>
    <s v="X"/>
    <d v="2004-08-04T00:00:00"/>
    <s v="7094617"/>
    <d v="2006-08-22T00:00:00"/>
    <m/>
    <m/>
    <m/>
    <m/>
    <m/>
    <m/>
    <m/>
    <m/>
    <m/>
    <s v="2004-912614"/>
    <m/>
    <m/>
    <m/>
    <s v="무한"/>
    <m/>
    <m/>
    <m/>
    <s v="L"/>
    <s v="전기전자"/>
    <s v="디스플레이 부품ㆍ소재ㆍ장비"/>
    <s v="기타 디스플레이"/>
    <s v="19) 차세대 전지"/>
    <x v="20"/>
    <s v="1그룹-라이선싱"/>
    <s v="-"/>
    <s v="전기전자 분과"/>
    <m/>
    <s v="-"/>
    <s v="2014년도 1사분기"/>
    <d v="2014-02-22T00:00:00"/>
    <s v="Y"/>
    <s v="마크프로"/>
    <d v="2012-08-09T00:00:00"/>
    <m/>
  </r>
  <r>
    <n v="1273"/>
    <s v="A1264"/>
    <x v="1"/>
    <s v="계약대상"/>
    <s v="특허권/전용실시권 매입"/>
    <m/>
    <m/>
    <s v="X"/>
    <x v="31"/>
    <s v="국내"/>
    <s v="연구소"/>
    <s v="류원림"/>
    <s v="이종근"/>
    <s v="김기윤"/>
    <n v="46"/>
    <n v="26"/>
    <x v="0"/>
    <x v="0"/>
    <s v="US"/>
    <s v="USA"/>
    <x v="1"/>
    <m/>
    <s v="Semiconductor Laser And Method For Manufacturing The Same"/>
    <s v="10/785,054"/>
    <s v="X"/>
    <d v="2004-02-25T00:00:00"/>
    <s v="7095057"/>
    <d v="2006-08-22T00:00:00"/>
    <m/>
    <m/>
    <m/>
    <m/>
    <m/>
    <m/>
    <m/>
    <m/>
    <m/>
    <s v="2004-785054"/>
    <m/>
    <m/>
    <m/>
    <s v="무한"/>
    <m/>
    <m/>
    <m/>
    <s v="L"/>
    <s v="전기전자"/>
    <s v="LED"/>
    <s v="LED 모듈"/>
    <s v="19) 차세대 전지"/>
    <x v="22"/>
    <s v="1그룹-라이선싱"/>
    <s v="-"/>
    <s v="전기전자 분과"/>
    <m/>
    <s v="-"/>
    <s v="2014년도 1사분기"/>
    <d v="2014-02-22T00:00:00"/>
    <s v="Y"/>
    <s v="마크프로"/>
    <d v="2012-08-09T00:00:00"/>
    <m/>
  </r>
  <r>
    <n v="1274"/>
    <s v="A1265"/>
    <x v="1"/>
    <s v="계약대상"/>
    <s v="특허권/전용실시권 매입"/>
    <m/>
    <m/>
    <s v="X"/>
    <x v="31"/>
    <s v="국내"/>
    <s v="연구소"/>
    <s v="류원림"/>
    <s v="이종근"/>
    <s v="김기윤"/>
    <n v="47"/>
    <n v="27"/>
    <x v="0"/>
    <x v="0"/>
    <s v="US"/>
    <s v="USA"/>
    <x v="1"/>
    <m/>
    <s v="Waveguide Interconnection Apparatus"/>
    <s v="10/788,435"/>
    <s v="X"/>
    <d v="2004-03-01T00:00:00"/>
    <s v="7106153"/>
    <d v="2006-09-12T00:00:00"/>
    <m/>
    <m/>
    <m/>
    <m/>
    <m/>
    <m/>
    <m/>
    <m/>
    <m/>
    <s v="2004-788435"/>
    <m/>
    <m/>
    <m/>
    <s v="무한"/>
    <m/>
    <m/>
    <m/>
    <s v="L"/>
    <s v="전기전자"/>
    <s v="스마트기기 부품"/>
    <s v="기타 전기전자부품"/>
    <s v="19) 차세대 전지"/>
    <x v="5"/>
    <s v="1그룹-라이선싱"/>
    <s v="-"/>
    <s v="전기전자 분과"/>
    <m/>
    <s v="-"/>
    <s v="2014년도 1사분기"/>
    <d v="2014-03-12T00:00:00"/>
    <s v="Y"/>
    <s v="마크프로"/>
    <d v="2012-08-09T00:00:00"/>
    <m/>
  </r>
  <r>
    <n v="1275"/>
    <s v="A1266"/>
    <x v="1"/>
    <s v="계약대상"/>
    <s v="특허권/전용실시권 매입"/>
    <m/>
    <m/>
    <s v="X"/>
    <x v="31"/>
    <s v="국내"/>
    <s v="연구소"/>
    <s v="류원림"/>
    <s v="김기윤"/>
    <s v="김기윤"/>
    <n v="48"/>
    <n v="28"/>
    <x v="0"/>
    <x v="0"/>
    <s v="KR"/>
    <s v="REPUBLIC OF KOREA"/>
    <x v="0"/>
    <s v="리튬 이차전지용 양극 재료 및 그 제조 방법"/>
    <s v="Cathode Compositions For Lithium Batteries And Method For Preparing The Same"/>
    <s v="10-2003-0066949"/>
    <s v="X"/>
    <d v="2003-09-26T00:00:00"/>
    <s v="0564748"/>
    <d v="2006-03-21T00:00:00"/>
    <m/>
    <m/>
    <m/>
    <m/>
    <m/>
    <m/>
    <m/>
    <m/>
    <m/>
    <s v="2003-0066949"/>
    <m/>
    <m/>
    <m/>
    <s v="무한"/>
    <m/>
    <m/>
    <m/>
    <s v="L"/>
    <s v="전기전자"/>
    <s v="차세대전지"/>
    <s v="이차전지"/>
    <s v="19) 차세대 전지"/>
    <x v="7"/>
    <s v="1그룹-라이선싱"/>
    <s v="-"/>
    <s v="전기전자 분과"/>
    <m/>
    <s v="-"/>
    <s v="2014년도 1사분기"/>
    <d v="2014-03-21T00:00:00"/>
    <s v="Y"/>
    <s v="마크프로"/>
    <d v="2012-08-09T00:00:00"/>
    <m/>
  </r>
  <r>
    <n v="1276"/>
    <s v="A1267"/>
    <x v="1"/>
    <s v="계약대상"/>
    <s v="특허권/전용실시권 매입"/>
    <m/>
    <m/>
    <s v="X"/>
    <x v="31"/>
    <s v="국내"/>
    <s v="연구소"/>
    <s v="류원림"/>
    <s v="김기윤"/>
    <s v="김기윤"/>
    <n v="49"/>
    <n v="28"/>
    <x v="0"/>
    <x v="0"/>
    <s v="US"/>
    <s v="USA"/>
    <x v="1"/>
    <m/>
    <s v="Cathode Composition For Lithium Batteries And Method Of Preparing The Same"/>
    <s v="10/886,077"/>
    <s v="X"/>
    <d v="2004-07-06T00:00:00"/>
    <s v="7157072"/>
    <d v="2007-01-02T00:00:00"/>
    <m/>
    <m/>
    <m/>
    <m/>
    <m/>
    <m/>
    <m/>
    <m/>
    <m/>
    <s v="2004-886077"/>
    <m/>
    <m/>
    <m/>
    <s v="무한"/>
    <m/>
    <m/>
    <m/>
    <s v="L"/>
    <s v="전기전자"/>
    <s v="차세대전지"/>
    <s v="이차전지"/>
    <s v="19) 차세대 전지"/>
    <x v="7"/>
    <s v="1그룹-라이선싱"/>
    <s v="-"/>
    <s v="전기전자 분과"/>
    <m/>
    <s v="-"/>
    <s v="2014년도 3사분기"/>
    <d v="2014-07-02T00:00:00"/>
    <s v="Y"/>
    <s v="마크프로"/>
    <d v="2012-08-09T00:00:00"/>
    <m/>
  </r>
  <r>
    <n v="1277"/>
    <s v="A1268"/>
    <x v="1"/>
    <s v="계약대상"/>
    <s v="특허권/전용실시권 매입"/>
    <m/>
    <m/>
    <s v="X"/>
    <x v="31"/>
    <s v="국내"/>
    <s v="연구소"/>
    <s v="류원림"/>
    <s v="김기윤"/>
    <s v="김기윤"/>
    <n v="50"/>
    <n v="28"/>
    <x v="0"/>
    <x v="0"/>
    <s v="JP"/>
    <s v="JAPAN"/>
    <x v="2"/>
    <s v="리튬2차전지용 양극 재료 및그 제조 방법"/>
    <m/>
    <s v="2004-237632"/>
    <s v="X"/>
    <d v="2004-08-17T00:00:00"/>
    <n v="4009624"/>
    <d v="2007-09-07T00:00:00"/>
    <m/>
    <m/>
    <m/>
    <m/>
    <m/>
    <m/>
    <m/>
    <m/>
    <m/>
    <s v="2004-237632"/>
    <m/>
    <m/>
    <m/>
    <s v="무한"/>
    <m/>
    <m/>
    <m/>
    <s v="L"/>
    <s v="전기전자"/>
    <s v="차세대전지"/>
    <s v="이차전지"/>
    <s v="19) 차세대 전지"/>
    <x v="7"/>
    <s v="1그룹-라이선싱"/>
    <s v="-"/>
    <s v="전기전자 분과"/>
    <m/>
    <s v="-"/>
    <s v="2014년도 3사분기"/>
    <d v="2014-09-07T00:00:00"/>
    <s v="Y"/>
    <s v="마크프로"/>
    <d v="2012-08-13T00:00:00"/>
    <m/>
  </r>
  <r>
    <n v="1278"/>
    <s v="A1269"/>
    <x v="1"/>
    <m/>
    <s v="특허권/전용실시권 매입"/>
    <m/>
    <m/>
    <s v="X"/>
    <x v="31"/>
    <s v="국내"/>
    <s v="연구소"/>
    <s v="류원림"/>
    <s v="이종근"/>
    <s v="김기윤"/>
    <n v="51"/>
    <n v="29"/>
    <x v="0"/>
    <x v="0"/>
    <s v="KR"/>
    <s v="REPUBLIC OF KOREA"/>
    <x v="0"/>
    <s v="파장가변 광 필터 및 그 제조방법"/>
    <s v="Tunable Wavelength Optical Filter And Method Of Manufacturing The Same"/>
    <s v="10-2002-0078443"/>
    <s v="X"/>
    <d v="2002-12-10T00:00:00"/>
    <s v="0489801"/>
    <d v="2005-05-06T00:00:00"/>
    <m/>
    <m/>
    <m/>
    <m/>
    <m/>
    <m/>
    <m/>
    <m/>
    <m/>
    <s v="2002-0078443"/>
    <m/>
    <m/>
    <m/>
    <s v="무한"/>
    <m/>
    <m/>
    <m/>
    <s v="L"/>
    <s v="전기전자"/>
    <s v="스마트기기 부품"/>
    <s v="기타 전기전자부품"/>
    <s v="19) 차세대 전지"/>
    <x v="5"/>
    <s v="1그룹-라이선싱"/>
    <s v="-"/>
    <s v="전기전자 분과"/>
    <m/>
    <s v="-"/>
    <s v="2015년도 2사분기"/>
    <d v="2015-05-06T00:00:00"/>
    <s v="Y"/>
    <s v="마크프로"/>
    <d v="2012-08-09T00:00:00"/>
    <m/>
  </r>
  <r>
    <n v="1279"/>
    <s v="A1270"/>
    <x v="1"/>
    <m/>
    <s v="특허권/전용실시권 매입"/>
    <m/>
    <m/>
    <s v="X"/>
    <x v="31"/>
    <s v="국내"/>
    <s v="연구소"/>
    <s v="류원림"/>
    <s v="이종근"/>
    <s v="김기윤"/>
    <n v="52"/>
    <n v="29"/>
    <x v="0"/>
    <x v="0"/>
    <s v="US"/>
    <s v="USA"/>
    <x v="1"/>
    <m/>
    <s v="Tunable-Wavelength Optical Filter And Method Of Manufacturing The Same"/>
    <s v="11/045,554"/>
    <s v="X"/>
    <d v="2005-01-27T00:00:00"/>
    <s v="7012752"/>
    <d v="2006-03-14T00:00:00"/>
    <m/>
    <m/>
    <m/>
    <m/>
    <m/>
    <m/>
    <m/>
    <m/>
    <m/>
    <s v="2005-045554"/>
    <m/>
    <m/>
    <m/>
    <s v="무한"/>
    <m/>
    <m/>
    <m/>
    <s v="L"/>
    <s v="전기전자"/>
    <s v="스마트기기 부품"/>
    <s v="기타 전기전자부품"/>
    <s v="19) 차세대 전지"/>
    <x v="5"/>
    <s v="1그룹-라이선싱"/>
    <s v="-"/>
    <s v="전기전자 분과"/>
    <m/>
    <s v="-"/>
    <s v="2017년도 3사분기"/>
    <d v="2017-09-14T00:00:00"/>
    <s v="Y"/>
    <s v="마크프로"/>
    <d v="2012-08-09T00:00:00"/>
    <m/>
  </r>
  <r>
    <n v="1280"/>
    <s v="A1271"/>
    <x v="1"/>
    <m/>
    <s v="특허권/전용실시권 매입"/>
    <m/>
    <m/>
    <s v="X"/>
    <x v="31"/>
    <s v="국내"/>
    <s v="연구소"/>
    <s v="류원림"/>
    <s v="이종근"/>
    <s v="김기윤"/>
    <n v="53"/>
    <n v="29"/>
    <x v="0"/>
    <x v="0"/>
    <s v="US"/>
    <s v="USA"/>
    <x v="1"/>
    <m/>
    <s v="Tunable-Wavelength Optical Filter And Method Of Manufacturing The Same"/>
    <s v="11/508,017"/>
    <s v="X"/>
    <d v="2006-08-21T00:00:00"/>
    <s v="7393793"/>
    <d v="2008-07-01T00:00:00"/>
    <m/>
    <m/>
    <m/>
    <m/>
    <m/>
    <m/>
    <m/>
    <m/>
    <m/>
    <s v="2006-508017"/>
    <m/>
    <m/>
    <m/>
    <s v="무한"/>
    <m/>
    <m/>
    <m/>
    <s v="L"/>
    <s v="전기전자"/>
    <s v="LED"/>
    <s v="LED 모듈"/>
    <s v="19) 차세대 전지"/>
    <x v="22"/>
    <s v="1그룹-라이선싱"/>
    <s v="-"/>
    <s v="전기전자 분과"/>
    <m/>
    <s v="-"/>
    <s v="2016년도 1사분기"/>
    <d v="2016-01-01T00:00:00"/>
    <s v="Y"/>
    <s v="마크프로"/>
    <d v="2012-08-09T00:00:00"/>
    <m/>
  </r>
  <r>
    <n v="1281"/>
    <s v="A1272"/>
    <x v="1"/>
    <m/>
    <s v="특허권/전용실시권 매입"/>
    <m/>
    <m/>
    <s v="X"/>
    <x v="31"/>
    <s v="국내"/>
    <s v="연구소"/>
    <s v="류원림"/>
    <s v="이종근"/>
    <s v="김기윤"/>
    <n v="54"/>
    <n v="29"/>
    <x v="0"/>
    <x v="0"/>
    <s v="US"/>
    <s v="USA"/>
    <x v="1"/>
    <m/>
    <s v="Tunable-Wavelength Optical Filter And Method Of Manufacturing The Same"/>
    <s v="10/671,825"/>
    <s v="X"/>
    <d v="2003-09-25T00:00:00"/>
    <s v="7163872"/>
    <d v="2007-01-16T00:00:00"/>
    <m/>
    <m/>
    <m/>
    <m/>
    <m/>
    <m/>
    <m/>
    <m/>
    <m/>
    <s v="2003-671825"/>
    <m/>
    <m/>
    <m/>
    <s v="무한"/>
    <m/>
    <m/>
    <m/>
    <s v="L"/>
    <s v="전기전자"/>
    <s v="스마트기기 부품"/>
    <s v="기타 전기전자부품"/>
    <s v="19) 차세대 전지"/>
    <x v="5"/>
    <s v="1그룹-라이선싱"/>
    <s v="-"/>
    <s v="전기전자 분과"/>
    <m/>
    <s v="-"/>
    <s v="2014년도 3사분기"/>
    <d v="2014-07-16T00:00:00"/>
    <s v="Y"/>
    <s v="마크프로"/>
    <d v="2012-08-09T00:00:00"/>
    <m/>
  </r>
  <r>
    <n v="1282"/>
    <s v="A1273"/>
    <x v="1"/>
    <m/>
    <s v="특허권/전용실시권 매입"/>
    <m/>
    <m/>
    <s v="X"/>
    <x v="31"/>
    <s v="국내"/>
    <s v="연구소"/>
    <s v="류원림"/>
    <s v="이종근"/>
    <s v="김기윤"/>
    <n v="55"/>
    <n v="30"/>
    <x v="0"/>
    <x v="0"/>
    <s v="KR"/>
    <s v="REPUBLIC OF KOREA"/>
    <x v="0"/>
    <s v="파장가변형 반도체 레이저 및 그 제조방법"/>
    <s v="Tunable Semiconductor Laser And Method Thereof"/>
    <s v="10-2003-0020673"/>
    <s v="X"/>
    <d v="2003-04-02T00:00:00"/>
    <s v="0489809"/>
    <d v="2005-05-06T00:00:00"/>
    <m/>
    <m/>
    <m/>
    <m/>
    <m/>
    <m/>
    <m/>
    <m/>
    <m/>
    <s v="2003-0020673"/>
    <m/>
    <m/>
    <m/>
    <s v="무한"/>
    <m/>
    <m/>
    <m/>
    <s v="L"/>
    <s v="전기전자"/>
    <s v="스마트기기 부품"/>
    <s v="기타 전기전자부품"/>
    <s v="19) 차세대 전지"/>
    <x v="5"/>
    <s v="1그룹-라이선싱"/>
    <s v="-"/>
    <s v="전기전자 분과"/>
    <m/>
    <s v="-"/>
    <s v="2015년도 2사분기"/>
    <d v="2015-05-06T00:00:00"/>
    <s v="Y"/>
    <s v="마크프로"/>
    <d v="2012-08-09T00:00:00"/>
    <m/>
  </r>
  <r>
    <n v="1283"/>
    <s v="A1274"/>
    <x v="1"/>
    <m/>
    <s v="특허권/전용실시권 매입"/>
    <m/>
    <m/>
    <s v="X"/>
    <x v="31"/>
    <s v="국내"/>
    <s v="연구소"/>
    <s v="류원림"/>
    <s v="이종근"/>
    <s v="김기윤"/>
    <n v="56"/>
    <n v="30"/>
    <x v="0"/>
    <x v="0"/>
    <s v="US"/>
    <s v="USA"/>
    <x v="1"/>
    <m/>
    <s v="Tunable Semiconductor Laser And Method Thereof"/>
    <s v="11/414,644"/>
    <s v="X"/>
    <d v="2006-04-27T00:00:00"/>
    <s v="7179669"/>
    <d v="2007-02-20T00:00:00"/>
    <m/>
    <m/>
    <m/>
    <m/>
    <m/>
    <m/>
    <m/>
    <m/>
    <m/>
    <s v="2006-414644"/>
    <m/>
    <m/>
    <m/>
    <s v="무한"/>
    <m/>
    <m/>
    <m/>
    <s v="L"/>
    <s v="전기전자"/>
    <s v="스마트기기 부품"/>
    <s v="기타 전기전자부품"/>
    <s v="19) 차세대 전지"/>
    <x v="5"/>
    <s v="1그룹-라이선싱"/>
    <s v="-"/>
    <s v="전기전자 분과"/>
    <m/>
    <s v="-"/>
    <s v="2014년도 3사분기"/>
    <d v="2014-08-20T00:00:00"/>
    <s v="Y"/>
    <s v="마크프로"/>
    <d v="2012-08-09T00:00:00"/>
    <m/>
  </r>
  <r>
    <n v="1284"/>
    <s v="A1275"/>
    <x v="1"/>
    <m/>
    <s v="특허권/전용실시권 매입"/>
    <m/>
    <m/>
    <s v="X"/>
    <x v="31"/>
    <s v="국내"/>
    <s v="연구소"/>
    <s v="류원림"/>
    <s v="원종호"/>
    <s v="김기윤"/>
    <n v="57"/>
    <n v="31"/>
    <x v="0"/>
    <x v="0"/>
    <s v="KR"/>
    <s v="REPUBLIC OF KOREA"/>
    <x v="0"/>
    <s v="실시간 오차 보정 기능을 가진 적응 배열 안테나시스템에서의 송수신 장치 및 그 방법"/>
    <s v="Transmitting And Receiving Apparatus In Adaptive Array Antenna System Capable Of Realtime Error Calibration And Method Thereof"/>
    <s v="10-2003-0098219"/>
    <s v="X"/>
    <d v="2003-12-27T00:00:00"/>
    <s v="0608553"/>
    <d v="2006-07-27T00:00:00"/>
    <m/>
    <m/>
    <m/>
    <m/>
    <m/>
    <m/>
    <m/>
    <m/>
    <m/>
    <s v="2003-0098219"/>
    <m/>
    <m/>
    <m/>
    <s v="무한"/>
    <m/>
    <m/>
    <m/>
    <s v="L"/>
    <s v="정보통신"/>
    <s v="소프트웨어 및 디지털 콘텐츠"/>
    <s v="SW솔루션"/>
    <s v="19) 차세대 전지"/>
    <x v="18"/>
    <s v="1그룹-라이선싱"/>
    <s v="-"/>
    <s v="정보통신 분과"/>
    <m/>
    <s v="-"/>
    <s v="2014년도 3사분기"/>
    <d v="2014-07-27T00:00:00"/>
    <s v="Y"/>
    <s v="마크프로"/>
    <d v="2012-08-09T00:00:00"/>
    <m/>
  </r>
  <r>
    <n v="1285"/>
    <s v="A1276"/>
    <x v="1"/>
    <m/>
    <s v="특허권/전용실시권 매입"/>
    <m/>
    <m/>
    <s v="X"/>
    <x v="31"/>
    <s v="국내"/>
    <s v="연구소"/>
    <s v="류원림"/>
    <s v="원종호"/>
    <s v="김기윤"/>
    <n v="58"/>
    <n v="31"/>
    <x v="0"/>
    <x v="0"/>
    <s v="US"/>
    <s v="USA"/>
    <x v="1"/>
    <m/>
    <s v="Transmitting And Receiving Apparatus And Method In Adaptive Array Antenna System Capable Of Real-Time Error Calibration"/>
    <s v="10/974,272"/>
    <s v="X"/>
    <d v="2004-10-26T00:00:00"/>
    <s v="7205936"/>
    <d v="2007-04-17T00:00:00"/>
    <m/>
    <m/>
    <m/>
    <m/>
    <m/>
    <m/>
    <m/>
    <m/>
    <m/>
    <s v="2004-974272"/>
    <m/>
    <m/>
    <m/>
    <s v="무한"/>
    <m/>
    <m/>
    <m/>
    <s v="L"/>
    <s v="정보통신"/>
    <s v="소프트웨어 및 디지털 콘텐츠"/>
    <s v="SW솔루션"/>
    <s v="19) 차세대 전지"/>
    <x v="18"/>
    <s v="1그룹-라이선싱"/>
    <s v="-"/>
    <s v="정보통신 분과"/>
    <m/>
    <s v="-"/>
    <s v="2014년도 4사분기"/>
    <d v="2014-10-17T00:00:00"/>
    <s v="Y"/>
    <s v="마크프로"/>
    <d v="2012-08-09T00:00:00"/>
    <m/>
  </r>
  <r>
    <n v="1286"/>
    <s v="A1277"/>
    <x v="1"/>
    <m/>
    <s v="특허권/전용실시권 매입"/>
    <m/>
    <m/>
    <s v="X"/>
    <x v="31"/>
    <s v="국내"/>
    <s v="연구소"/>
    <s v="류원림"/>
    <s v="윤창규"/>
    <s v="김기윤"/>
    <n v="59"/>
    <n v="32"/>
    <x v="0"/>
    <x v="0"/>
    <s v="KR"/>
    <s v="REPUBLIC OF KOREA"/>
    <x v="0"/>
    <s v="직교복조수신시스템에서의 동위상채널과 직교채널 간이득불일치 보상 및 자동이득조절 장치 및 그 방법"/>
    <s v="Apparatus And Method For Agc And I/Q Imbalance Compensation In A Quadrature Demodulating Receiver"/>
    <s v="10-2003-0070391"/>
    <s v="X"/>
    <d v="2003-10-09T00:00:00"/>
    <s v="0587951"/>
    <d v="2006-06-01T00:00:00"/>
    <m/>
    <m/>
    <m/>
    <m/>
    <m/>
    <m/>
    <m/>
    <m/>
    <m/>
    <s v="2003-0070391"/>
    <m/>
    <m/>
    <m/>
    <s v="무한"/>
    <m/>
    <m/>
    <m/>
    <s v="L"/>
    <s v="정보통신"/>
    <s v="이동통신"/>
    <s v="이동통신 단말기"/>
    <s v="19) 차세대 전지"/>
    <x v="3"/>
    <s v="1그룹-라이선싱"/>
    <s v="-"/>
    <s v="정보통신 분과"/>
    <m/>
    <s v="-"/>
    <s v="2014년도 2사분기"/>
    <d v="2014-06-01T00:00:00"/>
    <s v="Y"/>
    <s v="마크프로"/>
    <d v="2012-08-09T00:00:00"/>
    <m/>
  </r>
  <r>
    <n v="1287"/>
    <s v="A1278"/>
    <x v="1"/>
    <m/>
    <s v="특허권/전용실시권 매입"/>
    <m/>
    <m/>
    <s v="X"/>
    <x v="31"/>
    <s v="국내"/>
    <s v="연구소"/>
    <s v="류원림"/>
    <s v="윤창규"/>
    <s v="김기윤"/>
    <n v="60"/>
    <n v="32"/>
    <x v="0"/>
    <x v="0"/>
    <s v="US"/>
    <s v="USA"/>
    <x v="1"/>
    <m/>
    <s v="Apparatus And Method For Compensating I/Q Imbalance Based On Gain-Controlled Reference Channel In Orthogonal Frequency Division Multiplex"/>
    <s v="10/856,052"/>
    <s v="X"/>
    <d v="2004-05-27T00:00:00"/>
    <s v="7248654"/>
    <d v="2007-07-24T00:00:00"/>
    <m/>
    <m/>
    <m/>
    <m/>
    <m/>
    <m/>
    <m/>
    <m/>
    <m/>
    <s v="2004-856052"/>
    <m/>
    <m/>
    <m/>
    <s v="무한"/>
    <m/>
    <m/>
    <m/>
    <s v="L"/>
    <s v="정보통신"/>
    <s v="이동통신"/>
    <s v="이동통신 단말기"/>
    <s v="19) 차세대 전지"/>
    <x v="3"/>
    <s v="1그룹-라이선싱"/>
    <s v="-"/>
    <s v="정보통신 분과"/>
    <m/>
    <s v="-"/>
    <s v="2015년도 1사분기"/>
    <d v="2015-01-24T00:00:00"/>
    <s v="Y"/>
    <s v="마크프로"/>
    <d v="2012-08-09T00:00:00"/>
    <m/>
  </r>
  <r>
    <n v="1288"/>
    <s v="A1279"/>
    <x v="1"/>
    <m/>
    <s v="특허권/전용실시권 매입"/>
    <m/>
    <m/>
    <s v="X"/>
    <x v="31"/>
    <s v="국내"/>
    <s v="연구소"/>
    <s v="류원림"/>
    <s v="원종호"/>
    <s v="김기윤"/>
    <n v="61"/>
    <n v="33"/>
    <x v="0"/>
    <x v="0"/>
    <s v="KR"/>
    <s v="REPUBLIC OF KOREA"/>
    <x v="0"/>
    <s v="단말기-보조 위치 트리거 시스템 및 그 서비스 방법"/>
    <s v="A System For Ms-Assisted Location Trigger, And Service Methods Thereof"/>
    <s v="10-2004-0054551"/>
    <s v="X"/>
    <d v="2004-07-13T00:00:00"/>
    <s v="0623480"/>
    <d v="2006-09-06T00:00:00"/>
    <m/>
    <m/>
    <m/>
    <m/>
    <m/>
    <m/>
    <m/>
    <m/>
    <m/>
    <s v="2004-0054551"/>
    <m/>
    <m/>
    <m/>
    <s v="무한"/>
    <m/>
    <m/>
    <m/>
    <s v="M"/>
    <s v="정보통신"/>
    <s v="소프트웨어 및 디지털 콘텐츠"/>
    <s v="SW솔루션"/>
    <s v="19) 차세대 전지"/>
    <x v="18"/>
    <s v="1그룹-라이선싱"/>
    <s v="-"/>
    <s v="정보통신 분과"/>
    <m/>
    <s v="-"/>
    <s v="2014년도 3사분기"/>
    <d v="2014-09-06T00:00:00"/>
    <s v="Y"/>
    <s v="마크프로"/>
    <d v="2012-08-09T00:00:00"/>
    <m/>
  </r>
  <r>
    <n v="1289"/>
    <s v="A1280"/>
    <x v="1"/>
    <m/>
    <s v="특허권/전용실시권 매입"/>
    <m/>
    <m/>
    <s v="X"/>
    <x v="31"/>
    <s v="국내"/>
    <s v="연구소"/>
    <s v="류원림"/>
    <s v="원종호"/>
    <s v="김기윤"/>
    <n v="62"/>
    <n v="33"/>
    <x v="0"/>
    <x v="0"/>
    <s v="US"/>
    <s v="USA"/>
    <x v="1"/>
    <m/>
    <s v="System For Ms-Assisted Location Trigger, And Service Methods Thereof"/>
    <s v="11/027,160"/>
    <s v="X"/>
    <d v="2004-12-29T00:00:00"/>
    <s v="7254388"/>
    <d v="2007-08-07T00:00:00"/>
    <m/>
    <m/>
    <m/>
    <m/>
    <m/>
    <m/>
    <m/>
    <m/>
    <m/>
    <s v="2004-027160"/>
    <m/>
    <m/>
    <m/>
    <s v="무한"/>
    <m/>
    <m/>
    <m/>
    <s v="M"/>
    <s v="정보통신"/>
    <s v="소프트웨어 및 디지털 콘텐츠"/>
    <s v="SW솔루션"/>
    <s v="19) 차세대 전지"/>
    <x v="18"/>
    <s v="1그룹-라이선싱"/>
    <s v="-"/>
    <s v="정보통신 분과"/>
    <m/>
    <s v="-"/>
    <s v="2015년도 1사분기"/>
    <d v="2015-02-07T00:00:00"/>
    <s v="Y"/>
    <s v="마크프로"/>
    <d v="2012-08-09T00:00:00"/>
    <m/>
  </r>
  <r>
    <n v="1290"/>
    <s v="A1281"/>
    <x v="1"/>
    <m/>
    <s v="특허권/전용실시권 매입"/>
    <m/>
    <m/>
    <s v="X"/>
    <x v="31"/>
    <s v="국내"/>
    <s v="연구소"/>
    <s v="류원림"/>
    <s v="이종근"/>
    <s v="김기윤"/>
    <n v="63"/>
    <n v="34"/>
    <x v="0"/>
    <x v="0"/>
    <s v="KR"/>
    <s v="REPUBLIC OF KOREA"/>
    <x v="0"/>
    <s v="고주파 가변 감쇠기"/>
    <s v="Microwave Variable Attenuator"/>
    <s v="10-2004-0091880"/>
    <s v="X"/>
    <d v="2004-11-11T00:00:00"/>
    <s v="0653186"/>
    <d v="2006-11-27T00:00:00"/>
    <m/>
    <m/>
    <m/>
    <m/>
    <m/>
    <m/>
    <m/>
    <m/>
    <m/>
    <s v="2004-0091880"/>
    <m/>
    <m/>
    <m/>
    <s v="무한"/>
    <m/>
    <m/>
    <m/>
    <s v="L"/>
    <s v="전기전자"/>
    <s v="스마트기기 부품"/>
    <s v="초고주파 발생소자"/>
    <s v="19) 차세대 전지"/>
    <x v="5"/>
    <s v="1그룹-라이선싱"/>
    <s v="-"/>
    <s v="전기전자 분과"/>
    <m/>
    <s v="-"/>
    <s v="2014년도 4사분기"/>
    <d v="2014-11-27T00:00:00"/>
    <s v="Y"/>
    <s v="마크프로"/>
    <d v="2012-08-09T00:00:00"/>
    <m/>
  </r>
  <r>
    <n v="1291"/>
    <s v="A1282"/>
    <x v="1"/>
    <m/>
    <s v="특허권/전용실시권 매입"/>
    <m/>
    <m/>
    <s v="X"/>
    <x v="31"/>
    <s v="국내"/>
    <s v="연구소"/>
    <s v="류원림"/>
    <s v="이종근"/>
    <s v="김기윤"/>
    <n v="64"/>
    <n v="34"/>
    <x v="0"/>
    <x v="0"/>
    <s v="US"/>
    <s v="USA"/>
    <x v="1"/>
    <m/>
    <s v="Microwave Variable Attenuator"/>
    <s v="11/154,040"/>
    <s v="X"/>
    <d v="2005-06-15T00:00:00"/>
    <s v="7274272"/>
    <d v="2007-09-25T00:00:00"/>
    <m/>
    <m/>
    <m/>
    <m/>
    <m/>
    <m/>
    <m/>
    <m/>
    <m/>
    <s v="2005-154040"/>
    <m/>
    <m/>
    <m/>
    <s v="무한"/>
    <m/>
    <m/>
    <m/>
    <s v="L"/>
    <s v="전기전자"/>
    <s v="스마트기기 부품"/>
    <s v="초고주파 발생소자"/>
    <s v="19) 차세대 전지"/>
    <x v="5"/>
    <s v="1그룹-라이선싱"/>
    <s v="-"/>
    <s v="전기전자 분과"/>
    <m/>
    <s v="-"/>
    <s v="2015년도 1사분기"/>
    <d v="2015-03-25T00:00:00"/>
    <s v="Y"/>
    <s v="마크프로"/>
    <d v="2012-08-09T00:00:00"/>
    <m/>
  </r>
  <r>
    <n v="1292"/>
    <s v="A1283"/>
    <x v="1"/>
    <m/>
    <s v="특허권/전용실시권 매입"/>
    <m/>
    <m/>
    <s v="X"/>
    <x v="31"/>
    <s v="국내"/>
    <s v="연구소"/>
    <s v="류원림"/>
    <s v="윤창규"/>
    <s v="김기윤"/>
    <n v="65"/>
    <n v="35"/>
    <x v="0"/>
    <x v="0"/>
    <s v="KR"/>
    <s v="REPUBLIC OF KOREA"/>
    <x v="0"/>
    <s v="디씨 오프셋 보상 기능이 있는 직교 주파수 분할 다중 시스템의 자동 이득 조절 장치 및 그 방법"/>
    <s v="Automatic Gain Control Apparatus Capable Of Compensating Dc Offset In Orthogonal Frequency Division Multipexing And Method Thereof"/>
    <s v="10-2003-0022560"/>
    <s v="X"/>
    <d v="2003-04-10T00:00:00"/>
    <s v="0527000"/>
    <d v="2005-11-01T00:00:00"/>
    <m/>
    <m/>
    <m/>
    <m/>
    <m/>
    <m/>
    <m/>
    <m/>
    <m/>
    <s v="2003-0022560"/>
    <m/>
    <m/>
    <m/>
    <s v="무한"/>
    <m/>
    <m/>
    <m/>
    <s v="L"/>
    <s v="정보통신"/>
    <s v="이동통신"/>
    <s v="이동통신 단말기"/>
    <s v="19) 차세대 전지"/>
    <x v="3"/>
    <s v="1그룹-라이선싱"/>
    <s v="-"/>
    <s v="정보통신 분과"/>
    <m/>
    <s v="-"/>
    <s v="2014년도 4사분기"/>
    <d v="2014-11-01T00:00:00"/>
    <s v="Y"/>
    <s v="마크프로"/>
    <d v="2012-08-09T00:00:00"/>
    <m/>
  </r>
  <r>
    <n v="1293"/>
    <s v="A1284"/>
    <x v="1"/>
    <m/>
    <s v="특허권/전용실시권 매입"/>
    <m/>
    <m/>
    <s v="X"/>
    <x v="31"/>
    <s v="국내"/>
    <s v="연구소"/>
    <s v="류원림"/>
    <s v="윤창규"/>
    <s v="김기윤"/>
    <n v="66"/>
    <n v="35"/>
    <x v="0"/>
    <x v="0"/>
    <s v="US"/>
    <s v="USA"/>
    <x v="1"/>
    <m/>
    <s v="Automatic Gain Control Device And Method In Orthogonal Frequency Division Multiplexing System With Dc Offset Compensation Function, And Recording Medium Storing Program Containing The Method"/>
    <s v="10/687,355"/>
    <s v="X"/>
    <d v="2003-10-15T00:00:00"/>
    <s v="7302022"/>
    <d v="2007-11-27T00:00:00"/>
    <m/>
    <m/>
    <m/>
    <m/>
    <m/>
    <m/>
    <m/>
    <m/>
    <m/>
    <s v="2003-687355"/>
    <m/>
    <m/>
    <m/>
    <s v="무한"/>
    <m/>
    <m/>
    <m/>
    <s v="L"/>
    <s v="정보통신"/>
    <s v="이동통신"/>
    <s v="이동통신 단말기"/>
    <s v="19) 차세대 전지"/>
    <x v="3"/>
    <s v="1그룹-라이선싱"/>
    <s v="-"/>
    <s v="정보통신 분과"/>
    <m/>
    <s v="-"/>
    <s v="2015년도 2사분기"/>
    <d v="2015-05-27T00:00:00"/>
    <s v="Y"/>
    <s v="마크프로"/>
    <d v="2012-08-09T00:00:00"/>
    <m/>
  </r>
  <r>
    <n v="1294"/>
    <s v="A1285"/>
    <x v="1"/>
    <m/>
    <s v="특허권/전용실시권 매입"/>
    <m/>
    <m/>
    <s v="X"/>
    <x v="31"/>
    <s v="국내"/>
    <s v="연구소"/>
    <s v="류원림"/>
    <s v="원종호"/>
    <s v="김기윤"/>
    <n v="67"/>
    <n v="36"/>
    <x v="0"/>
    <x v="0"/>
    <s v="KR"/>
    <s v="REPUBLIC OF KOREA"/>
    <x v="0"/>
    <s v="시간분할 듀플렉스 시스템에서 이동국의 셀 탐색 시스템및 그 방법"/>
    <s v="System For Cell Searching Of Mobile Station In Time Division Duplex System And Method Thereof"/>
    <s v="10-2001-0065989"/>
    <s v="X"/>
    <d v="2001-10-25T00:00:00"/>
    <s v="0421585"/>
    <d v="2004-02-24T00:00:00"/>
    <m/>
    <m/>
    <m/>
    <m/>
    <m/>
    <m/>
    <m/>
    <m/>
    <m/>
    <s v="2001-0065989"/>
    <m/>
    <m/>
    <m/>
    <s v="무한"/>
    <m/>
    <m/>
    <m/>
    <s v="M"/>
    <s v="정보통신"/>
    <s v="소프트웨어 및 디지털 콘텐츠"/>
    <s v="SW솔루션"/>
    <s v="19) 차세대 전지"/>
    <x v="18"/>
    <s v="1그룹-라이선싱"/>
    <s v="-"/>
    <s v="정보통신 분과"/>
    <m/>
    <s v="-"/>
    <s v="2014년도 1사분기"/>
    <d v="2014-02-24T00:00:00"/>
    <s v="Y"/>
    <s v="마크프로"/>
    <d v="2012-08-09T00:00:00"/>
    <m/>
  </r>
  <r>
    <n v="1295"/>
    <s v="A1286"/>
    <x v="1"/>
    <m/>
    <s v="특허권/전용실시권 매입"/>
    <m/>
    <m/>
    <s v="X"/>
    <x v="31"/>
    <s v="국내"/>
    <s v="연구소"/>
    <s v="류원림"/>
    <s v="원종호"/>
    <s v="김기윤"/>
    <n v="68"/>
    <n v="36"/>
    <x v="0"/>
    <x v="0"/>
    <s v="US"/>
    <s v="USA"/>
    <x v="1"/>
    <m/>
    <s v="Cell Search System For Mobile Station In Time Division Duplex System And Method For The Same"/>
    <s v="10/256,935"/>
    <s v="X"/>
    <d v="2002-09-27T00:00:00"/>
    <s v="7321584"/>
    <d v="2008-01-22T00:00:00"/>
    <m/>
    <m/>
    <m/>
    <m/>
    <m/>
    <m/>
    <m/>
    <m/>
    <m/>
    <s v="2002-256935"/>
    <m/>
    <m/>
    <m/>
    <s v="무한"/>
    <m/>
    <m/>
    <m/>
    <s v="M"/>
    <s v="정보통신"/>
    <s v="소프트웨어 및 디지털 콘텐츠"/>
    <s v="SW솔루션"/>
    <s v="19) 차세대 전지"/>
    <x v="18"/>
    <s v="1그룹-라이선싱"/>
    <s v="-"/>
    <s v="정보통신 분과"/>
    <m/>
    <s v="-"/>
    <s v="2015년도 3사분기"/>
    <d v="2015-07-22T00:00:00"/>
    <s v="Y"/>
    <s v="마크프로"/>
    <d v="2012-08-09T00:00:00"/>
    <m/>
  </r>
  <r>
    <n v="1296"/>
    <s v="A1287"/>
    <x v="1"/>
    <m/>
    <s v="특허권/전용실시권 매입"/>
    <m/>
    <m/>
    <s v="X"/>
    <x v="31"/>
    <s v="국내"/>
    <s v="연구소"/>
    <s v="류원림"/>
    <s v="원종호"/>
    <s v="김기윤"/>
    <n v="69"/>
    <n v="36"/>
    <x v="0"/>
    <x v="0"/>
    <s v="JP"/>
    <s v="JAPAN"/>
    <x v="2"/>
    <s v="시분할 듀플렉스시스템에 있어서의 이동국의 셀 탐색 시스템 및 그방법"/>
    <m/>
    <s v="2002-311619 "/>
    <s v="X"/>
    <d v="2002-10-25T00:00:00"/>
    <n v="3955520"/>
    <d v="2007-05-11T00:00:00"/>
    <m/>
    <m/>
    <m/>
    <m/>
    <m/>
    <m/>
    <m/>
    <m/>
    <m/>
    <s v="2002-311619"/>
    <m/>
    <m/>
    <m/>
    <s v="무한"/>
    <m/>
    <m/>
    <m/>
    <s v="M"/>
    <s v="정보통신"/>
    <s v="소프트웨어 및 디지털 콘텐츠"/>
    <s v="SW솔루션"/>
    <s v="19) 차세대 전지"/>
    <x v="18"/>
    <s v="1그룹-라이선싱"/>
    <s v="-"/>
    <s v="정보통신 분과"/>
    <m/>
    <s v="-"/>
    <s v="2015년도 2사분기"/>
    <d v="2015-05-11T00:00:00"/>
    <s v="Y"/>
    <s v="마크프로"/>
    <d v="2012-08-13T00:00:00"/>
    <m/>
  </r>
  <r>
    <n v="1297"/>
    <s v="A1288"/>
    <x v="1"/>
    <m/>
    <s v="특허권/전용실시권 매입"/>
    <m/>
    <m/>
    <s v="X"/>
    <x v="31"/>
    <s v="국내"/>
    <s v="연구소"/>
    <s v="류원림"/>
    <s v="원종호"/>
    <s v="김기윤"/>
    <n v="70"/>
    <n v="36"/>
    <x v="0"/>
    <x v="0"/>
    <s v="EP"/>
    <s v="EUROPEAN PATENT OFFICE"/>
    <x v="4"/>
    <m/>
    <s v="Cell search system for mobile station in a time division duplex system and method for the same"/>
    <s v="02256853.9"/>
    <m/>
    <d v="2002-10-02T00:00:00"/>
    <n v="1306986"/>
    <d v="2014-01-08T00:00:00"/>
    <m/>
    <m/>
    <m/>
    <m/>
    <m/>
    <m/>
    <m/>
    <m/>
    <m/>
    <s v="2002-256853"/>
    <m/>
    <m/>
    <m/>
    <s v="무한"/>
    <m/>
    <m/>
    <m/>
    <s v="M"/>
    <s v="정보통신"/>
    <s v="소프트웨어 및 디지털 콘텐츠"/>
    <s v="SW솔루션"/>
    <s v="19) 차세대 전지"/>
    <x v="18"/>
    <s v="1그룹-라이선싱"/>
    <s v="-"/>
    <s v="정보통신 분과"/>
    <m/>
    <d v="2014-02-17T00:00:00"/>
    <s v="2014년도 4사분기"/>
    <d v="2014-10-02T00:00:00"/>
    <s v="Y"/>
    <s v="마크프로"/>
    <d v="2014-02-21T00:00:00"/>
    <m/>
  </r>
  <r>
    <n v="1298"/>
    <s v="A1289"/>
    <x v="1"/>
    <m/>
    <s v="특허권/전용실시권 매입"/>
    <m/>
    <m/>
    <s v="X"/>
    <x v="31"/>
    <s v="국내"/>
    <s v="연구소"/>
    <s v="류원림"/>
    <s v="원종호"/>
    <s v="김기윤"/>
    <n v="71"/>
    <n v="37"/>
    <x v="0"/>
    <x v="0"/>
    <s v="KR"/>
    <s v="REPUBLIC OF KOREA"/>
    <x v="0"/>
    <s v="3 단계 테이블로 구성된 아이피 주소 룩업 시스템 및 그방법"/>
    <s v="Internet Protocol Address Lookup System Based On 3 Layer Table Architecture And Method Thereof"/>
    <s v="10-2002-0074352"/>
    <s v="X"/>
    <d v="2002-11-27T00:00:00"/>
    <s v="0541846"/>
    <d v="2006-01-02T00:00:00"/>
    <m/>
    <m/>
    <m/>
    <m/>
    <m/>
    <m/>
    <m/>
    <m/>
    <m/>
    <s v="2002-0074352"/>
    <m/>
    <m/>
    <m/>
    <s v="무한"/>
    <m/>
    <m/>
    <m/>
    <s v="L"/>
    <s v="정보통신"/>
    <s v="인터넷 서비스"/>
    <s v="Internet SW"/>
    <s v="19) 차세대 전지"/>
    <x v="24"/>
    <s v="1그룹-라이선싱"/>
    <s v="-"/>
    <s v="정보통신 분과"/>
    <m/>
    <s v="-"/>
    <s v="2014년도 1사분기"/>
    <d v="2014-01-02T00:00:00"/>
    <s v="Y"/>
    <s v="마크프로"/>
    <d v="2012-10-18T00:00:00"/>
    <m/>
  </r>
  <r>
    <n v="1299"/>
    <s v="A1290"/>
    <x v="1"/>
    <m/>
    <s v="특허권/전용실시권 매입"/>
    <m/>
    <m/>
    <s v="X"/>
    <x v="31"/>
    <s v="국내"/>
    <s v="연구소"/>
    <s v="류원림"/>
    <s v="원종호"/>
    <s v="김기윤"/>
    <n v="72"/>
    <n v="37"/>
    <x v="0"/>
    <x v="0"/>
    <s v="US"/>
    <s v="USA"/>
    <x v="1"/>
    <m/>
    <s v="Internet Protocol Address Lookup System And Method Using Three-Layer Table Architecture"/>
    <s v="10/723,829"/>
    <s v="X"/>
    <d v="2003-11-25T00:00:00"/>
    <s v="7330469"/>
    <d v="2008-02-12T00:00:00"/>
    <m/>
    <m/>
    <m/>
    <m/>
    <m/>
    <m/>
    <m/>
    <m/>
    <m/>
    <s v="2003-723829"/>
    <m/>
    <m/>
    <m/>
    <s v="무한"/>
    <m/>
    <m/>
    <m/>
    <s v="L"/>
    <s v="정보통신"/>
    <s v="인터넷 서비스"/>
    <s v="Internet SW"/>
    <s v="19) 차세대 전지"/>
    <x v="24"/>
    <s v="1그룹-라이선싱"/>
    <s v="-"/>
    <s v="정보통신 분과"/>
    <m/>
    <s v="-"/>
    <s v="2015년도 3사분기"/>
    <d v="2015-08-12T00:00:00"/>
    <s v="Y"/>
    <s v="마크프로"/>
    <d v="2012-08-09T00:00:00"/>
    <m/>
  </r>
  <r>
    <n v="1300"/>
    <s v="A1291"/>
    <x v="1"/>
    <m/>
    <s v="특허권/전용실시권 매입"/>
    <m/>
    <m/>
    <s v="X"/>
    <x v="31"/>
    <s v="국내"/>
    <s v="연구소"/>
    <s v="류원림"/>
    <s v="이영재"/>
    <s v="김기윤"/>
    <n v="73"/>
    <n v="38"/>
    <x v="0"/>
    <x v="0"/>
    <s v="KR"/>
    <s v="REPUBLIC OF KOREA"/>
    <x v="0"/>
    <s v="광송수신기 모듈"/>
    <s v="Optical Transceiver Module"/>
    <s v="10-2005-0121240"/>
    <s v="X"/>
    <d v="2005-12-10T00:00:00"/>
    <s v="0734868"/>
    <d v="2007-06-27T00:00:00"/>
    <m/>
    <m/>
    <m/>
    <m/>
    <m/>
    <m/>
    <m/>
    <m/>
    <m/>
    <s v="2005-0121240"/>
    <m/>
    <m/>
    <m/>
    <s v="무한"/>
    <m/>
    <m/>
    <m/>
    <s v="M"/>
    <s v="전기전자"/>
    <s v="광응용기기"/>
    <s v="광부품"/>
    <s v="19) 차세대 전지"/>
    <x v="8"/>
    <s v="1그룹-라이선싱"/>
    <s v="-"/>
    <s v="전기전자 분과"/>
    <m/>
    <s v="-"/>
    <s v="2014년도 2사분기"/>
    <d v="2014-06-27T00:00:00"/>
    <s v="Y"/>
    <s v="마크프로"/>
    <d v="2012-08-09T00:00:00"/>
    <m/>
  </r>
  <r>
    <n v="1301"/>
    <s v="A1292"/>
    <x v="1"/>
    <m/>
    <s v="특허권/전용실시권 매입"/>
    <m/>
    <m/>
    <s v="X"/>
    <x v="31"/>
    <s v="국내"/>
    <s v="연구소"/>
    <s v="류원림"/>
    <s v="이영재"/>
    <s v="김기윤"/>
    <n v="74"/>
    <n v="38"/>
    <x v="0"/>
    <x v="0"/>
    <s v="US"/>
    <s v="USA"/>
    <x v="1"/>
    <m/>
    <s v="Optical Transceiver Module"/>
    <s v="11/450,575"/>
    <s v="X"/>
    <d v="2006-06-09T00:00:00"/>
    <s v="7373032"/>
    <d v="2008-05-13T00:00:00"/>
    <m/>
    <m/>
    <m/>
    <m/>
    <m/>
    <m/>
    <m/>
    <m/>
    <m/>
    <s v="2006-450575"/>
    <m/>
    <m/>
    <m/>
    <s v="무한"/>
    <m/>
    <m/>
    <m/>
    <s v="M"/>
    <s v="전기전자"/>
    <s v="광응용기기"/>
    <s v="광부품"/>
    <s v="19) 차세대 전지"/>
    <x v="8"/>
    <s v="1그룹-라이선싱"/>
    <s v="-"/>
    <s v="전기전자 분과"/>
    <m/>
    <s v="-"/>
    <s v="2015년도 4사분기"/>
    <d v="2015-11-13T00:00:00"/>
    <s v="Y"/>
    <s v="마크프로"/>
    <d v="2012-08-09T00:00:00"/>
    <m/>
  </r>
  <r>
    <n v="1302"/>
    <s v="A1293"/>
    <x v="1"/>
    <m/>
    <s v="특허권/전용실시권 매입"/>
    <m/>
    <m/>
    <s v="X"/>
    <x v="31"/>
    <s v="국내"/>
    <s v="연구소"/>
    <s v="류원림"/>
    <s v="윤창규"/>
    <s v="김기윤"/>
    <n v="75"/>
    <n v="39"/>
    <x v="0"/>
    <x v="0"/>
    <s v="KR"/>
    <s v="REPUBLIC OF KOREA"/>
    <x v="0"/>
    <s v="통신 시스템의 적응형 자원 할당 방법"/>
    <s v="Method For Adaptive Resource Allocation For Communication System"/>
    <s v="10-2002-0082211"/>
    <s v="X"/>
    <d v="2002-12-21T00:00:00"/>
    <s v="0494844"/>
    <d v="2005-06-02T00:00:00"/>
    <m/>
    <m/>
    <m/>
    <m/>
    <m/>
    <m/>
    <m/>
    <m/>
    <m/>
    <s v="2002-0082211"/>
    <m/>
    <m/>
    <m/>
    <s v="무한"/>
    <m/>
    <m/>
    <m/>
    <s v="M"/>
    <s v="정보통신"/>
    <s v="이동통신"/>
    <s v="이동통신 단말기"/>
    <s v="19) 차세대 전지"/>
    <x v="3"/>
    <s v="1그룹-라이선싱"/>
    <s v="-"/>
    <s v="정보통신 분과"/>
    <m/>
    <s v="-"/>
    <s v="2014년도 2사분기"/>
    <d v="2014-06-02T00:00:00"/>
    <s v="Y"/>
    <s v="마크프로"/>
    <d v="2012-08-09T00:00:00"/>
    <m/>
  </r>
  <r>
    <n v="1303"/>
    <s v="A1294"/>
    <x v="1"/>
    <m/>
    <s v="특허권/전용실시권 매입"/>
    <m/>
    <m/>
    <s v="X"/>
    <x v="31"/>
    <s v="국내"/>
    <s v="연구소"/>
    <s v="류원림"/>
    <s v="윤창규"/>
    <s v="김기윤"/>
    <n v="76"/>
    <n v="39"/>
    <x v="0"/>
    <x v="0"/>
    <s v="US"/>
    <s v="USA"/>
    <x v="1"/>
    <m/>
    <s v="Method For Adaptively Allocating Resources In Communication System"/>
    <s v="10/650,152"/>
    <s v="X"/>
    <d v="2003-08-27T00:00:00"/>
    <s v="7376193"/>
    <d v="2008-05-20T00:00:00"/>
    <m/>
    <m/>
    <m/>
    <m/>
    <m/>
    <m/>
    <m/>
    <m/>
    <m/>
    <s v="2003-650152"/>
    <m/>
    <m/>
    <m/>
    <s v="무한"/>
    <m/>
    <m/>
    <m/>
    <s v="M"/>
    <s v="정보통신"/>
    <s v="이동통신"/>
    <s v="이동통신 단말기"/>
    <s v="19) 차세대 전지"/>
    <x v="3"/>
    <s v="1그룹-라이선싱"/>
    <s v="-"/>
    <s v="정보통신 분과"/>
    <m/>
    <s v="-"/>
    <s v="2015년도 4사분기"/>
    <d v="2015-11-20T00:00:00"/>
    <s v="Y"/>
    <s v="마크프로"/>
    <d v="2012-08-09T00:00:00"/>
    <m/>
  </r>
  <r>
    <n v="1304"/>
    <s v="A1295"/>
    <x v="1"/>
    <m/>
    <s v="특허권/전용실시권 매입"/>
    <m/>
    <m/>
    <s v="X"/>
    <x v="31"/>
    <s v="국내"/>
    <s v="연구소"/>
    <s v="류원림"/>
    <s v="김기윤"/>
    <s v="김기윤"/>
    <n v="77"/>
    <n v="40"/>
    <x v="0"/>
    <x v="0"/>
    <s v="KR"/>
    <s v="REPUBLIC OF KOREA"/>
    <x v="0"/>
    <s v="리튬 단이온 전도 무기 첨가제를 포함하는 리튬이차전지용 복합 고분자 전해질 및 그 제조 방법"/>
    <s v="Composite Polymer Electrolytes Including Lithium Cationic Single-Ion Conducting Inorganic Filler For Lithium Rechargeable Battery And Method For Preparing The Same"/>
    <s v="10-2004-0028470"/>
    <s v="X"/>
    <d v="2004-04-24T00:00:00"/>
    <s v="0609693"/>
    <d v="2006-07-31T00:00:00"/>
    <m/>
    <m/>
    <m/>
    <m/>
    <m/>
    <m/>
    <m/>
    <m/>
    <m/>
    <s v="2004-0028470"/>
    <m/>
    <m/>
    <m/>
    <s v="무한"/>
    <m/>
    <m/>
    <m/>
    <s v="L"/>
    <s v="전기전자"/>
    <s v="차세대전지"/>
    <s v="이차전지"/>
    <s v="19) 차세대 전지"/>
    <x v="7"/>
    <s v="1그룹-라이선싱"/>
    <s v="-"/>
    <s v="전기전자 분과"/>
    <m/>
    <s v="-"/>
    <s v="2014년도 3사분기"/>
    <d v="2014-07-31T00:00:00"/>
    <s v="Y"/>
    <s v="마크프로"/>
    <d v="2012-08-09T00:00:00"/>
    <m/>
  </r>
  <r>
    <n v="1305"/>
    <s v="A1296"/>
    <x v="1"/>
    <m/>
    <s v="특허권/전용실시권 매입"/>
    <m/>
    <m/>
    <s v="X"/>
    <x v="31"/>
    <s v="국내"/>
    <s v="연구소"/>
    <s v="류원림"/>
    <s v="김기윤"/>
    <s v="김기윤"/>
    <n v="78"/>
    <n v="40"/>
    <x v="0"/>
    <x v="0"/>
    <s v="US"/>
    <s v="USA"/>
    <x v="1"/>
    <m/>
    <s v="Lithium Cationic Single-Ion Conducting Filler-Containing Composite Polymer Electrolyte For Lithium Secondary Battery And Method Of Manufacturing The Same"/>
    <s v="11/097,730"/>
    <s v="X"/>
    <d v="2005-04-01T00:00:00"/>
    <s v="7399556"/>
    <d v="2008-07-15T00:00:00"/>
    <m/>
    <m/>
    <m/>
    <m/>
    <m/>
    <m/>
    <m/>
    <m/>
    <m/>
    <s v="2005-097730"/>
    <m/>
    <m/>
    <m/>
    <s v="무한"/>
    <m/>
    <m/>
    <m/>
    <s v="L"/>
    <s v="전기전자"/>
    <s v="차세대전지"/>
    <s v="이차전지"/>
    <s v="19) 차세대 전지"/>
    <x v="7"/>
    <s v="1그룹-라이선싱"/>
    <s v="-"/>
    <s v="전기전자 분과"/>
    <m/>
    <s v="-"/>
    <s v="2016년도 1사분기"/>
    <d v="2016-01-15T00:00:00"/>
    <s v="Y"/>
    <s v="마크프로"/>
    <d v="2012-08-09T00:00:00"/>
    <m/>
  </r>
  <r>
    <n v="1306"/>
    <s v="A1297"/>
    <x v="1"/>
    <m/>
    <s v="특허권/전용실시권 매입"/>
    <m/>
    <m/>
    <s v="X"/>
    <x v="31"/>
    <s v="국내"/>
    <s v="연구소"/>
    <s v="류원림"/>
    <s v="김기윤"/>
    <s v="김기윤"/>
    <n v="79"/>
    <n v="40"/>
    <x v="0"/>
    <x v="0"/>
    <s v="JP"/>
    <s v="JAPAN"/>
    <x v="2"/>
    <s v="리튬 단 이온 전도 무기 첨가제를 포함한 리튬 2차 전지용 복합 고분자 전해질 및 그 제조 방법"/>
    <m/>
    <s v="2005-125449"/>
    <s v="X"/>
    <d v="2005-04-22T00:00:00"/>
    <n v="4368823"/>
    <d v="2009-09-04T00:00:00"/>
    <m/>
    <m/>
    <m/>
    <m/>
    <m/>
    <m/>
    <m/>
    <m/>
    <m/>
    <s v="2005-125449"/>
    <m/>
    <m/>
    <m/>
    <s v="무한"/>
    <m/>
    <m/>
    <m/>
    <s v="L"/>
    <s v="전기전자"/>
    <s v="차세대전지"/>
    <s v="이차전지"/>
    <s v="19) 차세대 전지"/>
    <x v="7"/>
    <s v="1그룹-라이선싱"/>
    <s v="-"/>
    <s v="전기전자 분과"/>
    <m/>
    <s v="-"/>
    <s v="2014년도 3사분기"/>
    <d v="2014-09-04T00:00:00"/>
    <s v="Y"/>
    <s v="마크프로"/>
    <d v="2012-08-13T00:00:00"/>
    <m/>
  </r>
  <r>
    <n v="1307"/>
    <s v="A1298"/>
    <x v="1"/>
    <m/>
    <s v="특허권/전용실시권 매입"/>
    <m/>
    <m/>
    <s v="X"/>
    <x v="31"/>
    <s v="국내"/>
    <s v="연구소"/>
    <s v="류원림"/>
    <s v="김기윤"/>
    <s v="김기윤"/>
    <n v="80"/>
    <n v="40"/>
    <x v="0"/>
    <x v="0"/>
    <s v="EP"/>
    <s v="EUROPEAN PATENT OFFICE"/>
    <x v="4"/>
    <m/>
    <s v="Lithium Ion Conducting Inorganic Filler-Containing Composite Polymer Electrolyte For Lithium Secondary Battery And Method For Manufacturing The Same"/>
    <s v="05251844.6"/>
    <m/>
    <d v="2005-03-24T00:00:00"/>
    <s v="1598896"/>
    <d v="2007-05-02T00:00:00"/>
    <m/>
    <m/>
    <m/>
    <m/>
    <m/>
    <m/>
    <m/>
    <m/>
    <m/>
    <s v="2005-251844"/>
    <m/>
    <m/>
    <m/>
    <s v="무한"/>
    <m/>
    <m/>
    <m/>
    <s v="L"/>
    <s v="전기전자"/>
    <s v="차세대전지"/>
    <s v="이차전지"/>
    <s v="19) 차세대 전지"/>
    <x v="7"/>
    <s v="1그룹-라이선싱"/>
    <s v="-"/>
    <s v="전기전자 분과"/>
    <m/>
    <s v="-"/>
    <m/>
    <d v="2015-03-24T00:00:00"/>
    <s v="Y"/>
    <s v="마크프로"/>
    <d v="2012-08-13T00:00:00"/>
    <m/>
  </r>
  <r>
    <n v="1308"/>
    <s v="A1299"/>
    <x v="1"/>
    <m/>
    <s v="특허권/전용실시권 매입"/>
    <m/>
    <m/>
    <s v="X"/>
    <x v="31"/>
    <s v="국내"/>
    <s v="연구소"/>
    <s v="류원림"/>
    <s v="김기윤"/>
    <s v="김기윤"/>
    <n v="81"/>
    <n v="40"/>
    <x v="0"/>
    <x v="0"/>
    <s v="DE"/>
    <s v="FEDERAL REPUBLIC GERMANY"/>
    <x v="4"/>
    <m/>
    <s v="Electrochemical Electrode Assembly"/>
    <s v="05251844.6"/>
    <m/>
    <d v="2005-03-24T00:00:00"/>
    <n v="1598896"/>
    <d v="2007-05-02T00:00:00"/>
    <m/>
    <m/>
    <m/>
    <m/>
    <m/>
    <m/>
    <m/>
    <m/>
    <m/>
    <m/>
    <m/>
    <m/>
    <m/>
    <s v="무한"/>
    <m/>
    <m/>
    <m/>
    <s v="L"/>
    <s v="전기전자"/>
    <s v="차세대전지"/>
    <s v="이차전지"/>
    <s v="19) 차세대 전지"/>
    <x v="7"/>
    <s v="1그룹-라이선싱"/>
    <s v="-"/>
    <s v="전기전자 분과"/>
    <m/>
    <s v="-"/>
    <s v="2014년도 1사분기"/>
    <d v="2014-03-24T00:00:00"/>
    <s v="Y"/>
    <s v="마크프로"/>
    <d v="2012-08-13T00:00:00"/>
    <m/>
  </r>
  <r>
    <n v="1309"/>
    <s v="A1300"/>
    <x v="1"/>
    <m/>
    <s v="특허권/전용실시권 매입"/>
    <m/>
    <m/>
    <s v="X"/>
    <x v="31"/>
    <s v="국내"/>
    <s v="연구소"/>
    <s v="류원림"/>
    <s v="김기윤"/>
    <s v="김기윤"/>
    <n v="82"/>
    <n v="40"/>
    <x v="0"/>
    <x v="0"/>
    <s v="FR"/>
    <s v="FRANCE"/>
    <x v="4"/>
    <m/>
    <s v="Electrochemical Electrode Assembly"/>
    <s v="05251844.6"/>
    <m/>
    <d v="2005-03-24T00:00:00"/>
    <n v="1598896"/>
    <d v="2007-05-02T00:00:00"/>
    <m/>
    <m/>
    <m/>
    <m/>
    <m/>
    <m/>
    <m/>
    <m/>
    <m/>
    <m/>
    <m/>
    <m/>
    <m/>
    <s v="무한"/>
    <m/>
    <m/>
    <m/>
    <s v="L"/>
    <s v="전기전자"/>
    <s v="차세대전지"/>
    <s v="이차전지"/>
    <s v="19) 차세대 전지"/>
    <x v="7"/>
    <s v="1그룹-라이선싱"/>
    <s v="-"/>
    <s v="전기전자 분과"/>
    <m/>
    <s v="-"/>
    <s v="2014년도 1사분기"/>
    <d v="2014-03-24T00:00:00"/>
    <s v="Y"/>
    <s v="마크프로"/>
    <d v="2012-08-13T00:00:00"/>
    <m/>
  </r>
  <r>
    <n v="1310"/>
    <s v="A1301"/>
    <x v="1"/>
    <m/>
    <s v="특허권/전용실시권 매입"/>
    <m/>
    <m/>
    <s v="X"/>
    <x v="31"/>
    <s v="국내"/>
    <s v="연구소"/>
    <s v="류원림"/>
    <s v="김기윤"/>
    <s v="김기윤"/>
    <n v="83"/>
    <n v="40"/>
    <x v="0"/>
    <x v="0"/>
    <s v="GB"/>
    <s v="UNITED KINGDOM"/>
    <x v="4"/>
    <m/>
    <s v="Electrochemical Electrode Assembly"/>
    <s v="05251844.6"/>
    <m/>
    <d v="2005-03-24T00:00:00"/>
    <n v="1598896"/>
    <d v="2007-05-02T00:00:00"/>
    <m/>
    <m/>
    <m/>
    <m/>
    <m/>
    <m/>
    <m/>
    <m/>
    <m/>
    <m/>
    <m/>
    <m/>
    <m/>
    <s v="무한"/>
    <m/>
    <m/>
    <m/>
    <s v="L"/>
    <s v="전기전자"/>
    <s v="차세대전지"/>
    <s v="이차전지"/>
    <s v="19) 차세대 전지"/>
    <x v="7"/>
    <s v="1그룹-라이선싱"/>
    <s v="-"/>
    <s v="전기전자 분과"/>
    <m/>
    <s v="-"/>
    <s v="2014년도 1사분기"/>
    <d v="2014-03-24T00:00:00"/>
    <s v="Y"/>
    <s v="마크프로"/>
    <d v="2012-08-13T00:00:00"/>
    <m/>
  </r>
  <r>
    <n v="1311"/>
    <s v="A1302"/>
    <x v="1"/>
    <m/>
    <s v="특허권/전용실시권 매입"/>
    <m/>
    <m/>
    <s v="X"/>
    <x v="31"/>
    <s v="국내"/>
    <s v="연구소"/>
    <s v="류원림"/>
    <s v="이영재"/>
    <s v="김기윤"/>
    <n v="84"/>
    <n v="41"/>
    <x v="0"/>
    <x v="0"/>
    <s v="KR"/>
    <s v="REPUBLIC OF KOREA"/>
    <x v="0"/>
    <s v="디지털 데이터 방송을 위한 동기화 스트림 데이터 삽입장치 및 그 방법"/>
    <s v="Apparatus And Method For Injection Of Synchronized Stream Data In Digital Broadcasting Environment"/>
    <s v="10-2002-0065642"/>
    <s v="X"/>
    <d v="2002-10-26T00:00:00"/>
    <s v="0482287"/>
    <d v="2005-03-31T00:00:00"/>
    <m/>
    <m/>
    <m/>
    <m/>
    <m/>
    <m/>
    <m/>
    <m/>
    <m/>
    <s v="2002-0065642"/>
    <m/>
    <m/>
    <m/>
    <s v="무한"/>
    <m/>
    <m/>
    <m/>
    <s v="M"/>
    <s v="정보통신"/>
    <s v="위성ㆍ전파"/>
    <s v="위성통신ㆍ방송 전송"/>
    <s v="19) 차세대 전지"/>
    <x v="8"/>
    <s v="1그룹-라이선싱"/>
    <s v="-"/>
    <s v="정보통신 분과"/>
    <m/>
    <s v="-"/>
    <s v="2014년도 1사분기"/>
    <d v="2014-03-31T00:00:00"/>
    <s v="Y"/>
    <s v="마크프로"/>
    <d v="2012-08-09T00:00:00"/>
    <m/>
  </r>
  <r>
    <n v="1312"/>
    <s v="A1303"/>
    <x v="1"/>
    <m/>
    <s v="특허권/전용실시권 매입"/>
    <m/>
    <m/>
    <s v="X"/>
    <x v="31"/>
    <s v="국내"/>
    <s v="연구소"/>
    <s v="류원림"/>
    <s v="이영재"/>
    <s v="김기윤"/>
    <n v="85"/>
    <n v="41"/>
    <x v="0"/>
    <x v="0"/>
    <s v="US"/>
    <s v="USA"/>
    <x v="1"/>
    <m/>
    <s v="Apparatus And Method For Injecting Synchronized Stream Data In Digital Broadcasting Environment"/>
    <s v="10/693,130"/>
    <s v="X"/>
    <d v="2003-10-23T00:00:00"/>
    <s v="7406703"/>
    <d v="2008-07-29T00:00:00"/>
    <m/>
    <m/>
    <m/>
    <m/>
    <m/>
    <m/>
    <m/>
    <m/>
    <m/>
    <s v="2003-693130"/>
    <m/>
    <m/>
    <m/>
    <s v="무한"/>
    <m/>
    <m/>
    <m/>
    <s v="M"/>
    <s v="정보통신"/>
    <s v="위성ㆍ전파"/>
    <s v="위성통신ㆍ방송 전송"/>
    <s v="19) 차세대 전지"/>
    <x v="8"/>
    <s v="1그룹-라이선싱"/>
    <s v="-"/>
    <s v="정보통신 분과"/>
    <m/>
    <s v="-"/>
    <s v="2016년도 1사분기"/>
    <d v="2016-01-29T00:00:00"/>
    <s v="Y"/>
    <s v="마크프로"/>
    <d v="2012-08-09T00:00:00"/>
    <m/>
  </r>
  <r>
    <n v="1313"/>
    <s v="A1304"/>
    <x v="1"/>
    <m/>
    <s v="특허권/전용실시권 매입"/>
    <m/>
    <m/>
    <s v="X"/>
    <x v="31"/>
    <s v="국내"/>
    <s v="연구소"/>
    <s v="류원림"/>
    <s v="윤창규"/>
    <s v="김기윤"/>
    <n v="86"/>
    <n v="42"/>
    <x v="0"/>
    <x v="0"/>
    <s v="KR"/>
    <s v="REPUBLIC OF KOREA"/>
    <x v="0"/>
    <s v="최소 전송지연을 갖는 직교주파수분할다중(Ｏｆｄｍ)전송장치 및 방법"/>
    <s v="Ofdm Transmitting Apparatus And Method With Minimum Latency"/>
    <s v="10-2004-0086741"/>
    <s v="X"/>
    <d v="2004-10-28T00:00:00"/>
    <s v="0570839"/>
    <d v="2006-04-06T00:00:00"/>
    <m/>
    <m/>
    <m/>
    <m/>
    <m/>
    <m/>
    <m/>
    <m/>
    <m/>
    <s v="2004-0086741"/>
    <m/>
    <m/>
    <m/>
    <s v="무한"/>
    <m/>
    <m/>
    <m/>
    <s v="M"/>
    <s v="정보통신"/>
    <s v="이동통신"/>
    <s v="이동통신 단말기"/>
    <s v="19) 차세대 전지"/>
    <x v="3"/>
    <s v="1그룹-라이선싱"/>
    <s v="-"/>
    <s v="정보통신 분과"/>
    <m/>
    <s v="-"/>
    <s v="2015년도 2사분기"/>
    <d v="2015-04-06T00:00:00"/>
    <s v="Y"/>
    <s v="마크프로"/>
    <d v="2012-08-09T00:00:00"/>
    <m/>
  </r>
  <r>
    <n v="1314"/>
    <s v="A1305"/>
    <x v="1"/>
    <m/>
    <s v="특허권/전용실시권 매입"/>
    <m/>
    <m/>
    <s v="X"/>
    <x v="31"/>
    <s v="국내"/>
    <s v="연구소"/>
    <s v="류원림"/>
    <s v="윤창규"/>
    <s v="김기윤"/>
    <n v="87"/>
    <n v="42"/>
    <x v="0"/>
    <x v="0"/>
    <s v="US"/>
    <s v="USA"/>
    <x v="1"/>
    <m/>
    <s v="Ofdm Transmission Apparatus And Method Having Minimal Transmission Delay"/>
    <s v="11/115,585"/>
    <s v="X"/>
    <d v="2005-04-26T00:00:00"/>
    <s v="7417946"/>
    <d v="2008-08-26T00:00:00"/>
    <m/>
    <m/>
    <m/>
    <m/>
    <m/>
    <m/>
    <m/>
    <m/>
    <m/>
    <s v="2005-115585"/>
    <m/>
    <m/>
    <m/>
    <s v="무한"/>
    <m/>
    <m/>
    <m/>
    <s v="M"/>
    <s v="정보통신"/>
    <s v="이동통신"/>
    <s v="이동통신 단말기"/>
    <s v="19) 차세대 전지"/>
    <x v="3"/>
    <s v="1그룹-라이선싱"/>
    <s v="-"/>
    <s v="정보통신 분과"/>
    <m/>
    <s v="-"/>
    <s v="2016년도 1사분기"/>
    <d v="2016-02-26T00:00:00"/>
    <s v="Y"/>
    <s v="마크프로"/>
    <d v="2012-08-09T00:00:00"/>
    <m/>
  </r>
  <r>
    <n v="1315"/>
    <s v="A1306"/>
    <x v="1"/>
    <m/>
    <s v="특허권/전용실시권 매입"/>
    <m/>
    <m/>
    <s v="X"/>
    <x v="31"/>
    <s v="국내"/>
    <s v="연구소"/>
    <s v="류원림"/>
    <s v="윤창규"/>
    <s v="김기윤"/>
    <n v="88"/>
    <n v="43"/>
    <x v="0"/>
    <x v="0"/>
    <s v="KR"/>
    <s v="REPUBLIC OF KOREA"/>
    <x v="0"/>
    <s v="Ｄｓ-Ｃｄｍａ Ｕｗｂ 모뎀 송신기에서의 Ｆｉｒ 필터장치 및 그 제어 방법"/>
    <s v="Fir Filter Of Ds-Cdma Uwb Modem Transmitter And Control Method Thereof"/>
    <s v="10-2004-0102490"/>
    <s v="X"/>
    <d v="2004-12-07T00:00:00"/>
    <s v="0657008"/>
    <d v="2006-12-06T00:00:00"/>
    <m/>
    <m/>
    <m/>
    <m/>
    <m/>
    <m/>
    <m/>
    <m/>
    <m/>
    <s v="2004-0102490"/>
    <m/>
    <m/>
    <m/>
    <s v="무한"/>
    <m/>
    <m/>
    <m/>
    <s v="M"/>
    <s v="정보통신"/>
    <s v="이동통신"/>
    <s v="이동통신 단말기"/>
    <s v="19) 차세대 전지"/>
    <x v="3"/>
    <s v="1그룹-라이선싱"/>
    <s v="-"/>
    <s v="정보통신 분과"/>
    <m/>
    <s v="-"/>
    <s v="2014년도 4사분기"/>
    <d v="2014-12-06T00:00:00"/>
    <s v="Y"/>
    <s v="마크프로"/>
    <d v="2012-08-09T00:00:00"/>
    <m/>
  </r>
  <r>
    <n v="1316"/>
    <s v="A1307"/>
    <x v="1"/>
    <m/>
    <s v="특허권/전용실시권 매입"/>
    <m/>
    <m/>
    <s v="X"/>
    <x v="31"/>
    <s v="국내"/>
    <s v="연구소"/>
    <s v="류원림"/>
    <s v="윤창규"/>
    <s v="김기윤"/>
    <n v="89"/>
    <n v="43"/>
    <x v="0"/>
    <x v="0"/>
    <s v="US"/>
    <s v="USA"/>
    <x v="1"/>
    <m/>
    <s v="Fir Filter Of Ds-Cdma Uwb Modem Transmitter And Control Method Thereof"/>
    <s v="11/137,468"/>
    <s v="X"/>
    <d v="2005-05-26T00:00:00"/>
    <s v="7436915"/>
    <d v="2008-10-14T00:00:00"/>
    <m/>
    <m/>
    <m/>
    <m/>
    <m/>
    <m/>
    <m/>
    <m/>
    <m/>
    <s v="2005-137468"/>
    <m/>
    <m/>
    <m/>
    <s v="무한"/>
    <m/>
    <m/>
    <m/>
    <s v="M"/>
    <s v="정보통신"/>
    <s v="이동통신"/>
    <s v="이동통신 단말기"/>
    <s v="19) 차세대 전지"/>
    <x v="3"/>
    <s v="1그룹-라이선싱"/>
    <s v="-"/>
    <s v="정보통신 분과"/>
    <m/>
    <s v="-"/>
    <s v="2016년도 2사분기"/>
    <d v="2016-04-14T00:00:00"/>
    <s v="Y"/>
    <s v="마크프로"/>
    <d v="2012-08-09T00:00:00"/>
    <m/>
  </r>
  <r>
    <n v="1317"/>
    <s v="A1308"/>
    <x v="1"/>
    <m/>
    <s v="특허권/전용실시권 매입"/>
    <m/>
    <m/>
    <s v="X"/>
    <x v="31"/>
    <s v="국내"/>
    <s v="연구소"/>
    <s v="류원림"/>
    <s v="윤창규"/>
    <s v="김기윤"/>
    <n v="90"/>
    <n v="44"/>
    <x v="0"/>
    <x v="0"/>
    <s v="KR"/>
    <s v="REPUBLIC OF KOREA"/>
    <x v="0"/>
    <s v="층적 공간-시간 구조의 검파기를 갖는 다중 입출력시스템에 적용되는 적응 변복조 장치 및 그 방법"/>
    <s v="Adaptive Modulation Method For Mimo System Using Layered Time-Space Detector"/>
    <s v="10-2002-0084478"/>
    <s v="X"/>
    <d v="2002-12-26T00:00:00"/>
    <s v="0552669"/>
    <d v="2006-02-09T00:00:00"/>
    <m/>
    <m/>
    <m/>
    <m/>
    <m/>
    <m/>
    <m/>
    <m/>
    <m/>
    <s v="2002-0084478"/>
    <m/>
    <m/>
    <m/>
    <s v="무한"/>
    <m/>
    <m/>
    <m/>
    <s v="M"/>
    <s v="정보통신"/>
    <s v="이동통신"/>
    <s v="이동통신 단말기"/>
    <s v="19) 차세대 전지"/>
    <x v="3"/>
    <s v="1그룹-라이선싱"/>
    <s v="-"/>
    <s v="정보통신 분과"/>
    <m/>
    <s v="-"/>
    <s v="2014년도 1사분기"/>
    <d v="2014-02-09T00:00:00"/>
    <s v="Y"/>
    <s v="마크프로"/>
    <d v="2012-08-09T00:00:00"/>
    <m/>
  </r>
  <r>
    <n v="1318"/>
    <s v="A1309"/>
    <x v="1"/>
    <m/>
    <s v="특허권/전용실시권 매입"/>
    <m/>
    <m/>
    <s v="X"/>
    <x v="31"/>
    <s v="국내"/>
    <s v="연구소"/>
    <s v="류원림"/>
    <s v="윤창규"/>
    <s v="김기윤"/>
    <n v="91"/>
    <n v="44"/>
    <x v="0"/>
    <x v="0"/>
    <s v="US"/>
    <s v="USA"/>
    <x v="1"/>
    <m/>
    <s v="Apparatus And Method For Adaptively Modulating Signal By Using Layered Time-Space Detector Used In Mimo System"/>
    <s v="10/737,398"/>
    <s v="X"/>
    <d v="2003-12-16T00:00:00"/>
    <s v="7453947"/>
    <d v="2008-11-18T00:00:00"/>
    <m/>
    <m/>
    <m/>
    <m/>
    <m/>
    <m/>
    <m/>
    <m/>
    <m/>
    <s v="2003-737398"/>
    <m/>
    <m/>
    <m/>
    <s v="무한"/>
    <m/>
    <m/>
    <m/>
    <s v="M"/>
    <s v="정보통신"/>
    <s v="이동통신"/>
    <s v="이동통신 단말기"/>
    <s v="19) 차세대 전지"/>
    <x v="3"/>
    <s v="1그룹-라이선싱"/>
    <s v="-"/>
    <s v="정보통신 분과"/>
    <m/>
    <s v="-"/>
    <s v="2016년도 2사분기"/>
    <d v="2016-05-18T00:00:00"/>
    <s v="Y"/>
    <s v="마크프로"/>
    <d v="2012-08-09T00:00:00"/>
    <m/>
  </r>
  <r>
    <n v="1319"/>
    <s v="A1310"/>
    <x v="1"/>
    <m/>
    <s v="특허권/전용실시권 매입"/>
    <m/>
    <m/>
    <s v="X"/>
    <x v="31"/>
    <s v="국내"/>
    <s v="연구소"/>
    <s v="류원림"/>
    <s v="윤창규"/>
    <s v="김기윤"/>
    <n v="92"/>
    <n v="44"/>
    <x v="0"/>
    <x v="0"/>
    <s v="JP"/>
    <s v="JAPAN"/>
    <x v="2"/>
    <s v="계층적 공간-시간 구조의 검파기를 갖는 다중 입출력 시스템에 적용되는 적응 변복조장치 및 그방법"/>
    <m/>
    <s v="2003-425813"/>
    <s v="X"/>
    <d v="2003-12-22T00:00:00"/>
    <n v="4359495"/>
    <d v="2009-07-10T00:00:00"/>
    <m/>
    <m/>
    <m/>
    <m/>
    <m/>
    <m/>
    <m/>
    <m/>
    <m/>
    <s v="2003-425813"/>
    <m/>
    <m/>
    <m/>
    <s v="무한"/>
    <m/>
    <m/>
    <m/>
    <s v="L"/>
    <s v="정보통신"/>
    <s v="이동통신"/>
    <s v="이동통신 단말기"/>
    <s v="19) 차세대 전지"/>
    <x v="3"/>
    <s v="1그룹-라이선싱"/>
    <s v="-"/>
    <s v="정보통신 분과"/>
    <m/>
    <s v="-"/>
    <s v="2014년도 3사분기"/>
    <d v="2014-08-14T00:00:00"/>
    <s v="Y"/>
    <s v="마크프로"/>
    <d v="2012-08-13T00:00:00"/>
    <m/>
  </r>
  <r>
    <n v="1320"/>
    <s v="A1311"/>
    <x v="1"/>
    <m/>
    <s v="특허권/전용실시권 매입"/>
    <m/>
    <m/>
    <s v="X"/>
    <x v="31"/>
    <s v="국내"/>
    <s v="연구소"/>
    <s v="류원림"/>
    <s v="윤창규"/>
    <s v="김기윤"/>
    <n v="93"/>
    <n v="44"/>
    <x v="0"/>
    <x v="1"/>
    <s v="EP"/>
    <s v="EUROPEAN PATENT OFFICE"/>
    <x v="4"/>
    <m/>
    <s v="Apparatus And Method For Adaptively Modulating A Signal By Using A Layered Time-Space Detector In Mimo Systems"/>
    <s v="03258172.0"/>
    <m/>
    <d v="2003-12-24T00:00:00"/>
    <s v=""/>
    <m/>
    <m/>
    <m/>
    <m/>
    <m/>
    <m/>
    <m/>
    <m/>
    <m/>
    <m/>
    <s v="2003-258172"/>
    <m/>
    <m/>
    <m/>
    <s v="무한"/>
    <m/>
    <m/>
    <m/>
    <s v="L"/>
    <s v="정보통신"/>
    <s v="이동통신"/>
    <s v="이동통신 단말기"/>
    <s v="19) 차세대 전지"/>
    <x v="3"/>
    <s v="1그룹-라이선싱"/>
    <s v="-"/>
    <s v="정보통신 분과"/>
    <m/>
    <s v="-"/>
    <m/>
    <m/>
    <m/>
    <m/>
    <m/>
    <m/>
  </r>
  <r>
    <n v="1321"/>
    <s v="A1312"/>
    <x v="1"/>
    <m/>
    <s v="특허권/전용실시권 매입"/>
    <m/>
    <m/>
    <s v="X"/>
    <x v="31"/>
    <s v="국내"/>
    <s v="연구소"/>
    <s v="류원림"/>
    <s v="원종호"/>
    <s v="김기윤"/>
    <n v="94"/>
    <n v="45"/>
    <x v="0"/>
    <x v="0"/>
    <s v="KR"/>
    <s v="REPUBLIC OF KOREA"/>
    <x v="0"/>
    <s v="무선 팬 매체 접근 제어 프레임 송신 장치 및 방법"/>
    <s v="Wpan Mac Frame Transmission Device And Method Thereof"/>
    <s v="10-2004-0088767"/>
    <s v="X"/>
    <d v="2004-11-03T00:00:00"/>
    <s v="0597438"/>
    <d v="2006-06-29T00:00:00"/>
    <m/>
    <m/>
    <m/>
    <m/>
    <m/>
    <m/>
    <m/>
    <m/>
    <m/>
    <s v="2004-0088767"/>
    <m/>
    <m/>
    <m/>
    <s v="무한"/>
    <m/>
    <m/>
    <m/>
    <s v="M"/>
    <s v="정보통신"/>
    <s v="소프트웨어 및 디지털 콘텐츠"/>
    <s v="SW솔루션"/>
    <s v="19) 차세대 전지"/>
    <x v="18"/>
    <s v="1그룹-라이선싱"/>
    <s v="-"/>
    <s v="정보통신 분과"/>
    <m/>
    <s v="-"/>
    <s v="2014년도 2사분기"/>
    <d v="2014-06-29T00:00:00"/>
    <s v="Y"/>
    <s v="마크프로"/>
    <d v="2012-08-09T00:00:00"/>
    <m/>
  </r>
  <r>
    <n v="1322"/>
    <s v="A1313"/>
    <x v="1"/>
    <m/>
    <s v="특허권/전용실시권 매입"/>
    <m/>
    <m/>
    <s v="X"/>
    <x v="31"/>
    <s v="국내"/>
    <s v="연구소"/>
    <s v="류원림"/>
    <s v="원종호"/>
    <s v="김기윤"/>
    <n v="95"/>
    <n v="45"/>
    <x v="0"/>
    <x v="0"/>
    <s v="US"/>
    <s v="USA"/>
    <x v="1"/>
    <m/>
    <s v="Apparatus For Transmitting Wpan Mac Frames And Method Thereof"/>
    <s v="11/071,200"/>
    <s v="X"/>
    <d v="2005-03-04T00:00:00"/>
    <s v="7505483"/>
    <d v="2009-03-17T00:00:00"/>
    <m/>
    <m/>
    <m/>
    <m/>
    <m/>
    <m/>
    <m/>
    <m/>
    <m/>
    <s v="2005-071200"/>
    <m/>
    <m/>
    <m/>
    <s v="무한"/>
    <m/>
    <m/>
    <m/>
    <s v="M"/>
    <s v="정보통신"/>
    <s v="소프트웨어 및 디지털 콘텐츠"/>
    <s v="SW솔루션"/>
    <s v="19) 차세대 전지"/>
    <x v="18"/>
    <s v="1그룹-라이선싱"/>
    <s v="-"/>
    <s v="정보통신 분과"/>
    <m/>
    <s v="-"/>
    <s v="2016년도 3사분기"/>
    <d v="2016-09-17T00:00:00"/>
    <s v="Y"/>
    <s v="마크프로"/>
    <d v="2012-08-09T00:00:00"/>
    <m/>
  </r>
  <r>
    <n v="1323"/>
    <s v="A1314"/>
    <x v="1"/>
    <m/>
    <s v="특허권/전용실시권 매입"/>
    <m/>
    <m/>
    <s v="X"/>
    <x v="31"/>
    <s v="국내"/>
    <s v="연구소"/>
    <s v="류원림"/>
    <s v="원종호"/>
    <s v="김기윤"/>
    <n v="96"/>
    <n v="46"/>
    <x v="0"/>
    <x v="0"/>
    <s v="KR"/>
    <s v="REPUBLIC OF KOREA"/>
    <x v="0"/>
    <s v="반도체 레이저 다이오드 및 그 제조방법"/>
    <s v="Semiconductor Laser Diode And A Method For Manufacturing The Same"/>
    <s v="10-2005-0043466"/>
    <s v="X"/>
    <d v="2005-05-24T00:00:00"/>
    <s v="0710048"/>
    <d v="2007-04-16T00:00:00"/>
    <m/>
    <m/>
    <m/>
    <m/>
    <m/>
    <m/>
    <m/>
    <m/>
    <m/>
    <s v="2005-0043466"/>
    <m/>
    <m/>
    <m/>
    <s v="무한"/>
    <m/>
    <m/>
    <m/>
    <s v="M"/>
    <s v="정보통신"/>
    <s v="소프트웨어 및 디지털 콘텐츠"/>
    <s v="SW솔루션"/>
    <s v="19) 차세대 전지"/>
    <x v="18"/>
    <s v="1그룹-라이선싱"/>
    <s v="-"/>
    <s v="정보통신 분과"/>
    <m/>
    <s v="-"/>
    <s v="2015년도 2사분기"/>
    <d v="2015-04-16T00:00:00"/>
    <s v="Y"/>
    <s v="마크프로"/>
    <d v="2012-08-09T00:00:00"/>
    <m/>
  </r>
  <r>
    <n v="1324"/>
    <s v="A1315"/>
    <x v="1"/>
    <m/>
    <s v="특허권/전용실시권 매입"/>
    <m/>
    <m/>
    <s v="X"/>
    <x v="31"/>
    <s v="국내"/>
    <s v="연구소"/>
    <s v="류원림"/>
    <s v="원종호"/>
    <s v="김기윤"/>
    <n v="97"/>
    <n v="46"/>
    <x v="0"/>
    <x v="0"/>
    <s v="US"/>
    <s v="USA"/>
    <x v="1"/>
    <m/>
    <s v="Semiconductor Laser Diode And Method Of Manufacturing The Same"/>
    <s v="11/265,712"/>
    <s v="X"/>
    <d v="2005-11-02T00:00:00"/>
    <s v="7508857"/>
    <d v="2009-03-24T00:00:00"/>
    <m/>
    <m/>
    <m/>
    <m/>
    <m/>
    <m/>
    <m/>
    <m/>
    <m/>
    <s v="2005-265712"/>
    <m/>
    <m/>
    <m/>
    <s v="무한"/>
    <m/>
    <m/>
    <m/>
    <s v="M"/>
    <s v="정보통신"/>
    <s v="소프트웨어 및 디지털 콘텐츠"/>
    <s v="SW솔루션"/>
    <s v="19) 차세대 전지"/>
    <x v="18"/>
    <s v="1그룹-라이선싱"/>
    <s v="-"/>
    <s v="정보통신 분과"/>
    <m/>
    <s v="-"/>
    <s v="2016년도 3사분기"/>
    <d v="2016-09-24T00:00:00"/>
    <s v="Y"/>
    <s v="마크프로"/>
    <d v="2012-08-09T00:00:00"/>
    <m/>
  </r>
  <r>
    <n v="1325"/>
    <s v="A1316"/>
    <x v="1"/>
    <m/>
    <s v="특허권/전용실시권 매입"/>
    <m/>
    <m/>
    <s v="X"/>
    <x v="31"/>
    <s v="국내"/>
    <s v="연구소"/>
    <s v="류원림"/>
    <s v="김기윤"/>
    <s v="김기윤"/>
    <n v="98"/>
    <n v="47"/>
    <x v="0"/>
    <x v="0"/>
    <s v="KR"/>
    <s v="REPUBLIC OF KOREA"/>
    <x v="0"/>
    <s v="반도체 소자의 트랜지스터 및 그 제조방법"/>
    <s v="Transistor Of Semiconductor Element And A Method For Fabricating The Same"/>
    <s v="10-2004-0093330"/>
    <s v="X"/>
    <d v="2004-11-16T00:00:00"/>
    <s v="0592735"/>
    <d v="2006-06-16T00:00:00"/>
    <m/>
    <m/>
    <m/>
    <m/>
    <m/>
    <m/>
    <m/>
    <m/>
    <m/>
    <s v="2004-0093330"/>
    <m/>
    <m/>
    <m/>
    <s v="무한"/>
    <m/>
    <m/>
    <m/>
    <s v="L"/>
    <s v="전기전자"/>
    <s v="반도체소자 및 시스템"/>
    <s v="차세대메모리"/>
    <s v="19) 차세대 전지"/>
    <x v="6"/>
    <s v="1그룹-라이선싱"/>
    <s v="-"/>
    <s v="전기전자 분과"/>
    <m/>
    <s v="-"/>
    <s v="2014년도 2사분기"/>
    <d v="2014-06-16T00:00:00"/>
    <s v="Y"/>
    <s v="마크프로"/>
    <d v="2012-10-18T00:00:00"/>
    <m/>
  </r>
  <r>
    <n v="1326"/>
    <s v="A1317"/>
    <x v="1"/>
    <m/>
    <s v="특허권/전용실시권 매입"/>
    <m/>
    <m/>
    <s v="X"/>
    <x v="31"/>
    <s v="국내"/>
    <s v="연구소"/>
    <s v="류원림"/>
    <s v="김기윤"/>
    <s v="김기윤"/>
    <n v="99"/>
    <n v="47"/>
    <x v="0"/>
    <x v="0"/>
    <s v="US"/>
    <s v="USA"/>
    <x v="1"/>
    <m/>
    <s v="Transistor Or Semiconductor Device Comprising Ohmic Contact In An Epitaxy Substrate"/>
    <s v="11/179,971"/>
    <s v="X"/>
    <d v="2005-07-12T00:00:00"/>
    <s v="7518166"/>
    <d v="2009-04-14T00:00:00"/>
    <m/>
    <m/>
    <m/>
    <m/>
    <m/>
    <m/>
    <m/>
    <m/>
    <m/>
    <s v="2005-179971"/>
    <m/>
    <m/>
    <m/>
    <s v="무한"/>
    <m/>
    <m/>
    <m/>
    <s v="L"/>
    <s v="전기전자"/>
    <s v="반도체소자 및 시스템"/>
    <s v="차세대메모리"/>
    <s v="19) 차세대 전지"/>
    <x v="6"/>
    <s v="1그룹-라이선싱"/>
    <s v="-"/>
    <s v="전기전자 분과"/>
    <m/>
    <s v="-"/>
    <s v="2016년도 4사분기"/>
    <d v="2016-10-14T00:00:00"/>
    <s v="Y"/>
    <s v="마크프로"/>
    <d v="2012-08-09T00:00:00"/>
    <m/>
  </r>
  <r>
    <n v="1327"/>
    <s v="A1318"/>
    <x v="1"/>
    <m/>
    <s v="특허권/전용실시권 매입"/>
    <m/>
    <m/>
    <s v="X"/>
    <x v="31"/>
    <s v="국내"/>
    <s v="연구소"/>
    <s v="류원림"/>
    <s v="김기윤"/>
    <s v="김기윤"/>
    <n v="99"/>
    <n v="48"/>
    <x v="0"/>
    <x v="0"/>
    <s v="US"/>
    <s v="USA"/>
    <x v="1"/>
    <m/>
    <s v="Quantum Dot Laser Diode And Method Of Manufacturing The Same"/>
    <s v="11/607,516"/>
    <s v="X"/>
    <d v="2006-12-01T00:00:00"/>
    <s v="7575943"/>
    <d v="2009-08-18T00:00:00"/>
    <m/>
    <m/>
    <m/>
    <m/>
    <m/>
    <m/>
    <m/>
    <m/>
    <m/>
    <s v="2006-607516"/>
    <m/>
    <m/>
    <m/>
    <s v="무한"/>
    <m/>
    <m/>
    <m/>
    <s v="L"/>
    <s v="전기전자"/>
    <s v="반도체소자 및 시스템"/>
    <s v="기타 반도체 소자"/>
    <s v="19) 차세대 전지"/>
    <x v="6"/>
    <s v="1그룹-라이선싱"/>
    <s v="-"/>
    <s v="전기전자 분과"/>
    <m/>
    <s v="-"/>
    <s v="2017년도 1사분기"/>
    <d v="2017-02-18T00:00:00"/>
    <s v="Y"/>
    <s v="마크프로"/>
    <d v="2012-08-09T00:00:00"/>
    <m/>
  </r>
  <r>
    <n v="1328"/>
    <s v="A1319"/>
    <x v="1"/>
    <s v="추가출원"/>
    <s v="특허권/전용실시권 매입"/>
    <m/>
    <m/>
    <s v="X"/>
    <x v="31"/>
    <s v="국내"/>
    <s v="연구소"/>
    <s v="류원림"/>
    <s v="김기윤"/>
    <s v="김기윤"/>
    <n v="100"/>
    <n v="48"/>
    <x v="0"/>
    <x v="1"/>
    <s v="US"/>
    <s v="USA"/>
    <x v="1"/>
    <m/>
    <s v="Quantum Dot Laser Diode And Method Of Manufacturing The Same"/>
    <s v="12/499,902"/>
    <s v="X"/>
    <d v="2009-07-09T00:00:00"/>
    <s v=""/>
    <m/>
    <m/>
    <m/>
    <m/>
    <m/>
    <m/>
    <m/>
    <m/>
    <m/>
    <m/>
    <s v="2009-499902"/>
    <m/>
    <m/>
    <m/>
    <s v="무한"/>
    <m/>
    <m/>
    <m/>
    <s v="L"/>
    <s v="전기전자"/>
    <s v="반도체소자 및 시스템"/>
    <s v="기타 반도체 소자"/>
    <s v="19) 차세대 전지"/>
    <x v="6"/>
    <s v="1그룹-라이선싱"/>
    <s v="-"/>
    <s v="전기전자 분과"/>
    <m/>
    <s v="-"/>
    <m/>
    <m/>
    <m/>
    <m/>
    <m/>
    <m/>
  </r>
  <r>
    <n v="1329"/>
    <s v="A1320"/>
    <x v="1"/>
    <s v="추가출원"/>
    <s v="특허권/전용실시권 매입"/>
    <m/>
    <m/>
    <s v="X"/>
    <x v="31"/>
    <s v="국내"/>
    <s v="연구소"/>
    <s v="류원림"/>
    <s v="김기윤"/>
    <s v="김기윤"/>
    <n v="101"/>
    <n v="48"/>
    <x v="0"/>
    <x v="0"/>
    <s v="KR"/>
    <s v="REPUBLIC OF KOREA"/>
    <x v="0"/>
    <s v="양자점 레이저 다이오드 및 그 제조 방법"/>
    <s v="Quantum Dot Laser Diode And The Manufacturing Method Thereof"/>
    <s v="10-2006-0086028"/>
    <s v="X"/>
    <d v="2006-09-07T00:00:00"/>
    <s v="0766069"/>
    <d v="2007-10-04T00:00:00"/>
    <m/>
    <m/>
    <m/>
    <m/>
    <m/>
    <m/>
    <m/>
    <m/>
    <m/>
    <s v="2006-0086028"/>
    <m/>
    <m/>
    <m/>
    <s v="무한"/>
    <m/>
    <m/>
    <m/>
    <s v="L"/>
    <s v="전기전자"/>
    <s v="반도체소자 및 시스템"/>
    <s v="기타 반도체 소자"/>
    <s v="19) 차세대 전지"/>
    <x v="6"/>
    <s v="1그룹-라이선싱"/>
    <s v="-"/>
    <s v="전기전자 분과"/>
    <m/>
    <s v="-"/>
    <s v="2014년도 4사분기"/>
    <d v="2014-10-04T00:00:00"/>
    <s v="Y"/>
    <s v="마크프로"/>
    <d v="2012-09-07T00:00:00"/>
    <m/>
  </r>
  <r>
    <n v="1330"/>
    <s v="A1321"/>
    <x v="1"/>
    <m/>
    <s v="특허권/전용실시권 매입"/>
    <m/>
    <m/>
    <s v="X"/>
    <x v="31"/>
    <s v="국내"/>
    <s v="연구소"/>
    <s v="류원림"/>
    <s v="이종근"/>
    <s v="김기윤"/>
    <n v="102"/>
    <n v="49"/>
    <x v="0"/>
    <x v="0"/>
    <s v="KR"/>
    <s v="REPUBLIC OF KOREA"/>
    <x v="0"/>
    <s v="광학적 클럭 신호 추출 장치 및 방법"/>
    <s v="Method And Apparatus For Optical Clock Signal Extraction"/>
    <s v="10-2005-0096947"/>
    <s v="X"/>
    <d v="2005-10-14T00:00:00"/>
    <s v="0640006"/>
    <d v="2006-10-24T00:00:00"/>
    <m/>
    <m/>
    <m/>
    <m/>
    <m/>
    <m/>
    <m/>
    <m/>
    <m/>
    <s v="2005-0096947"/>
    <m/>
    <m/>
    <m/>
    <s v="무한"/>
    <m/>
    <m/>
    <m/>
    <s v="M"/>
    <s v="전기전자"/>
    <s v="스마트기기 부품"/>
    <s v="기타 전기전자부품"/>
    <s v="19) 차세대 전지"/>
    <x v="5"/>
    <s v="1그룹-라이선싱"/>
    <s v="-"/>
    <s v="전기전자 분과"/>
    <m/>
    <s v="-"/>
    <s v="2014년도 4사분기"/>
    <d v="2014-10-24T00:00:00"/>
    <s v="Y"/>
    <s v="마크프로"/>
    <d v="2012-08-09T00:00:00"/>
    <m/>
  </r>
  <r>
    <n v="1331"/>
    <s v="A1322"/>
    <x v="1"/>
    <m/>
    <s v="특허권/전용실시권 매입"/>
    <m/>
    <m/>
    <s v="X"/>
    <x v="31"/>
    <s v="국내"/>
    <s v="연구소"/>
    <s v="류원림"/>
    <s v="이종근"/>
    <s v="김기윤"/>
    <n v="103"/>
    <n v="49"/>
    <x v="0"/>
    <x v="0"/>
    <s v="US"/>
    <s v="USA"/>
    <x v="1"/>
    <m/>
    <s v="Method And Apparatus For Extracting Optical Clock Signal"/>
    <s v="11/580,357"/>
    <s v="X"/>
    <d v="2006-10-13T00:00:00"/>
    <s v="7577370"/>
    <d v="2009-08-18T00:00:00"/>
    <m/>
    <m/>
    <m/>
    <m/>
    <m/>
    <m/>
    <m/>
    <m/>
    <m/>
    <s v="2006-580357"/>
    <m/>
    <m/>
    <m/>
    <s v="무한"/>
    <m/>
    <m/>
    <m/>
    <s v="M"/>
    <s v="전기전자"/>
    <s v="스마트기기 부품"/>
    <s v="기타 전기전자부품"/>
    <s v="19) 차세대 전지"/>
    <x v="5"/>
    <s v="1그룹-라이선싱"/>
    <s v="-"/>
    <s v="전기전자 분과"/>
    <m/>
    <s v="-"/>
    <s v="2017년도 1사분기"/>
    <d v="2017-02-18T00:00:00"/>
    <s v="Y"/>
    <s v="마크프로"/>
    <d v="2012-08-09T00:00:00"/>
    <m/>
  </r>
  <r>
    <n v="1332"/>
    <s v="A1323"/>
    <x v="1"/>
    <m/>
    <s v="특허권/전용실시권 매입"/>
    <m/>
    <m/>
    <s v="X"/>
    <x v="31"/>
    <s v="국내"/>
    <s v="연구소"/>
    <s v="류원림"/>
    <s v="윤창규"/>
    <s v="김기윤"/>
    <n v="104"/>
    <n v="50"/>
    <x v="0"/>
    <x v="0"/>
    <s v="KR"/>
    <s v="REPUBLIC OF KOREA"/>
    <x v="0"/>
    <s v="순차적 복호를 이용한 저밀도 패리티 검사 부호의 복호장치 및 그 방법"/>
    <s v="A Decoding Apparatus Of Low-Density Parity-Check Codes Using Sequential Decoding, And A Method Thereof"/>
    <s v="10-2004-0025345"/>
    <s v="X"/>
    <d v="2004-04-13T00:00:00"/>
    <s v="0594818"/>
    <d v="2006-06-22T00:00:00"/>
    <m/>
    <m/>
    <m/>
    <m/>
    <m/>
    <m/>
    <m/>
    <m/>
    <m/>
    <s v="2004-0025345"/>
    <m/>
    <m/>
    <m/>
    <s v="무한"/>
    <m/>
    <m/>
    <m/>
    <s v="M"/>
    <s v="정보통신"/>
    <s v="이동통신"/>
    <s v="이동통신 단말기"/>
    <s v="19) 차세대 전지"/>
    <x v="3"/>
    <s v="1그룹-라이선싱"/>
    <s v="-"/>
    <s v="정보통신 분과"/>
    <m/>
    <s v="-"/>
    <s v="2014년도 2사분기"/>
    <d v="2014-06-22T00:00:00"/>
    <s v="Y"/>
    <s v="마크프로"/>
    <d v="2012-08-09T00:00:00"/>
    <m/>
  </r>
  <r>
    <n v="1333"/>
    <s v="A1324"/>
    <x v="1"/>
    <m/>
    <s v="특허권/전용실시권 매입"/>
    <m/>
    <m/>
    <s v="X"/>
    <x v="31"/>
    <s v="국내"/>
    <s v="연구소"/>
    <s v="류원림"/>
    <s v="윤창규"/>
    <s v="김기윤"/>
    <n v="105"/>
    <n v="50"/>
    <x v="0"/>
    <x v="0"/>
    <s v="US"/>
    <s v="USA"/>
    <x v="1"/>
    <m/>
    <s v="Decoding Apparatus For Low-Density Parity-Check Codes Using Sequential Decoding, And Method Thereof"/>
    <s v="11/105,922"/>
    <s v="X"/>
    <d v="2005-04-13T00:00:00"/>
    <s v="7590914"/>
    <d v="2009-09-15T00:00:00"/>
    <m/>
    <m/>
    <m/>
    <m/>
    <m/>
    <m/>
    <m/>
    <m/>
    <m/>
    <s v="2005-105922"/>
    <m/>
    <m/>
    <m/>
    <s v="무한"/>
    <m/>
    <m/>
    <m/>
    <s v="M"/>
    <s v="정보통신"/>
    <s v="이동통신"/>
    <s v="이동통신 단말기"/>
    <s v="19) 차세대 전지"/>
    <x v="3"/>
    <s v="1그룹-라이선싱"/>
    <s v="-"/>
    <s v="정보통신 분과"/>
    <m/>
    <s v="-"/>
    <s v="2017년도 1사분기"/>
    <d v="2017-03-15T00:00:00"/>
    <s v="Y"/>
    <s v="마크프로"/>
    <d v="2012-08-09T00:00:00"/>
    <m/>
  </r>
  <r>
    <n v="1334"/>
    <s v="A1325"/>
    <x v="1"/>
    <s v="추가출원"/>
    <s v="특허권/전용실시권 매입"/>
    <m/>
    <m/>
    <s v="X"/>
    <x v="31"/>
    <s v="국내"/>
    <s v="연구소"/>
    <s v="류원림"/>
    <s v="윤창규"/>
    <s v="김기윤"/>
    <n v="106"/>
    <n v="50"/>
    <x v="0"/>
    <x v="4"/>
    <s v="US"/>
    <s v="USA"/>
    <x v="1"/>
    <s v="순차적 복호를 이용한 저밀도 패리티 검사 부호의 복호기"/>
    <m/>
    <s v="출원번호 확,인필요"/>
    <s v="X"/>
    <m/>
    <m/>
    <m/>
    <m/>
    <m/>
    <m/>
    <m/>
    <m/>
    <m/>
    <m/>
    <m/>
    <m/>
    <m/>
    <m/>
    <m/>
    <m/>
    <s v="무한"/>
    <m/>
    <m/>
    <m/>
    <s v="M"/>
    <s v="정보통신"/>
    <s v="이동통신"/>
    <s v="이동통신 단말기"/>
    <s v="19) 차세대 전지"/>
    <x v="3"/>
    <s v="1그룹-라이선싱"/>
    <s v="-"/>
    <s v="정보통신 분과"/>
    <m/>
    <s v="-"/>
    <m/>
    <m/>
    <m/>
    <m/>
    <m/>
    <m/>
  </r>
  <r>
    <n v="1335"/>
    <s v="A1326"/>
    <x v="1"/>
    <m/>
    <s v="특허권/전용실시권 매입"/>
    <m/>
    <m/>
    <s v="X"/>
    <x v="31"/>
    <s v="국내"/>
    <s v="연구소"/>
    <s v="류원림"/>
    <s v="원종호"/>
    <s v="김기윤"/>
    <n v="107"/>
    <n v="51"/>
    <x v="0"/>
    <x v="0"/>
    <s v="KR"/>
    <s v="REPUBLIC OF KOREA"/>
    <x v="0"/>
    <s v="네트워크 교정 보안 방법"/>
    <s v="System And Method For Providing Network Correction Security"/>
    <s v="10-2003-0070398"/>
    <s v="X"/>
    <d v="2003-10-09T00:00:00"/>
    <s v="0544900"/>
    <d v="2006-01-13T00:00:00"/>
    <m/>
    <m/>
    <m/>
    <m/>
    <m/>
    <m/>
    <m/>
    <m/>
    <m/>
    <s v="2003-0070398"/>
    <m/>
    <m/>
    <m/>
    <s v="무한"/>
    <m/>
    <m/>
    <m/>
    <s v="M"/>
    <s v="정보통신"/>
    <s v="소프트웨어 및 디지털 콘텐츠"/>
    <s v="SW솔루션"/>
    <s v="19) 차세대 전지"/>
    <x v="18"/>
    <s v="1그룹-라이선싱"/>
    <s v="-"/>
    <s v="정보통신 분과"/>
    <m/>
    <s v="-"/>
    <s v="2014년도 1사분기"/>
    <d v="2014-01-13T00:00:00"/>
    <s v="Y"/>
    <s v="마크프로"/>
    <d v="2012-08-09T00:00:00"/>
    <m/>
  </r>
  <r>
    <n v="1336"/>
    <s v="A1327"/>
    <x v="1"/>
    <m/>
    <s v="특허권/전용실시권 매입"/>
    <m/>
    <m/>
    <s v="X"/>
    <x v="31"/>
    <s v="국내"/>
    <s v="연구소"/>
    <s v="류원림"/>
    <s v="원종호"/>
    <s v="김기윤"/>
    <n v="108"/>
    <n v="51"/>
    <x v="0"/>
    <x v="0"/>
    <s v="US"/>
    <s v="USA"/>
    <x v="1"/>
    <m/>
    <s v="Network Correction Security System And Method"/>
    <s v="10/882,749"/>
    <s v="X"/>
    <d v="2004-06-30T00:00:00"/>
    <s v="7457949"/>
    <d v="2008-11-25T00:00:00"/>
    <m/>
    <m/>
    <m/>
    <m/>
    <m/>
    <m/>
    <m/>
    <m/>
    <m/>
    <s v="2004-882749"/>
    <m/>
    <m/>
    <m/>
    <s v="무한"/>
    <m/>
    <m/>
    <m/>
    <s v="M"/>
    <s v="정보통신"/>
    <s v="소프트웨어 및 디지털 콘텐츠"/>
    <s v="SW솔루션"/>
    <s v="19) 차세대 전지"/>
    <x v="18"/>
    <s v="1그룹-라이선싱"/>
    <s v="-"/>
    <s v="정보통신 분과"/>
    <m/>
    <s v="-"/>
    <s v="2016년도 2사분기"/>
    <d v="2016-05-25T00:00:00"/>
    <s v="Y"/>
    <s v="마크프로"/>
    <d v="2012-08-09T00:00:00"/>
    <m/>
  </r>
  <r>
    <n v="1337"/>
    <s v="A1328"/>
    <x v="1"/>
    <m/>
    <s v="특허권/전용실시권 매입"/>
    <m/>
    <m/>
    <s v="X"/>
    <x v="31"/>
    <s v="국내"/>
    <s v="연구소"/>
    <s v="류원림"/>
    <s v="윤창규"/>
    <s v="김기윤"/>
    <n v="109"/>
    <n v="52"/>
    <x v="0"/>
    <x v="0"/>
    <s v="US"/>
    <s v="USA"/>
    <x v="1"/>
    <m/>
    <s v="Adaptive Receiving System And Method For Mimo"/>
    <s v="10/829,909"/>
    <s v="X"/>
    <d v="2004-04-21T00:00:00"/>
    <s v="7346104"/>
    <d v="2008-03-18T00:00:00"/>
    <m/>
    <m/>
    <m/>
    <m/>
    <m/>
    <m/>
    <m/>
    <m/>
    <m/>
    <s v="2004-829909"/>
    <m/>
    <m/>
    <m/>
    <s v="무한"/>
    <m/>
    <m/>
    <m/>
    <s v="M"/>
    <s v="정보통신"/>
    <s v="이동통신"/>
    <s v="이동통신 단말기"/>
    <s v="19) 차세대 전지"/>
    <x v="3"/>
    <s v="1그룹-라이선싱"/>
    <s v="-"/>
    <s v="정보통신 분과"/>
    <m/>
    <s v="-"/>
    <s v="2015년도 3사분기"/>
    <d v="2015-09-18T00:00:00"/>
    <s v="Y"/>
    <s v="마크프로"/>
    <d v="2012-08-09T00:00:00"/>
    <m/>
  </r>
  <r>
    <n v="1338"/>
    <s v="A1329"/>
    <x v="1"/>
    <m/>
    <s v="특허권/전용실시권 매입"/>
    <m/>
    <m/>
    <s v="X"/>
    <x v="31"/>
    <s v="국내"/>
    <s v="연구소"/>
    <s v="류원림"/>
    <s v="윤창규"/>
    <s v="김기윤"/>
    <n v="110"/>
    <n v="53"/>
    <x v="0"/>
    <x v="0"/>
    <s v="KR"/>
    <s v="REPUBLIC OF KOREA"/>
    <x v="0"/>
    <s v="직교주파수분할다중(Ｏｆｄｍ) 송신기에서의 인터리빙장치 및 방법"/>
    <s v="Apparatus And Method For Interleaving In Ofdm Transmitter"/>
    <s v="10-2004-0091392"/>
    <s v="X"/>
    <d v="2004-11-10T00:00:00"/>
    <s v="0608913"/>
    <d v="2006-07-27T00:00:00"/>
    <m/>
    <m/>
    <m/>
    <m/>
    <m/>
    <m/>
    <m/>
    <m/>
    <m/>
    <s v="2004-0091392"/>
    <m/>
    <m/>
    <m/>
    <s v="무한"/>
    <m/>
    <m/>
    <m/>
    <s v="M"/>
    <s v="정보통신"/>
    <s v="이동통신"/>
    <s v="이동통신 단말기"/>
    <s v="19) 차세대 전지"/>
    <x v="3"/>
    <s v="1그룹-라이선싱"/>
    <s v="-"/>
    <s v="정보통신 분과"/>
    <m/>
    <s v="-"/>
    <s v="2014년도 3사분기"/>
    <d v="2014-07-27T00:00:00"/>
    <s v="Y"/>
    <s v="마크프로"/>
    <d v="2012-08-09T00:00:00"/>
    <m/>
  </r>
  <r>
    <n v="1339"/>
    <s v="A1330"/>
    <x v="1"/>
    <m/>
    <s v="특허권/전용실시권 매입"/>
    <m/>
    <m/>
    <s v="X"/>
    <x v="31"/>
    <s v="국내"/>
    <s v="연구소"/>
    <s v="류원림"/>
    <s v="윤창규"/>
    <s v="김기윤"/>
    <n v="111"/>
    <n v="53"/>
    <x v="0"/>
    <x v="0"/>
    <s v="US"/>
    <s v="USA"/>
    <x v="1"/>
    <m/>
    <s v="Interleaving Apparatus And Method For Orthogonal Frequency Division Multiplexing Transmitter"/>
    <s v="11/129,125"/>
    <s v="X"/>
    <d v="2005-05-12T00:00:00"/>
    <s v="7370252"/>
    <d v="2008-05-06T00:00:00"/>
    <m/>
    <m/>
    <m/>
    <m/>
    <m/>
    <m/>
    <m/>
    <m/>
    <m/>
    <s v="2005-129125"/>
    <m/>
    <m/>
    <m/>
    <s v="무한"/>
    <m/>
    <m/>
    <m/>
    <s v="M"/>
    <s v="정보통신"/>
    <s v="이동통신"/>
    <s v="이동통신 단말기"/>
    <s v="19) 차세대 전지"/>
    <x v="3"/>
    <s v="1그룹-라이선싱"/>
    <s v="-"/>
    <s v="정보통신 분과"/>
    <m/>
    <s v="-"/>
    <s v="2015년도 4사분기"/>
    <d v="2015-11-06T00:00:00"/>
    <s v="Y"/>
    <s v="마크프로"/>
    <d v="2012-08-09T00:00:00"/>
    <m/>
  </r>
  <r>
    <n v="1340"/>
    <s v="A1331"/>
    <x v="1"/>
    <m/>
    <s v="특허권/전용실시권 매입"/>
    <m/>
    <m/>
    <s v="X"/>
    <x v="31"/>
    <s v="국내"/>
    <s v="연구소"/>
    <s v="류원림"/>
    <s v="윤창규"/>
    <s v="김기윤"/>
    <n v="112"/>
    <n v="54"/>
    <x v="0"/>
    <x v="0"/>
    <s v="KR"/>
    <s v="REPUBLIC OF KOREA"/>
    <x v="0"/>
    <s v="Ｏｆｄｍａ기반 셀룰러 시스템 기지국의 위상 왜곡 보상장치 및 방법"/>
    <s v="Apparatus And Method Of Phase Distortion Compensation For Ofdma Based Cellular System"/>
    <s v="10-2003-0032932"/>
    <s v="X"/>
    <d v="2003-05-23T00:00:00"/>
    <s v="0542115"/>
    <d v="2006-01-03T00:00:00"/>
    <m/>
    <m/>
    <m/>
    <m/>
    <m/>
    <m/>
    <m/>
    <m/>
    <m/>
    <s v="2003-0032932"/>
    <m/>
    <m/>
    <m/>
    <s v="무한"/>
    <m/>
    <m/>
    <m/>
    <s v="M"/>
    <s v="정보통신"/>
    <s v="이동통신"/>
    <s v="이동통신 단말기"/>
    <s v="19) 차세대 전지"/>
    <x v="3"/>
    <s v="1그룹-라이선싱"/>
    <s v="-"/>
    <s v="정보통신 분과"/>
    <m/>
    <s v="-"/>
    <s v="2014년도 1사분기"/>
    <d v="2014-01-03T00:00:00"/>
    <s v="Y"/>
    <s v="마크프로"/>
    <d v="2012-08-09T00:00:00"/>
    <m/>
  </r>
  <r>
    <n v="1341"/>
    <s v="A1332"/>
    <x v="1"/>
    <m/>
    <s v="특허권/전용실시권 매입"/>
    <m/>
    <m/>
    <s v="X"/>
    <x v="31"/>
    <s v="국내"/>
    <s v="연구소"/>
    <s v="류원림"/>
    <s v="윤창규"/>
    <s v="김기윤"/>
    <n v="113"/>
    <n v="54"/>
    <x v="0"/>
    <x v="0"/>
    <s v="US"/>
    <s v="USA"/>
    <x v="1"/>
    <m/>
    <s v="Device And Method For Compensating For Phase Distortion In Base Station Of Ofdma-Based Cellular System"/>
    <s v="10/691,084"/>
    <s v="X"/>
    <d v="2003-10-21T00:00:00"/>
    <s v="7372893"/>
    <d v="2008-05-13T00:00:00"/>
    <m/>
    <m/>
    <m/>
    <m/>
    <m/>
    <m/>
    <m/>
    <m/>
    <m/>
    <s v="2003-691084"/>
    <m/>
    <m/>
    <m/>
    <s v="무한"/>
    <m/>
    <m/>
    <m/>
    <s v="M"/>
    <s v="정보통신"/>
    <s v="이동통신"/>
    <s v="이동통신 단말기"/>
    <s v="19) 차세대 전지"/>
    <x v="3"/>
    <s v="1그룹-라이선싱"/>
    <s v="-"/>
    <s v="정보통신 분과"/>
    <m/>
    <s v="-"/>
    <s v="2015년도 4사분기"/>
    <d v="2015-11-13T00:00:00"/>
    <s v="Y"/>
    <s v="마크프로"/>
    <d v="2012-08-09T00:00:00"/>
    <m/>
  </r>
  <r>
    <n v="1342"/>
    <s v="A1333"/>
    <x v="1"/>
    <m/>
    <s v="특허권/전용실시권 매입"/>
    <m/>
    <m/>
    <s v="X"/>
    <x v="31"/>
    <s v="국내"/>
    <s v="연구소"/>
    <s v="류원림"/>
    <s v="김기윤"/>
    <s v="김기윤"/>
    <n v="114"/>
    <n v="55"/>
    <x v="0"/>
    <x v="0"/>
    <s v="KR"/>
    <s v="REPUBLIC OF KOREA"/>
    <x v="0"/>
    <s v="규소/규소게르마늄 모스 전계 트랜지스터 및 그 제조방법"/>
    <s v="Silicon / Sige Mos Fet Transistor And A Method Of Manufacture Thereof."/>
    <s v="10-1996-0065726"/>
    <s v="X"/>
    <d v="1996-12-14T00:00:00"/>
    <s v="0212693"/>
    <d v="1999-05-11T00:00:00"/>
    <m/>
    <m/>
    <m/>
    <m/>
    <m/>
    <m/>
    <m/>
    <m/>
    <m/>
    <s v="1996-0065726"/>
    <m/>
    <m/>
    <m/>
    <s v="무한"/>
    <m/>
    <m/>
    <m/>
    <s v="L"/>
    <s v="전기전자"/>
    <s v="반도체소자 및 시스템"/>
    <s v="차세대메모리"/>
    <s v="19) 차세대 전지"/>
    <x v="6"/>
    <s v="1그룹-라이선싱"/>
    <s v="-"/>
    <s v="전기전자 분과"/>
    <m/>
    <s v="-"/>
    <s v="2015년도 2사분기"/>
    <d v="2015-05-11T00:00:00"/>
    <s v="Y"/>
    <s v="마크프로"/>
    <d v="2012-08-09T00:00:00"/>
    <m/>
  </r>
  <r>
    <n v="1343"/>
    <s v="A1334"/>
    <x v="1"/>
    <m/>
    <s v="특허권/전용실시권 매입"/>
    <m/>
    <m/>
    <s v="X"/>
    <x v="31"/>
    <s v="국내"/>
    <s v="연구소"/>
    <s v="류원림"/>
    <s v="김기윤"/>
    <s v="김기윤"/>
    <n v="115"/>
    <n v="55"/>
    <x v="0"/>
    <x v="0"/>
    <s v="US"/>
    <s v="USA"/>
    <x v="1"/>
    <m/>
    <s v="Si/Sige Mosfet And Method For Fabricating The Same"/>
    <s v="08/891,013"/>
    <s v="X"/>
    <d v="1997-07-10T00:00:00"/>
    <s v="5981345"/>
    <d v="1999-11-09T00:00:00"/>
    <m/>
    <m/>
    <m/>
    <m/>
    <m/>
    <m/>
    <m/>
    <m/>
    <m/>
    <s v="1997-891013"/>
    <m/>
    <m/>
    <m/>
    <s v="무한"/>
    <m/>
    <m/>
    <m/>
    <s v="L"/>
    <s v="전기전자"/>
    <s v="반도체소자 및 시스템"/>
    <s v="차세대메모리"/>
    <s v="19) 차세대 전지"/>
    <x v="6"/>
    <s v="1그룹-라이선싱"/>
    <s v="-"/>
    <s v="전기전자 분과"/>
    <m/>
    <s v="-"/>
    <s v="완납"/>
    <s v="완납"/>
    <s v="Y"/>
    <s v="마크프로"/>
    <d v="2012-08-09T00:00:00"/>
    <m/>
  </r>
  <r>
    <n v="1344"/>
    <s v="A1335"/>
    <x v="1"/>
    <m/>
    <s v="특허권/전용실시권 매입"/>
    <m/>
    <m/>
    <s v="X"/>
    <x v="31"/>
    <s v="국내"/>
    <s v="연구소"/>
    <s v="류원림"/>
    <s v="원종호"/>
    <s v="김기윤"/>
    <n v="116"/>
    <n v="56"/>
    <x v="0"/>
    <x v="0"/>
    <s v="US"/>
    <s v="USA"/>
    <x v="1"/>
    <m/>
    <s v="Adaptive Execution Method For Multithreaded Processor-Based Parallel System"/>
    <s v="11/453,288"/>
    <s v="X"/>
    <d v="2006-06-15T00:00:00"/>
    <s v="7526637"/>
    <d v="2009-04-28T00:00:00"/>
    <m/>
    <m/>
    <m/>
    <m/>
    <m/>
    <m/>
    <m/>
    <m/>
    <m/>
    <s v="2006-453288"/>
    <m/>
    <m/>
    <m/>
    <s v="무한"/>
    <m/>
    <m/>
    <m/>
    <s v="L"/>
    <s v="정보통신"/>
    <s v="소프트웨어 및 디지털 콘텐츠"/>
    <s v="SW솔루션"/>
    <s v="19) 차세대 전지"/>
    <x v="18"/>
    <s v="1그룹-라이선싱"/>
    <s v="-"/>
    <s v="정보통신 분과"/>
    <m/>
    <s v="-"/>
    <s v="2016년도 4사분기"/>
    <d v="2016-10-28T00:00:00"/>
    <s v="Y"/>
    <s v="마크프로"/>
    <d v="2012-08-09T00:00:00"/>
    <m/>
  </r>
  <r>
    <n v="1345"/>
    <s v="A1336"/>
    <x v="1"/>
    <s v="추가출원"/>
    <s v="특허권/전용실시권 매입"/>
    <m/>
    <m/>
    <s v="X"/>
    <x v="31"/>
    <s v="국내"/>
    <s v="연구소"/>
    <s v="류원림"/>
    <s v="원종호"/>
    <s v="김기윤"/>
    <n v="117"/>
    <n v="56"/>
    <x v="0"/>
    <x v="0"/>
    <s v="KR"/>
    <s v="REPUBLIC OF KOREA"/>
    <x v="0"/>
    <s v="멀티 쓰레디드 프로세서 기반의 병렬 시스템을 위한 적응형실행 방법"/>
    <s v="Adaptive Execution Method For Multithreaded Processor Based Parallel Systems"/>
    <s v="10-2006-0043645"/>
    <s v="X"/>
    <d v="2006-05-16T00:00:00"/>
    <s v="0806274"/>
    <d v="2008-02-15T00:00:00"/>
    <m/>
    <m/>
    <m/>
    <m/>
    <m/>
    <m/>
    <m/>
    <m/>
    <m/>
    <s v="2006-0043645"/>
    <m/>
    <m/>
    <m/>
    <s v="무한"/>
    <m/>
    <m/>
    <m/>
    <s v="L"/>
    <s v="정보통신"/>
    <s v="소프트웨어 및 디지털 콘텐츠"/>
    <s v="SW솔루션"/>
    <s v="19) 차세대 전지"/>
    <x v="18"/>
    <s v="1그룹-라이선싱"/>
    <s v="-"/>
    <s v="정보통신 분과"/>
    <m/>
    <s v="-"/>
    <s v="2015년도 1사분기"/>
    <d v="2015-02-15T00:00:00"/>
    <s v="Y"/>
    <s v="마크프로"/>
    <d v="2013-01-30T00:00:00"/>
    <m/>
  </r>
  <r>
    <n v="1346"/>
    <s v="A1337"/>
    <x v="1"/>
    <m/>
    <s v="특허권/전용실시권 매입"/>
    <m/>
    <m/>
    <s v="X"/>
    <x v="31"/>
    <s v="국내"/>
    <s v="연구소"/>
    <s v="류원림"/>
    <s v="김기윤"/>
    <s v="김기윤"/>
    <n v="118"/>
    <n v="57"/>
    <x v="0"/>
    <x v="0"/>
    <s v="KR"/>
    <s v="REPUBLIC OF KOREA"/>
    <x v="0"/>
    <s v="안티몬과 셀레늄 금속합금을 이용한 상변화형 메모리소자및 그 제조방법"/>
    <s v="Phase Change Type Memory Device Using Sb-Se Metal Alloy And Method Of Manufacturing The Same"/>
    <s v="10-2005-0083420"/>
    <s v="X"/>
    <d v="2005-09-07T00:00:00"/>
    <s v="0687750"/>
    <d v="2007-02-21T00:00:00"/>
    <m/>
    <m/>
    <m/>
    <m/>
    <m/>
    <m/>
    <m/>
    <m/>
    <m/>
    <s v="2005-0083420"/>
    <m/>
    <m/>
    <m/>
    <s v="무한"/>
    <m/>
    <m/>
    <m/>
    <s v="M"/>
    <s v="전기전자"/>
    <s v="반도체소자 및 시스템"/>
    <s v="차세대메모리"/>
    <s v="19) 차세대 전지"/>
    <x v="6"/>
    <s v="1그룹-라이선싱"/>
    <s v="-"/>
    <s v="전기전자 분과"/>
    <m/>
    <s v="-"/>
    <s v="2015년도 1사분기"/>
    <d v="2015-02-21T00:00:00"/>
    <s v="Y"/>
    <s v="마크프로"/>
    <d v="2012-08-09T00:00:00"/>
    <m/>
  </r>
  <r>
    <n v="1347"/>
    <s v="A1338"/>
    <x v="1"/>
    <m/>
    <s v="특허권/전용실시권 매입"/>
    <m/>
    <m/>
    <s v="X"/>
    <x v="31"/>
    <s v="국내"/>
    <s v="연구소"/>
    <s v="류원림"/>
    <s v="김기윤"/>
    <s v="김기윤"/>
    <n v="119"/>
    <n v="57"/>
    <x v="0"/>
    <x v="0"/>
    <s v="US"/>
    <s v="USA"/>
    <x v="1"/>
    <m/>
    <s v="Phase-Change Memory Device Using Sb-Se Metal Alloy And Method Of Fabricating The Same"/>
    <s v="12/063,991"/>
    <s v="X"/>
    <d v="2006-08-30T00:00:00"/>
    <s v="7547913"/>
    <d v="2009-06-16T00:00:00"/>
    <m/>
    <m/>
    <m/>
    <m/>
    <m/>
    <m/>
    <m/>
    <m/>
    <m/>
    <s v="2006-063991"/>
    <m/>
    <m/>
    <m/>
    <s v="무한"/>
    <m/>
    <m/>
    <m/>
    <s v="M"/>
    <s v="전기전자"/>
    <s v="반도체소자 및 시스템"/>
    <s v="차세대메모리"/>
    <s v="19) 차세대 전지"/>
    <x v="6"/>
    <s v="1그룹-라이선싱"/>
    <s v="-"/>
    <s v="전기전자 분과"/>
    <m/>
    <s v="-"/>
    <s v="2016년도 4사분기"/>
    <d v="2016-12-16T00:00:00"/>
    <s v="Y"/>
    <s v="마크프로"/>
    <d v="2012-08-09T00:00:00"/>
    <m/>
  </r>
  <r>
    <n v="1348"/>
    <s v="A1339"/>
    <x v="1"/>
    <m/>
    <s v="특허권/전용실시권 매입"/>
    <m/>
    <m/>
    <s v="X"/>
    <x v="31"/>
    <s v="국내"/>
    <s v="연구소"/>
    <s v="류원림"/>
    <s v="윤창규"/>
    <s v="김기윤"/>
    <n v="120"/>
    <n v="57"/>
    <x v="0"/>
    <x v="1"/>
    <s v="JP"/>
    <s v="JAPAN"/>
    <x v="2"/>
    <s v="안티몬-셀렌 금속 합금을 이용한 상 변화형 메모리 소자 및 그 제조 방법"/>
    <m/>
    <s v="2008-529912"/>
    <s v="X"/>
    <d v="2006-08-30T00:00:00"/>
    <m/>
    <m/>
    <m/>
    <m/>
    <m/>
    <m/>
    <m/>
    <m/>
    <m/>
    <m/>
    <m/>
    <s v="2008-529912"/>
    <m/>
    <m/>
    <m/>
    <s v="무한"/>
    <m/>
    <m/>
    <m/>
    <s v="M"/>
    <s v="정보통신"/>
    <s v="이동통신"/>
    <s v="이동통신 단말기"/>
    <s v="19) 차세대 전지"/>
    <x v="3"/>
    <s v="1그룹-라이선싱"/>
    <s v="-"/>
    <s v="정보통신 분과"/>
    <m/>
    <s v="-"/>
    <m/>
    <m/>
    <m/>
    <m/>
    <m/>
    <m/>
  </r>
  <r>
    <n v="1349"/>
    <s v="A1340"/>
    <x v="1"/>
    <m/>
    <s v="특허권/전용실시권 매입"/>
    <m/>
    <m/>
    <s v="X"/>
    <x v="31"/>
    <s v="국내"/>
    <s v="연구소"/>
    <s v="류원림"/>
    <s v="원종호"/>
    <s v="김기윤"/>
    <n v="121"/>
    <n v="58"/>
    <x v="0"/>
    <x v="0"/>
    <s v="KR"/>
    <s v="REPUBLIC OF KOREA"/>
    <x v="0"/>
    <s v="세션 이동 방법"/>
    <s v="Method For Supporting Session Mobility"/>
    <s v="10-2004-0105570"/>
    <s v="X"/>
    <d v="2004-12-14T00:00:00"/>
    <s v="0623482"/>
    <d v="2006-09-06T00:00:00"/>
    <m/>
    <m/>
    <m/>
    <m/>
    <m/>
    <m/>
    <m/>
    <m/>
    <m/>
    <s v="2004-0105570"/>
    <m/>
    <m/>
    <m/>
    <s v="무한"/>
    <m/>
    <m/>
    <m/>
    <s v="M"/>
    <s v="정보통신"/>
    <s v="소프트웨어 및 디지털 콘텐츠"/>
    <s v="SW솔루션"/>
    <s v="19) 차세대 전지"/>
    <x v="18"/>
    <s v="1그룹-라이선싱"/>
    <s v="-"/>
    <s v="정보통신 분과"/>
    <m/>
    <s v="-"/>
    <s v="2014년도 3사분기"/>
    <d v="2014-09-06T00:00:00"/>
    <s v="Y"/>
    <s v="마크프로"/>
    <d v="2012-08-09T00:00:00"/>
    <m/>
  </r>
  <r>
    <n v="1350"/>
    <s v="A1341"/>
    <x v="1"/>
    <m/>
    <s v="특허권/전용실시권 매입"/>
    <m/>
    <m/>
    <s v="X"/>
    <x v="31"/>
    <s v="국내"/>
    <s v="연구소"/>
    <s v="류원림"/>
    <s v="원종호"/>
    <s v="김기윤"/>
    <n v="122"/>
    <n v="58"/>
    <x v="0"/>
    <x v="0"/>
    <s v="US"/>
    <s v="USA"/>
    <x v="1"/>
    <m/>
    <s v="Method For Supporting Session Mobility"/>
    <s v="11/271,034"/>
    <s v="X"/>
    <d v="2005-11-09T00:00:00"/>
    <s v="7570756"/>
    <d v="2009-08-04T00:00:00"/>
    <m/>
    <m/>
    <m/>
    <m/>
    <m/>
    <m/>
    <m/>
    <m/>
    <m/>
    <s v="2005-271034"/>
    <m/>
    <m/>
    <m/>
    <s v="무한"/>
    <m/>
    <m/>
    <m/>
    <s v="M"/>
    <s v="정보통신"/>
    <s v="소프트웨어 및 디지털 콘텐츠"/>
    <s v="SW솔루션"/>
    <s v="19) 차세대 전지"/>
    <x v="18"/>
    <s v="1그룹-라이선싱"/>
    <s v="-"/>
    <s v="정보통신 분과"/>
    <m/>
    <s v="-"/>
    <s v="2017년도 1사분기"/>
    <d v="2017-02-04T00:00:00"/>
    <s v="Y"/>
    <s v="마크프로"/>
    <d v="2012-08-09T00:00:00"/>
    <m/>
  </r>
  <r>
    <n v="1351"/>
    <s v="A1342"/>
    <x v="1"/>
    <m/>
    <s v="특허권/전용실시권 매입"/>
    <m/>
    <m/>
    <s v="X"/>
    <x v="31"/>
    <s v="국내"/>
    <s v="연구소"/>
    <s v="류원림"/>
    <s v="윤창규"/>
    <s v="김기윤"/>
    <n v="123"/>
    <n v="59"/>
    <x v="0"/>
    <x v="0"/>
    <s v="KR"/>
    <s v="REPUBLIC OF KOREA"/>
    <x v="0"/>
    <s v="Ｏｆｄｍａ 기반 셀룰러 시스템의 하향링크를 위한 신호구성 방법 및 장치"/>
    <s v="Method And Apparatus For Signal Constitution For Downlink Of Ofdma Based Cellular Systems"/>
    <s v="10-2002-0079598"/>
    <s v="X"/>
    <d v="2002-12-13T00:00:00"/>
    <s v="0507519"/>
    <d v="2005-08-02T00:00:00"/>
    <m/>
    <m/>
    <m/>
    <m/>
    <m/>
    <m/>
    <m/>
    <m/>
    <m/>
    <s v="2002-0079598"/>
    <m/>
    <m/>
    <m/>
    <s v="무한"/>
    <m/>
    <m/>
    <m/>
    <s v="M"/>
    <s v="정보통신"/>
    <s v="이동통신"/>
    <s v="이동통신 단말기"/>
    <s v="19) 차세대 전지"/>
    <x v="3"/>
    <s v="1그룹-라이선싱"/>
    <s v="-"/>
    <s v="정보통신 분과"/>
    <m/>
    <s v="-"/>
    <s v="2014년도 3사분기"/>
    <d v="2014-08-02T00:00:00"/>
    <s v="Y"/>
    <s v="마크프로"/>
    <d v="2012-08-09T00:00:00"/>
    <m/>
  </r>
  <r>
    <n v="1352"/>
    <s v="A1343"/>
    <x v="1"/>
    <m/>
    <s v="특허권/전용실시권 매입"/>
    <m/>
    <m/>
    <s v="X"/>
    <x v="31"/>
    <s v="국내"/>
    <s v="연구소"/>
    <s v="류원림"/>
    <s v="윤창규"/>
    <s v="김기윤"/>
    <n v="124"/>
    <n v="59"/>
    <x v="0"/>
    <x v="0"/>
    <s v="US"/>
    <s v="USA"/>
    <x v="1"/>
    <m/>
    <s v="Apparatus And Method For Signal Constitution For Downlink Of Ofdma-Based Cellular System"/>
    <s v="10/539,166"/>
    <s v="X"/>
    <d v="2003-06-02T00:00:00"/>
    <s v="7460466"/>
    <d v="2008-12-02T00:00:00"/>
    <m/>
    <m/>
    <m/>
    <m/>
    <m/>
    <m/>
    <m/>
    <m/>
    <m/>
    <s v="2003-539166"/>
    <m/>
    <m/>
    <m/>
    <s v="무한"/>
    <m/>
    <m/>
    <m/>
    <s v="M"/>
    <s v="정보통신"/>
    <s v="이동통신"/>
    <s v="이동통신 단말기"/>
    <s v="19) 차세대 전지"/>
    <x v="3"/>
    <s v="1그룹-라이선싱"/>
    <s v="-"/>
    <s v="정보통신 분과"/>
    <m/>
    <s v="-"/>
    <s v="2016년도 2사분기"/>
    <d v="2016-06-02T00:00:00"/>
    <s v="Y"/>
    <s v="마크프로"/>
    <d v="2012-08-09T00:00:00"/>
    <m/>
  </r>
  <r>
    <n v="1353"/>
    <s v="A1344"/>
    <x v="1"/>
    <m/>
    <s v="특허권/전용실시권 매입"/>
    <m/>
    <m/>
    <s v="X"/>
    <x v="31"/>
    <s v="국내"/>
    <s v="연구소"/>
    <s v="류원림"/>
    <s v="윤창규"/>
    <s v="김기윤"/>
    <n v="125"/>
    <n v="59"/>
    <x v="0"/>
    <x v="0"/>
    <s v="JP"/>
    <s v="JAPAN"/>
    <x v="2"/>
    <s v="Ofdma 기반 셀룰러 시스템의 하향 링크를 위한 신호 구성 방법 및 장치"/>
    <m/>
    <s v="2004-560667"/>
    <s v="X"/>
    <d v="2003-06-02T00:00:00"/>
    <n v="4286787"/>
    <d v="2009-04-03T00:00:00"/>
    <m/>
    <m/>
    <m/>
    <m/>
    <m/>
    <m/>
    <m/>
    <m/>
    <m/>
    <s v="2004-560667"/>
    <m/>
    <m/>
    <m/>
    <s v="무한"/>
    <m/>
    <m/>
    <m/>
    <s v="M"/>
    <s v="정보통신"/>
    <s v="이동통신"/>
    <s v="이동통신 단말기"/>
    <s v="19) 차세대 전지"/>
    <x v="3"/>
    <s v="1그룹-라이선싱"/>
    <s v="-"/>
    <s v="정보통신 분과"/>
    <m/>
    <s v="-"/>
    <s v="2015년도 2사분기"/>
    <d v="2015-04-03T00:00:00"/>
    <s v="Y"/>
    <s v="마크프로"/>
    <d v="2012-08-13T00:00:00"/>
    <m/>
  </r>
  <r>
    <n v="1354"/>
    <s v="A1345"/>
    <x v="1"/>
    <m/>
    <s v="특허권/전용실시권 매입"/>
    <m/>
    <m/>
    <s v="X"/>
    <x v="31"/>
    <s v="국내"/>
    <s v="연구소"/>
    <s v="류원림"/>
    <s v="윤창규"/>
    <s v="김기윤"/>
    <n v="126"/>
    <n v="59"/>
    <x v="0"/>
    <x v="0"/>
    <s v="EP"/>
    <s v="EUROPEAN PATENT OFFICE"/>
    <x v="4"/>
    <m/>
    <s v="Apparatus And Method For Signal Constitution For Downlink Of Ofdma-Based Cellular System"/>
    <s v="03730885.5"/>
    <m/>
    <d v="2003-06-02T00:00:00"/>
    <s v="1570588"/>
    <d v="2008-10-15T00:00:00"/>
    <m/>
    <m/>
    <m/>
    <m/>
    <m/>
    <m/>
    <m/>
    <m/>
    <m/>
    <s v="2003-730885"/>
    <m/>
    <m/>
    <m/>
    <s v="무한"/>
    <m/>
    <m/>
    <m/>
    <s v="M"/>
    <s v="정보통신"/>
    <s v="이동통신"/>
    <s v="이동통신 단말기"/>
    <s v="19) 차세대 전지"/>
    <x v="3"/>
    <s v="1그룹-라이선싱"/>
    <s v="-"/>
    <s v="정보통신 분과"/>
    <m/>
    <s v="-"/>
    <s v="지정국별관리"/>
    <s v="지정국별관리"/>
    <s v="Y"/>
    <s v="마크프로"/>
    <d v="2012-08-13T00:00:00"/>
    <m/>
  </r>
  <r>
    <n v="1355"/>
    <s v="A1346"/>
    <x v="1"/>
    <m/>
    <s v="특허권/전용실시권 매입"/>
    <m/>
    <m/>
    <s v="X"/>
    <x v="31"/>
    <s v="국내"/>
    <s v="연구소"/>
    <s v="류원림"/>
    <s v="윤창규"/>
    <s v="김기윤"/>
    <n v="127"/>
    <n v="59"/>
    <x v="0"/>
    <x v="0"/>
    <s v="DE"/>
    <s v="FEDERAL REPUBLIC GERMANY"/>
    <x v="4"/>
    <m/>
    <s v="Apparatus And Method For Signal Constitution For Downlink Of Ofdma-Based Cellular System"/>
    <s v="03730885.5"/>
    <s v="'03730885.5"/>
    <d v="2005-06-13T00:00:00"/>
    <n v="1570588"/>
    <d v="2008-10-15T00:00:00"/>
    <m/>
    <m/>
    <m/>
    <m/>
    <m/>
    <m/>
    <m/>
    <m/>
    <m/>
    <m/>
    <m/>
    <m/>
    <m/>
    <s v="무한"/>
    <m/>
    <m/>
    <m/>
    <s v="M"/>
    <s v="정보통신"/>
    <s v="이동통신"/>
    <s v="이동통신 단말기"/>
    <s v="19) 차세대 전지"/>
    <x v="3"/>
    <s v="1그룹-라이선싱"/>
    <s v="-"/>
    <s v="정보통신 분과"/>
    <m/>
    <s v="-"/>
    <s v="2014년도 2사분기"/>
    <d v="2014-06-02T00:00:00"/>
    <s v="Y"/>
    <s v="마크프로"/>
    <d v="2012-08-13T00:00:00"/>
    <m/>
  </r>
  <r>
    <n v="1356"/>
    <s v="A1347"/>
    <x v="1"/>
    <m/>
    <s v="특허권/전용실시권 매입"/>
    <m/>
    <m/>
    <s v="X"/>
    <x v="31"/>
    <s v="국내"/>
    <s v="연구소"/>
    <s v="류원림"/>
    <s v="윤창규"/>
    <s v="김기윤"/>
    <n v="128"/>
    <n v="59"/>
    <x v="0"/>
    <x v="0"/>
    <s v="FR"/>
    <s v="FRANCE"/>
    <x v="4"/>
    <m/>
    <s v="Apparatus And Method For Signal Constitution For Downlink Of Ofdma-Based Cellular System"/>
    <s v="03730885.5"/>
    <s v="'03730885.5"/>
    <d v="2005-06-13T00:00:00"/>
    <n v="1570588"/>
    <d v="2008-10-15T00:00:00"/>
    <m/>
    <m/>
    <m/>
    <m/>
    <m/>
    <m/>
    <m/>
    <m/>
    <m/>
    <m/>
    <m/>
    <m/>
    <m/>
    <s v="무한"/>
    <m/>
    <m/>
    <m/>
    <s v="M"/>
    <s v="정보통신"/>
    <s v="이동통신"/>
    <s v="이동통신 단말기"/>
    <s v="19) 차세대 전지"/>
    <x v="3"/>
    <s v="1그룹-라이선싱"/>
    <s v="-"/>
    <s v="정보통신 분과"/>
    <m/>
    <s v="-"/>
    <s v="2014년도 2사분기"/>
    <d v="2014-06-02T00:00:00"/>
    <s v="Y"/>
    <s v="마크프로"/>
    <d v="2012-08-13T00:00:00"/>
    <m/>
  </r>
  <r>
    <n v="1357"/>
    <s v="A1348"/>
    <x v="1"/>
    <m/>
    <s v="특허권/전용실시권 매입"/>
    <m/>
    <m/>
    <s v="X"/>
    <x v="31"/>
    <s v="국내"/>
    <s v="연구소"/>
    <s v="류원림"/>
    <s v="윤창규"/>
    <s v="김기윤"/>
    <n v="129"/>
    <n v="59"/>
    <x v="0"/>
    <x v="0"/>
    <s v="GB"/>
    <s v="UNITED KINGDOM"/>
    <x v="4"/>
    <m/>
    <s v="Apparatus And Method For Signal Constitution For Downlink Of Ofdma-Based Cellular System"/>
    <s v="03730885.5"/>
    <s v="'03730885.5"/>
    <d v="2005-06-13T00:00:00"/>
    <n v="1570588"/>
    <d v="2008-10-15T00:00:00"/>
    <m/>
    <m/>
    <m/>
    <m/>
    <m/>
    <m/>
    <m/>
    <m/>
    <m/>
    <m/>
    <m/>
    <m/>
    <m/>
    <s v="무한"/>
    <m/>
    <m/>
    <m/>
    <s v="M"/>
    <s v="정보통신"/>
    <s v="이동통신"/>
    <s v="이동통신 단말기"/>
    <s v="19) 차세대 전지"/>
    <x v="3"/>
    <s v="1그룹-라이선싱"/>
    <s v="-"/>
    <s v="정보통신 분과"/>
    <m/>
    <s v="-"/>
    <s v="2014년도 2사분기"/>
    <d v="2014-06-02T00:00:00"/>
    <s v="Y"/>
    <s v="마크프로"/>
    <d v="2012-08-13T00:00:00"/>
    <m/>
  </r>
  <r>
    <n v="1358"/>
    <s v="A1349"/>
    <x v="1"/>
    <m/>
    <s v="특허권/전용실시권 매입"/>
    <m/>
    <m/>
    <s v="X"/>
    <x v="31"/>
    <s v="국내"/>
    <s v="연구소"/>
    <s v="류원림"/>
    <s v="김기윤"/>
    <s v="김기윤"/>
    <n v="130"/>
    <n v="60"/>
    <x v="0"/>
    <x v="0"/>
    <s v="US"/>
    <s v="USA"/>
    <x v="1"/>
    <m/>
    <s v="Method For Fabricating An Organic Electroluminescene Device Having Organic Field Effect Transistor And Organic Eloectroluminescence Diode"/>
    <s v="10/150,368"/>
    <s v="X"/>
    <d v="2002-05-16T00:00:00"/>
    <s v="6524884"/>
    <d v="2003-02-25T00:00:00"/>
    <m/>
    <m/>
    <m/>
    <m/>
    <m/>
    <m/>
    <m/>
    <m/>
    <m/>
    <s v="2002-150368"/>
    <m/>
    <m/>
    <m/>
    <s v="무한"/>
    <m/>
    <m/>
    <m/>
    <s v="L"/>
    <s v="전기전자"/>
    <s v="차세대 디스플레이"/>
    <s v="EL"/>
    <s v="19) 차세대 전지"/>
    <x v="0"/>
    <s v="1그룹-라이선싱"/>
    <s v="-"/>
    <s v="전기전자 분과"/>
    <m/>
    <s v="-"/>
    <s v="2014년도 3사분기"/>
    <d v="2014-08-25T00:00:00"/>
    <s v="Y"/>
    <s v="마크프로"/>
    <d v="2012-09-13T00:00:00"/>
    <m/>
  </r>
  <r>
    <n v="1359"/>
    <s v="A1350"/>
    <x v="1"/>
    <m/>
    <s v="특허권/전용실시권 매입"/>
    <m/>
    <m/>
    <s v="X"/>
    <x v="31"/>
    <s v="국내"/>
    <s v="연구소"/>
    <s v="류원림"/>
    <s v="김기윤"/>
    <s v="김기윤"/>
    <n v="131"/>
    <n v="61"/>
    <x v="0"/>
    <x v="0"/>
    <s v="US"/>
    <s v="USA"/>
    <x v="1"/>
    <m/>
    <s v="Triode-Type Field Emission Device Having Field Emitter Composed Of Emitter Tips With Diameter Of Nanometers And Method For Fabricating The Same"/>
    <s v="10/263,580"/>
    <s v="X"/>
    <d v="2002-10-02T00:00:00"/>
    <s v="6648712"/>
    <d v="2003-11-18T00:00:00"/>
    <m/>
    <m/>
    <m/>
    <m/>
    <m/>
    <m/>
    <m/>
    <m/>
    <m/>
    <s v="2002-263580"/>
    <m/>
    <m/>
    <m/>
    <s v="무한"/>
    <m/>
    <m/>
    <m/>
    <s v="L"/>
    <s v="전기전자"/>
    <s v="반도체소자 및 시스템"/>
    <s v="기타 반도체 소자"/>
    <s v="19) 차세대 전지"/>
    <x v="6"/>
    <s v="1그룹-라이선싱"/>
    <s v="-"/>
    <s v="전기전자 분과"/>
    <m/>
    <s v="-"/>
    <s v="2015년도 2사분기"/>
    <d v="2015-05-18T00:00:00"/>
    <s v="Y"/>
    <s v="마크프로"/>
    <d v="2012-09-13T00:00:00"/>
    <m/>
  </r>
  <r>
    <n v="1360"/>
    <s v="A1351"/>
    <x v="1"/>
    <m/>
    <s v="특허권/전용실시권 매입"/>
    <m/>
    <m/>
    <s v="X"/>
    <x v="31"/>
    <s v="국내"/>
    <s v="연구소"/>
    <s v="류원림"/>
    <s v="김기윤"/>
    <s v="김기윤"/>
    <n v="132"/>
    <n v="62"/>
    <x v="0"/>
    <x v="0"/>
    <s v="US"/>
    <s v="USA"/>
    <x v="1"/>
    <m/>
    <s v="Edmos Device Having A Lattice Type Drift Region And Method Of Manufacturing The Same"/>
    <s v="10/611,502"/>
    <s v="X"/>
    <d v="2003-06-30T00:00:00"/>
    <s v="6770529"/>
    <d v="2004-08-03T00:00:00"/>
    <m/>
    <m/>
    <m/>
    <m/>
    <m/>
    <m/>
    <m/>
    <m/>
    <m/>
    <s v="2003-611502"/>
    <m/>
    <m/>
    <m/>
    <s v="무한"/>
    <m/>
    <m/>
    <m/>
    <s v="L"/>
    <s v="전기전자"/>
    <s v="반도체소자 및 시스템"/>
    <s v="기타 반도체 소자"/>
    <s v="19) 차세대 전지"/>
    <x v="6"/>
    <s v="1그룹-라이선싱"/>
    <s v="-"/>
    <s v="전기전자 분과"/>
    <m/>
    <s v="-"/>
    <s v="2016년도 1사분기"/>
    <d v="2016-02-03T00:00:00"/>
    <s v="Y"/>
    <s v="마크프로"/>
    <d v="2012-09-13T00:00:00"/>
    <m/>
  </r>
  <r>
    <n v="1361"/>
    <s v="A1352"/>
    <x v="1"/>
    <m/>
    <s v="특허권/전용실시권 매입"/>
    <m/>
    <m/>
    <s v="X"/>
    <x v="31"/>
    <s v="국내"/>
    <s v="연구소"/>
    <s v="류원림"/>
    <s v="김기윤"/>
    <s v="김기윤"/>
    <n v="133"/>
    <n v="63"/>
    <x v="0"/>
    <x v="0"/>
    <s v="US"/>
    <s v="USA"/>
    <x v="1"/>
    <m/>
    <s v="Ultra Small Size Vertical Mosfet Device And Method For The Manufacture Thereof"/>
    <s v="10/617,183"/>
    <s v="X"/>
    <d v="2003-07-11T00:00:00"/>
    <s v="6770534"/>
    <d v="2004-08-03T00:00:00"/>
    <m/>
    <m/>
    <m/>
    <m/>
    <m/>
    <m/>
    <m/>
    <m/>
    <m/>
    <s v="2003-617183"/>
    <m/>
    <m/>
    <m/>
    <s v="무한"/>
    <m/>
    <m/>
    <m/>
    <s v="L"/>
    <s v="전기전자"/>
    <s v="반도체소자 및 시스템"/>
    <s v="기타 반도체 소자"/>
    <s v="19) 차세대 전지"/>
    <x v="6"/>
    <s v="1그룹-라이선싱"/>
    <s v="-"/>
    <s v="전기전자 분과"/>
    <m/>
    <s v="-"/>
    <s v="2016년도 1사분기"/>
    <d v="2016-02-03T00:00:00"/>
    <s v="Y"/>
    <s v="마크프로"/>
    <d v="2012-09-13T00:00:00"/>
    <m/>
  </r>
  <r>
    <n v="1362"/>
    <s v="A1353"/>
    <x v="1"/>
    <m/>
    <s v="특허권/전용실시권 매입"/>
    <m/>
    <m/>
    <s v="X"/>
    <x v="31"/>
    <s v="국내"/>
    <s v="연구소"/>
    <s v="류원림"/>
    <s v="김기윤"/>
    <s v="김기윤"/>
    <n v="134"/>
    <n v="64"/>
    <x v="0"/>
    <x v="0"/>
    <s v="US"/>
    <s v="USA"/>
    <x v="1"/>
    <m/>
    <s v="Optoelectronic Device Having Dual-Structural Nano Dot And Method For Manufacturing The Same"/>
    <s v="10/329,269"/>
    <s v="X"/>
    <d v="2002-12-24T00:00:00"/>
    <s v="6791105"/>
    <d v="2004-09-14T00:00:00"/>
    <m/>
    <m/>
    <m/>
    <m/>
    <m/>
    <m/>
    <m/>
    <m/>
    <m/>
    <s v="2002-329269"/>
    <m/>
    <m/>
    <m/>
    <s v="무한"/>
    <m/>
    <m/>
    <m/>
    <s v="M"/>
    <s v="전기전자"/>
    <s v="반도체소자 및 시스템"/>
    <s v="기타 반도체 소자"/>
    <s v="19) 차세대 전지"/>
    <x v="6"/>
    <s v="1그룹-라이선싱"/>
    <s v="-"/>
    <s v="전기전자 분과"/>
    <m/>
    <s v="-"/>
    <s v="2016년도 1사분기"/>
    <d v="2016-03-14T00:00:00"/>
    <s v="Y"/>
    <s v="마크프로"/>
    <d v="2012-09-13T00:00:00"/>
    <m/>
  </r>
  <r>
    <n v="1363"/>
    <s v="A1354"/>
    <x v="1"/>
    <m/>
    <s v="특허권/전용실시권 매입"/>
    <m/>
    <m/>
    <s v="X"/>
    <x v="31"/>
    <s v="국내"/>
    <s v="연구소"/>
    <s v="류원림"/>
    <s v="이영재"/>
    <s v="김기윤"/>
    <n v="135"/>
    <n v="65"/>
    <x v="0"/>
    <x v="0"/>
    <s v="US"/>
    <s v="USA"/>
    <x v="1"/>
    <m/>
    <s v="Method For Optical Module Packaging Of Flip Chip Bonding"/>
    <s v="10/632,589"/>
    <s v="X"/>
    <d v="2003-08-01T00:00:00"/>
    <s v="6825065"/>
    <d v="2004-11-30T00:00:00"/>
    <m/>
    <m/>
    <m/>
    <m/>
    <m/>
    <m/>
    <m/>
    <m/>
    <m/>
    <s v="2003-632589"/>
    <m/>
    <m/>
    <m/>
    <s v="무한"/>
    <m/>
    <m/>
    <m/>
    <s v="L"/>
    <s v="전기전자"/>
    <s v="광응용기기"/>
    <s v="광부품"/>
    <s v="19) 차세대 전지"/>
    <x v="8"/>
    <s v="1그룹-라이선싱"/>
    <s v="-"/>
    <s v="전기전자 분과"/>
    <m/>
    <s v="-"/>
    <s v="2016년도 2사분기"/>
    <d v="2016-05-30T00:00:00"/>
    <s v="Y"/>
    <s v="마크프로"/>
    <d v="2012-09-13T00:00:00"/>
    <m/>
  </r>
  <r>
    <n v="1364"/>
    <s v="A1355"/>
    <x v="1"/>
    <m/>
    <s v="특허권/전용실시권 매입"/>
    <m/>
    <m/>
    <s v="X"/>
    <x v="31"/>
    <s v="국내"/>
    <s v="연구소"/>
    <s v="류원림"/>
    <s v="김기윤"/>
    <s v="김기윤"/>
    <n v="136"/>
    <n v="66"/>
    <x v="0"/>
    <x v="0"/>
    <s v="US"/>
    <s v="USA"/>
    <x v="1"/>
    <m/>
    <s v="Bisphenylene-Spirobifluorene Compounds, Method For Synthesizing The Same, And Electroluminescence Material And Device Having The Same"/>
    <s v="10/007,171"/>
    <s v="X"/>
    <d v="2001-11-30T00:00:00"/>
    <s v="6844088"/>
    <d v="2005-01-18T00:00:00"/>
    <m/>
    <m/>
    <m/>
    <m/>
    <m/>
    <m/>
    <m/>
    <m/>
    <m/>
    <s v="2001-007171"/>
    <m/>
    <m/>
    <m/>
    <s v="무한"/>
    <m/>
    <m/>
    <m/>
    <s v="L"/>
    <s v="전기전자"/>
    <s v="차세대 디스플레이"/>
    <s v="EL"/>
    <s v="19) 차세대 전지"/>
    <x v="0"/>
    <s v="1그룹-라이선싱"/>
    <s v="-"/>
    <s v="전기전자 분과"/>
    <m/>
    <s v="-"/>
    <s v="2016년도 3사분기"/>
    <d v="2016-07-18T00:00:00"/>
    <s v="Y"/>
    <s v="마크프로"/>
    <d v="2012-09-13T00:00:00"/>
    <m/>
  </r>
  <r>
    <n v="1365"/>
    <s v="A1356"/>
    <x v="1"/>
    <m/>
    <s v="특허권/전용실시권 매입"/>
    <m/>
    <m/>
    <s v="X"/>
    <x v="31"/>
    <s v="국내"/>
    <s v="연구소"/>
    <s v="류원림"/>
    <s v="김기윤"/>
    <s v="김기윤"/>
    <n v="137"/>
    <n v="67"/>
    <x v="0"/>
    <x v="0"/>
    <s v="US"/>
    <s v="USA"/>
    <x v="1"/>
    <m/>
    <s v="Method Of Wavelength Tuning In A Semiconductor Tunable Laser"/>
    <s v="10/744,457"/>
    <s v="X"/>
    <d v="2003-12-22T00:00:00"/>
    <s v="7065108"/>
    <d v="2006-06-20T00:00:00"/>
    <m/>
    <m/>
    <m/>
    <m/>
    <m/>
    <m/>
    <m/>
    <m/>
    <m/>
    <s v="2003-744457"/>
    <m/>
    <m/>
    <m/>
    <s v="무한"/>
    <m/>
    <m/>
    <m/>
    <s v="L"/>
    <s v="전기전자"/>
    <s v="반도체소자 및 시스템"/>
    <s v="기타 반도체 소자"/>
    <s v="19) 차세대 전지"/>
    <x v="6"/>
    <s v="1그룹-라이선싱"/>
    <s v="-"/>
    <s v="전기전자 분과"/>
    <m/>
    <s v="-"/>
    <s v="2017년도 4사분기"/>
    <d v="2017-12-20T00:00:00"/>
    <s v="Y"/>
    <s v="마크프로"/>
    <d v="2012-09-13T00:00:00"/>
    <m/>
  </r>
  <r>
    <n v="1366"/>
    <s v="A1357"/>
    <x v="1"/>
    <m/>
    <s v="특허권/전용실시권 매입"/>
    <m/>
    <m/>
    <s v="X"/>
    <x v="31"/>
    <s v="국내"/>
    <s v="연구소"/>
    <s v="류원림"/>
    <s v="김기윤"/>
    <s v="김기윤"/>
    <n v="138"/>
    <n v="68"/>
    <x v="0"/>
    <x v="0"/>
    <s v="US"/>
    <s v="USA"/>
    <x v="1"/>
    <m/>
    <s v="Transistor Of Semiconductor Device And Method Of Fabricating The Same"/>
    <s v="12/396,614"/>
    <s v="X"/>
    <d v="2009-03-03T00:00:00"/>
    <s v="7871874"/>
    <d v="2011-01-18T00:00:00"/>
    <m/>
    <m/>
    <m/>
    <m/>
    <m/>
    <m/>
    <m/>
    <m/>
    <m/>
    <s v="2009-396614"/>
    <m/>
    <m/>
    <m/>
    <s v="무한"/>
    <m/>
    <m/>
    <m/>
    <s v="L"/>
    <s v="전기전자"/>
    <s v="반도체소자 및 시스템"/>
    <s v="Si 소자"/>
    <s v="19) 차세대 전지"/>
    <x v="6"/>
    <s v="1그룹-라이선싱"/>
    <s v="-"/>
    <s v="전기전자 분과"/>
    <m/>
    <s v="-"/>
    <s v="2014년도 3사분기"/>
    <d v="2014-07-18T00:00:00"/>
    <s v="Y"/>
    <s v="마크프로"/>
    <d v="2012-09-13T00:00:00"/>
    <m/>
  </r>
  <r>
    <n v="1367"/>
    <s v="A1358"/>
    <x v="1"/>
    <m/>
    <s v="특허권/전용실시권 매입"/>
    <m/>
    <m/>
    <s v="X"/>
    <x v="31"/>
    <s v="국내"/>
    <s v="연구소"/>
    <s v="류원림"/>
    <s v="김기윤"/>
    <s v="김기윤"/>
    <n v="139"/>
    <n v="69"/>
    <x v="0"/>
    <x v="0"/>
    <s v="US"/>
    <s v="USA"/>
    <x v="1"/>
    <m/>
    <s v="Single Ion Conductor-Containing Composite Polymer Electrolyte For Lithium Secondary Battery And Method Of Manufacturing The Same"/>
    <s v="10/750,152"/>
    <s v="X"/>
    <d v="2003-12-30T00:00:00"/>
    <s v="7211352"/>
    <d v="2007-05-01T00:00:00"/>
    <m/>
    <m/>
    <m/>
    <m/>
    <m/>
    <m/>
    <m/>
    <m/>
    <m/>
    <s v="2003-750152"/>
    <m/>
    <m/>
    <m/>
    <s v="무한"/>
    <m/>
    <m/>
    <m/>
    <s v="L"/>
    <s v="전기전자"/>
    <s v="차세대전지"/>
    <s v="이차전지"/>
    <s v="19) 차세대 전지"/>
    <x v="7"/>
    <s v="1그룹-라이선싱"/>
    <s v="-"/>
    <s v="전기전자 분과"/>
    <m/>
    <s v="-"/>
    <s v="2014년도 4사분기"/>
    <d v="2014-11-01T00:00:00"/>
    <s v="Y"/>
    <s v="마크프로"/>
    <d v="2012-07-26T00:00:00"/>
    <m/>
  </r>
  <r>
    <n v="1368"/>
    <s v="A1359"/>
    <x v="1"/>
    <m/>
    <s v="특허권/전용실시권 매입"/>
    <m/>
    <m/>
    <s v="X"/>
    <x v="31"/>
    <s v="국내"/>
    <s v="연구소"/>
    <s v="류원림"/>
    <s v="김기윤"/>
    <s v="김기윤"/>
    <n v="140"/>
    <n v="70"/>
    <x v="0"/>
    <x v="0"/>
    <s v="US"/>
    <s v="USA"/>
    <x v="1"/>
    <m/>
    <s v="Si/Sige Mosfet And Method For Fabricating The Same"/>
    <s v="09/233,329"/>
    <s v="X"/>
    <d v="1999-01-20T00:00:00"/>
    <s v="6124614"/>
    <d v="2000-09-26T00:00:00"/>
    <m/>
    <m/>
    <m/>
    <m/>
    <m/>
    <m/>
    <m/>
    <m/>
    <m/>
    <s v="1999-233329"/>
    <m/>
    <m/>
    <m/>
    <s v="무한"/>
    <m/>
    <m/>
    <m/>
    <s v="L"/>
    <s v="전기전자"/>
    <s v="반도체소자 및 시스템"/>
    <s v="Si 소자"/>
    <s v="19) 차세대 전지"/>
    <x v="6"/>
    <s v="1그룹-라이선싱"/>
    <s v="-"/>
    <s v="전기전자 분과"/>
    <m/>
    <s v="-"/>
    <s v="완납"/>
    <s v="완납"/>
    <s v="Y"/>
    <s v="마크프로"/>
    <d v="2012-09-13T00:00:00"/>
    <m/>
  </r>
  <r>
    <n v="1369"/>
    <s v="A1360"/>
    <x v="1"/>
    <m/>
    <s v="특허권/전용실시권 매입"/>
    <m/>
    <m/>
    <s v="X"/>
    <x v="31"/>
    <s v="국내"/>
    <s v="연구소"/>
    <s v="류원림"/>
    <s v="김기윤"/>
    <s v="김기윤"/>
    <n v="141"/>
    <n v="71"/>
    <x v="0"/>
    <x v="0"/>
    <s v="US"/>
    <s v="USA"/>
    <x v="1"/>
    <m/>
    <s v="Photomask For T-Gate Formation And Process For Fabricating The Same"/>
    <s v="08/357,017"/>
    <s v="X"/>
    <d v="1994-12-16T00:00:00"/>
    <s v="5543253"/>
    <d v="1996-08-06T00:00:00"/>
    <m/>
    <m/>
    <m/>
    <m/>
    <m/>
    <m/>
    <m/>
    <m/>
    <m/>
    <s v="1994-357017"/>
    <m/>
    <m/>
    <m/>
    <s v="무한"/>
    <m/>
    <m/>
    <m/>
    <s v="L"/>
    <s v="전기전자"/>
    <s v="반도체소자 및 시스템"/>
    <s v="기타 반도체 소자"/>
    <s v="19) 차세대 전지"/>
    <x v="6"/>
    <s v="1그룹-라이선싱"/>
    <s v="-"/>
    <s v="전기전자 분과"/>
    <m/>
    <s v="-"/>
    <s v="완납"/>
    <s v="완납"/>
    <s v="Y"/>
    <s v="마크프로"/>
    <d v="2012-09-13T00:00:00"/>
    <m/>
  </r>
  <r>
    <n v="1370"/>
    <s v="A1361"/>
    <x v="1"/>
    <m/>
    <s v="특허권/전용실시권 매입"/>
    <m/>
    <m/>
    <s v="X"/>
    <x v="31"/>
    <s v="국내"/>
    <s v="연구소"/>
    <s v="류원림"/>
    <s v="이영재"/>
    <s v="김기윤"/>
    <n v="142"/>
    <n v="72"/>
    <x v="0"/>
    <x v="0"/>
    <s v="US"/>
    <s v="USA"/>
    <x v="1"/>
    <m/>
    <s v="Method For Manufacturing A Micro Light Valve"/>
    <s v="08/149,653"/>
    <s v="X"/>
    <d v="1993-11-09T00:00:00"/>
    <s v="5393710"/>
    <d v="1995-02-28T00:00:00"/>
    <m/>
    <m/>
    <m/>
    <m/>
    <m/>
    <m/>
    <m/>
    <m/>
    <m/>
    <s v="1993-149653"/>
    <m/>
    <m/>
    <m/>
    <s v="무한"/>
    <m/>
    <m/>
    <m/>
    <s v="L"/>
    <s v="전기전자"/>
    <s v="광응용기기"/>
    <s v="광부품"/>
    <s v="19) 차세대 전지"/>
    <x v="8"/>
    <s v="1그룹-라이선싱"/>
    <s v="-"/>
    <s v="전기전자 분과"/>
    <m/>
    <s v="-"/>
    <s v="완납"/>
    <s v="완납"/>
    <s v="Y"/>
    <s v="마크프로"/>
    <d v="2012-09-13T00:00:00"/>
    <m/>
  </r>
  <r>
    <n v="1371"/>
    <s v="A1362"/>
    <x v="1"/>
    <m/>
    <s v="특허권/전용실시권 매입"/>
    <m/>
    <m/>
    <s v="X"/>
    <x v="32"/>
    <s v="국내"/>
    <s v="연구소"/>
    <s v="류원림"/>
    <s v="이종근"/>
    <s v="이종근"/>
    <n v="1"/>
    <n v="1"/>
    <x v="0"/>
    <x v="0"/>
    <s v="US"/>
    <s v="USA"/>
    <x v="1"/>
    <m/>
    <s v="Apparatus And Method For Channel Allocation According To Traveling Direction In Inter-Vehicle Communications"/>
    <s v="11/776,161"/>
    <s v="X"/>
    <d v="2007-07-11T00:00:00"/>
    <s v="7750823"/>
    <d v="2010-07-06T00:00:00"/>
    <m/>
    <m/>
    <m/>
    <m/>
    <m/>
    <m/>
    <m/>
    <m/>
    <m/>
    <s v="2007-776161"/>
    <m/>
    <m/>
    <m/>
    <s v="유미"/>
    <m/>
    <m/>
    <m/>
    <s v="M"/>
    <s v="기계소재"/>
    <s v="지능형 자동차"/>
    <s v="차량 지능화 기술"/>
    <s v="19) 차세대 전지"/>
    <x v="15"/>
    <s v="1그룹-라이선싱"/>
    <s v="-"/>
    <s v="기계소재 분과"/>
    <m/>
    <s v="-"/>
    <s v="2014년도 1사분기"/>
    <d v="2014-01-06T00:00:00"/>
    <s v="Y"/>
    <s v="마크프로"/>
    <d v="2012-08-09T00:00:00"/>
    <m/>
  </r>
  <r>
    <n v="1372"/>
    <s v="A1363"/>
    <x v="1"/>
    <m/>
    <s v="특허권/전용실시권 매입"/>
    <m/>
    <m/>
    <s v="X"/>
    <x v="32"/>
    <s v="국내"/>
    <s v="연구소"/>
    <s v="류원림"/>
    <s v="이종근"/>
    <s v="이종근"/>
    <n v="2"/>
    <n v="1"/>
    <x v="0"/>
    <x v="0"/>
    <s v="KR"/>
    <s v="REPUBLIC OF KOREA"/>
    <x v="0"/>
    <s v="차량간 통신에 있어 진행 방향에 따른 채널할당 장치 및방법"/>
    <s v="Channel Alloting Apparatus And Method According To The Advancing Direction Of A Vehicle"/>
    <s v="10-2007-0037444"/>
    <s v="X"/>
    <d v="2007-04-17T00:00:00"/>
    <s v="0857860"/>
    <d v="2008-09-03T00:00:00"/>
    <m/>
    <m/>
    <m/>
    <m/>
    <m/>
    <m/>
    <m/>
    <m/>
    <m/>
    <s v="2007-0037444"/>
    <m/>
    <m/>
    <m/>
    <s v="유미"/>
    <m/>
    <m/>
    <m/>
    <s v="M"/>
    <s v="기계소재"/>
    <s v="지능형 자동차"/>
    <s v="차량 지능화 기술"/>
    <s v="19) 차세대 전지"/>
    <x v="15"/>
    <s v="1그룹-라이선싱"/>
    <s v="-"/>
    <s v="기계소재 분과"/>
    <m/>
    <s v="-"/>
    <s v="2014년도 3사분기"/>
    <d v="2014-09-03T00:00:00"/>
    <s v=" Y"/>
    <s v="마크프로"/>
    <d v="2012-08-09T00:00:00"/>
    <m/>
  </r>
  <r>
    <n v="1373"/>
    <s v="A1364"/>
    <x v="1"/>
    <m/>
    <s v="특허권/전용실시권 매입"/>
    <m/>
    <m/>
    <s v="X"/>
    <x v="32"/>
    <s v="국내"/>
    <s v="연구소"/>
    <s v="류원림"/>
    <s v="이종근"/>
    <s v="이종근"/>
    <n v="3"/>
    <n v="2"/>
    <x v="0"/>
    <x v="0"/>
    <s v="US"/>
    <s v="USA"/>
    <x v="1"/>
    <m/>
    <s v="Apparatus And Method For Providing Audio And Video Content Service In Vehicle"/>
    <s v="11/521,686"/>
    <s v="X"/>
    <d v="2006-09-15T00:00:00"/>
    <s v="7848863"/>
    <d v="2010-12-07T00:00:00"/>
    <m/>
    <m/>
    <m/>
    <m/>
    <m/>
    <m/>
    <m/>
    <m/>
    <m/>
    <s v="2006-521686"/>
    <m/>
    <m/>
    <m/>
    <s v="유미"/>
    <m/>
    <m/>
    <m/>
    <s v="L"/>
    <s v="기계소재"/>
    <s v="지능형 자동차"/>
    <s v="ITS 단말 및 기기"/>
    <s v="19) 차세대 전지"/>
    <x v="15"/>
    <s v="1그룹-라이선싱"/>
    <s v="-"/>
    <s v="기계소재 분과"/>
    <m/>
    <s v="-"/>
    <s v="2014년도 2사분기"/>
    <d v="2014-06-07T00:00:00"/>
    <s v=" Y"/>
    <s v="마크프로"/>
    <d v="2012-08-09T00:00:00"/>
    <m/>
  </r>
  <r>
    <n v="1374"/>
    <s v="A1365"/>
    <x v="1"/>
    <m/>
    <s v="특허권/전용실시권 매입"/>
    <m/>
    <m/>
    <s v="X"/>
    <x v="32"/>
    <s v="국내"/>
    <s v="연구소"/>
    <s v="류원림"/>
    <s v="이종근"/>
    <s v="이종근"/>
    <n v="4"/>
    <n v="3"/>
    <x v="0"/>
    <x v="0"/>
    <s v="US"/>
    <s v="USA"/>
    <x v="1"/>
    <m/>
    <s v="Geographic Information Transceiving System And Method Thereof"/>
    <s v="10/584,839"/>
    <s v="X"/>
    <d v="2004-09-14T00:00:00"/>
    <s v="7848878"/>
    <d v="2010-12-07T00:00:00"/>
    <m/>
    <m/>
    <m/>
    <m/>
    <m/>
    <m/>
    <m/>
    <m/>
    <m/>
    <s v="2004-584839"/>
    <m/>
    <m/>
    <m/>
    <s v="유미"/>
    <m/>
    <m/>
    <m/>
    <s v="L"/>
    <s v="기계소재"/>
    <s v="지능형 자동차"/>
    <s v="ITS 단말 및 기기"/>
    <s v="19) 차세대 전지"/>
    <x v="15"/>
    <s v="1그룹-라이선싱"/>
    <s v="-"/>
    <s v="기계소재 분과"/>
    <m/>
    <s v="-"/>
    <s v="2014년도 2사분기"/>
    <d v="2014-06-07T00:00:00"/>
    <s v=" Y"/>
    <s v="마크프로"/>
    <d v="2012-08-09T00:00:00"/>
    <m/>
  </r>
  <r>
    <n v="1375"/>
    <s v="A1366"/>
    <x v="1"/>
    <m/>
    <s v="특허권/전용실시권 매입"/>
    <m/>
    <m/>
    <s v="X"/>
    <x v="32"/>
    <s v="국내"/>
    <s v="연구소"/>
    <s v="류원림"/>
    <s v="이종근"/>
    <s v="이종근"/>
    <n v="5"/>
    <n v="3"/>
    <x v="0"/>
    <x v="1"/>
    <s v="EP"/>
    <s v="EUROPEAN PATENT OFFICE"/>
    <x v="4"/>
    <m/>
    <s v="Geographic Information Transceiving System And Method Thereof"/>
    <s v="04774595.5"/>
    <m/>
    <d v="2004-09-14T00:00:00"/>
    <s v=""/>
    <m/>
    <m/>
    <m/>
    <m/>
    <m/>
    <m/>
    <m/>
    <m/>
    <m/>
    <m/>
    <s v="2004-774595"/>
    <m/>
    <m/>
    <m/>
    <s v="유미"/>
    <m/>
    <m/>
    <m/>
    <s v="L"/>
    <s v="기계소재"/>
    <s v="지능형 자동차"/>
    <s v="ITS 단말 및 기기"/>
    <s v="19) 차세대 전지"/>
    <x v="15"/>
    <s v="1그룹-라이선싱"/>
    <s v="-"/>
    <s v="기계소재 분과"/>
    <m/>
    <s v="-"/>
    <m/>
    <m/>
    <m/>
    <m/>
    <m/>
    <m/>
  </r>
  <r>
    <n v="1376"/>
    <s v="A1367"/>
    <x v="1"/>
    <m/>
    <s v="특허권/전용실시권 매입"/>
    <m/>
    <m/>
    <s v="X"/>
    <x v="32"/>
    <s v="국내"/>
    <s v="연구소"/>
    <s v="류원림"/>
    <s v="이종근"/>
    <s v="이종근"/>
    <n v="6"/>
    <n v="4"/>
    <x v="0"/>
    <x v="0"/>
    <s v="US"/>
    <s v="USA"/>
    <x v="1"/>
    <m/>
    <s v="Apparatus And Method Of Estimating Center Line Of Intersection"/>
    <s v="11/858,181"/>
    <s v="X"/>
    <d v="2007-09-20T00:00:00"/>
    <s v="7894632"/>
    <d v="2011-02-22T00:00:00"/>
    <m/>
    <m/>
    <m/>
    <m/>
    <m/>
    <m/>
    <m/>
    <m/>
    <m/>
    <s v="2007-858181"/>
    <m/>
    <m/>
    <m/>
    <s v="유미"/>
    <m/>
    <m/>
    <m/>
    <s v="L"/>
    <s v="기계소재"/>
    <s v="지능형 자동차"/>
    <s v="ITS 단말 및 기기"/>
    <s v="19) 차세대 전지"/>
    <x v="15"/>
    <s v="1그룹-라이선싱"/>
    <s v="-"/>
    <s v="기계소재 분과"/>
    <m/>
    <s v="-"/>
    <s v="2014년도 3사분기"/>
    <d v="2014-08-22T00:00:00"/>
    <s v="Y"/>
    <s v="마크프로"/>
    <d v="2012-08-09T00:00:00"/>
    <m/>
  </r>
  <r>
    <n v="1377"/>
    <s v="A1368"/>
    <x v="1"/>
    <m/>
    <s v="특허권/전용실시권 매입"/>
    <m/>
    <m/>
    <s v="X"/>
    <x v="32"/>
    <s v="국내"/>
    <s v="연구소"/>
    <s v="류원림"/>
    <s v="이종근"/>
    <s v="이종근"/>
    <n v="7"/>
    <n v="4"/>
    <x v="0"/>
    <x v="0"/>
    <s v="KR"/>
    <s v="REPUBLIC OF KOREA"/>
    <x v="0"/>
    <s v="교차로 중심선 예측 장치 및 방법"/>
    <s v="Apparatus And Method For Estimating A Center Line Of Intersection"/>
    <s v="10-2006-0117939"/>
    <s v="X"/>
    <d v="2006-11-27T00:00:00"/>
    <s v="0819047"/>
    <d v="2008-03-27T00:00:00"/>
    <m/>
    <m/>
    <m/>
    <m/>
    <m/>
    <m/>
    <m/>
    <m/>
    <m/>
    <s v="2006-0117939"/>
    <m/>
    <m/>
    <m/>
    <s v="유미"/>
    <m/>
    <m/>
    <m/>
    <s v="L"/>
    <s v="기계소재"/>
    <s v="지능형 자동차"/>
    <s v="ITS 응용서비스"/>
    <s v="19) 차세대 전지"/>
    <x v="15"/>
    <s v="1그룹-라이선싱"/>
    <s v="-"/>
    <s v="기계소재 분과"/>
    <m/>
    <s v="-"/>
    <s v="2014년도 1사분기"/>
    <d v="2014-03-27T00:00:00"/>
    <s v="Y"/>
    <s v="마크프로"/>
    <d v="2012-08-09T00:00:00"/>
    <m/>
  </r>
  <r>
    <n v="1378"/>
    <s v="A1369"/>
    <x v="1"/>
    <m/>
    <s v="특허권/전용실시권 매입"/>
    <m/>
    <m/>
    <s v="X"/>
    <x v="32"/>
    <s v="국내"/>
    <s v="연구소"/>
    <s v="류원림"/>
    <s v="이종근"/>
    <s v="이종근"/>
    <n v="8"/>
    <n v="5"/>
    <x v="0"/>
    <x v="0"/>
    <s v="US"/>
    <s v="USA"/>
    <x v="1"/>
    <m/>
    <s v="Mac Forwarding Method For Multi-Hop Routing In Communication System Between Vehicles"/>
    <s v="11/487,534"/>
    <s v="X"/>
    <d v="2006-07-13T00:00:00"/>
    <s v="7933271"/>
    <d v="2011-04-26T00:00:00"/>
    <m/>
    <m/>
    <m/>
    <m/>
    <m/>
    <m/>
    <m/>
    <m/>
    <m/>
    <s v="2006-487534"/>
    <m/>
    <m/>
    <m/>
    <s v="유미"/>
    <m/>
    <m/>
    <m/>
    <s v="L"/>
    <s v="기계소재"/>
    <s v="지능형 자동차"/>
    <s v="ITS 응용서비스"/>
    <s v="19) 차세대 전지"/>
    <x v="15"/>
    <s v="1그룹-라이선싱"/>
    <s v="-"/>
    <s v="기계소재 분과"/>
    <m/>
    <s v="-"/>
    <s v="2014년도 4사분기"/>
    <d v="2014-10-26T00:00:00"/>
    <s v="Y"/>
    <s v="마크프로"/>
    <d v="2012-08-09T00:00:00"/>
    <m/>
  </r>
  <r>
    <n v="1379"/>
    <s v="A1370"/>
    <x v="1"/>
    <m/>
    <s v="특허권/전용실시권 매입"/>
    <m/>
    <m/>
    <s v="X"/>
    <x v="32"/>
    <s v="국내"/>
    <s v="연구소"/>
    <s v="류원림"/>
    <s v="이종근"/>
    <s v="이종근"/>
    <n v="9"/>
    <n v="5"/>
    <x v="0"/>
    <x v="0"/>
    <s v="KR"/>
    <s v="REPUBLIC OF KOREA"/>
    <x v="0"/>
    <s v="차량간 통신 시스템에서의 멀티 홉 라우팅을 위한 맥포워딩 방법"/>
    <s v="The Mac Forwarding Method For Multi-Hop Routing In Automobile Communication System"/>
    <s v="10-2006-0001955"/>
    <s v="X"/>
    <d v="2006-01-06T00:00:00"/>
    <s v="0740871"/>
    <d v="2007-07-12T00:00:00"/>
    <m/>
    <m/>
    <m/>
    <m/>
    <m/>
    <m/>
    <m/>
    <m/>
    <m/>
    <s v="2006-0001955"/>
    <m/>
    <m/>
    <m/>
    <s v="유미"/>
    <m/>
    <m/>
    <m/>
    <s v="L"/>
    <s v="기계소재"/>
    <s v="지능형 자동차"/>
    <s v="ITS 응용서비스"/>
    <s v="19) 차세대 전지"/>
    <x v="15"/>
    <s v="1그룹-라이선싱"/>
    <s v="-"/>
    <s v="기계소재 분과"/>
    <m/>
    <s v="-"/>
    <s v="2014년도 3사분기"/>
    <d v="2014-07-12T00:00:00"/>
    <s v="Y"/>
    <s v="마크프로"/>
    <d v="2012-08-09T00:00:00"/>
    <m/>
  </r>
  <r>
    <n v="1380"/>
    <s v="A1371"/>
    <x v="1"/>
    <m/>
    <s v="특허권/전용실시권 매입"/>
    <m/>
    <m/>
    <s v="X"/>
    <x v="32"/>
    <s v="국내"/>
    <s v="연구소"/>
    <s v="류원림"/>
    <s v="이종근"/>
    <s v="이종근"/>
    <n v="10"/>
    <n v="6"/>
    <x v="0"/>
    <x v="0"/>
    <s v="US"/>
    <s v="USA"/>
    <x v="1"/>
    <m/>
    <s v="Section Overspeed Warning Apparatus And System"/>
    <s v="12/121,566"/>
    <s v="X"/>
    <d v="2008-05-15T00:00:00"/>
    <s v="8032273"/>
    <d v="2011-10-04T00:00:00"/>
    <m/>
    <m/>
    <m/>
    <m/>
    <m/>
    <m/>
    <m/>
    <m/>
    <m/>
    <s v="2008-121566"/>
    <m/>
    <m/>
    <m/>
    <s v="유미"/>
    <m/>
    <m/>
    <m/>
    <s v="M"/>
    <s v="기계소재"/>
    <s v="지능형 자동차"/>
    <s v="차량 지능화 기술"/>
    <s v="19) 차세대 전지"/>
    <x v="15"/>
    <s v="1그룹-라이선싱"/>
    <s v="-"/>
    <s v="기계소재 분과"/>
    <m/>
    <s v="-"/>
    <s v="2015년도 2사분기"/>
    <d v="2015-04-04T00:00:00"/>
    <s v="Y"/>
    <s v="마크프로"/>
    <d v="2012-08-09T00:00:00"/>
    <m/>
  </r>
  <r>
    <n v="1381"/>
    <s v="A1372"/>
    <x v="1"/>
    <m/>
    <s v="특허권/전용실시권 매입"/>
    <m/>
    <m/>
    <s v="X"/>
    <x v="32"/>
    <s v="국내"/>
    <s v="연구소"/>
    <s v="류원림"/>
    <s v="이종근"/>
    <s v="이종근"/>
    <n v="11"/>
    <n v="6"/>
    <x v="0"/>
    <x v="0"/>
    <s v="KR"/>
    <s v="REPUBLIC OF KOREA"/>
    <x v="0"/>
    <s v="구간 과속 경고 장치 및 시스템"/>
    <s v="Section Overspeed Warning Apparatus And System"/>
    <s v="10-2007-0128934"/>
    <s v="X"/>
    <d v="2007-12-12T00:00:00"/>
    <s v="0920265"/>
    <d v="2009-09-28T00:00:00"/>
    <m/>
    <m/>
    <m/>
    <m/>
    <m/>
    <m/>
    <m/>
    <m/>
    <m/>
    <s v="2007-0128934"/>
    <m/>
    <m/>
    <m/>
    <s v="유미"/>
    <m/>
    <m/>
    <m/>
    <s v="S"/>
    <s v="기계소재"/>
    <s v="지능형 자동차"/>
    <s v="차량 지능화 기술"/>
    <s v="19) 차세대 전지"/>
    <x v="15"/>
    <s v="1그룹-라이선싱"/>
    <s v="-"/>
    <s v="기계소재 분과"/>
    <m/>
    <s v="-"/>
    <s v="2014년도 3사분기"/>
    <d v="2014-09-28T00:00:00"/>
    <s v=" Y"/>
    <s v="마크프로"/>
    <d v="2012-08-09T00:00:00"/>
    <m/>
  </r>
  <r>
    <n v="1382"/>
    <s v="A1373"/>
    <x v="1"/>
    <m/>
    <s v="특허권/전용실시권 매입"/>
    <m/>
    <m/>
    <s v="X"/>
    <x v="32"/>
    <s v="국내"/>
    <s v="연구소"/>
    <s v="류원림"/>
    <s v="이종근"/>
    <s v="이종근"/>
    <n v="12"/>
    <n v="7"/>
    <x v="0"/>
    <x v="1"/>
    <s v="US"/>
    <s v="USA"/>
    <x v="1"/>
    <m/>
    <s v="Method For Transmitting And Receiving Broadcast Service Information And User Equipment For Broadcast Service"/>
    <s v="12/609,069"/>
    <s v="X"/>
    <d v="2009-10-30T00:00:00"/>
    <s v=""/>
    <m/>
    <m/>
    <m/>
    <m/>
    <m/>
    <m/>
    <m/>
    <m/>
    <m/>
    <m/>
    <s v="2009-609069"/>
    <m/>
    <m/>
    <m/>
    <s v="유미"/>
    <m/>
    <m/>
    <m/>
    <s v="L"/>
    <s v="기계소재"/>
    <s v="지능형 자동차"/>
    <s v="ITS 응용서비스"/>
    <s v="19) 차세대 전지"/>
    <x v="15"/>
    <s v="1그룹-라이선싱"/>
    <s v="-"/>
    <s v="기계소재 분과"/>
    <m/>
    <s v="-"/>
    <m/>
    <m/>
    <m/>
    <m/>
    <m/>
    <m/>
  </r>
  <r>
    <n v="1383"/>
    <s v="A1374"/>
    <x v="1"/>
    <m/>
    <s v="특허권/전용실시권 매입"/>
    <m/>
    <m/>
    <s v="X"/>
    <x v="32"/>
    <s v="국내"/>
    <s v="연구소"/>
    <s v="류원림"/>
    <s v="이종근"/>
    <s v="이종근"/>
    <n v="13"/>
    <n v="7"/>
    <x v="0"/>
    <x v="0"/>
    <s v="KR"/>
    <s v="REPUBLIC OF KOREA"/>
    <x v="0"/>
    <s v="방송 서비스 정보 송수신 방법 및 방송 서비스를 위한 이동통신 단말기"/>
    <s v="Method For Transmitting And Receiving Broadcast Service Information, User Equipment For Broadcast Service"/>
    <s v="10-2009-0104118"/>
    <s v="X"/>
    <d v="2009-10-30T00:00:00"/>
    <s v="1293750"/>
    <d v="2013-07-31T00:00:00"/>
    <m/>
    <m/>
    <m/>
    <m/>
    <m/>
    <m/>
    <m/>
    <m/>
    <m/>
    <s v="2009-0104118"/>
    <m/>
    <m/>
    <m/>
    <s v="유미"/>
    <m/>
    <m/>
    <m/>
    <s v="L"/>
    <s v="기계소재"/>
    <s v="지능형 자동차"/>
    <s v="ITS 응용서비스"/>
    <s v="19) 차세대 전지"/>
    <x v="15"/>
    <s v="1그룹-라이선싱"/>
    <s v="-"/>
    <s v="기계소재 분과"/>
    <m/>
    <s v="-"/>
    <s v="2016년도 3사분기"/>
    <d v="2016-07-31T00:00:00"/>
    <s v="Y"/>
    <s v="마크프로"/>
    <d v="2013-08-20T00:00:00"/>
    <m/>
  </r>
  <r>
    <n v="1384"/>
    <s v="A1375"/>
    <x v="1"/>
    <m/>
    <s v="특허권/전용실시권 매입"/>
    <m/>
    <m/>
    <s v="X"/>
    <x v="32"/>
    <s v="국내"/>
    <s v="연구소"/>
    <s v="류원림"/>
    <s v="이종근"/>
    <s v="이종근"/>
    <n v="14"/>
    <n v="8"/>
    <x v="0"/>
    <x v="0"/>
    <s v="US"/>
    <s v="USA"/>
    <x v="1"/>
    <m/>
    <s v="Apparatus For Informing Economical Speed Of Vehicle And Method Thereof"/>
    <s v="12/629,224"/>
    <s v="X"/>
    <d v="2009-12-02T00:00:00"/>
    <s v="8306725"/>
    <d v="2012-11-06T00:00:00"/>
    <m/>
    <m/>
    <m/>
    <m/>
    <m/>
    <m/>
    <m/>
    <m/>
    <m/>
    <s v="2009-629224"/>
    <m/>
    <m/>
    <m/>
    <s v="유미"/>
    <m/>
    <m/>
    <m/>
    <s v="L"/>
    <s v="기계소재"/>
    <s v="지능형 자동차"/>
    <s v="차량 지능화 기술"/>
    <s v="19) 차세대 전지"/>
    <x v="15"/>
    <s v="1그룹-라이선싱"/>
    <s v="-"/>
    <s v="기계소재 분과"/>
    <m/>
    <s v="-"/>
    <s v="2016년도 2사분기"/>
    <d v="2016-05-06T00:00:00"/>
    <s v="Y"/>
    <s v="마크프로"/>
    <d v="2013-02-01T00:00:00"/>
    <m/>
  </r>
  <r>
    <n v="1385"/>
    <s v="A1376"/>
    <x v="1"/>
    <m/>
    <s v="특허권/전용실시권 매입"/>
    <m/>
    <m/>
    <s v="X"/>
    <x v="32"/>
    <s v="국내"/>
    <s v="연구소"/>
    <s v="류원림"/>
    <s v="이종근"/>
    <s v="이종근"/>
    <n v="15"/>
    <n v="8"/>
    <x v="0"/>
    <x v="0"/>
    <s v="KR"/>
    <s v="REPUBLIC OF KOREA"/>
    <x v="0"/>
    <s v="차량의 경제속도 안내 장치 및 그 방법"/>
    <s v="Apparatus For Guiding Economic Velocity Of A Motor Vehicle In The City Driving And Method Thereof"/>
    <s v="10-2009-0077213"/>
    <s v="X"/>
    <d v="2009-08-20T00:00:00"/>
    <s v="1267567"/>
    <d v="2013-05-20T00:00:00"/>
    <m/>
    <m/>
    <m/>
    <m/>
    <m/>
    <m/>
    <m/>
    <m/>
    <m/>
    <s v="2009-0077213"/>
    <m/>
    <m/>
    <m/>
    <s v="유미"/>
    <m/>
    <m/>
    <m/>
    <s v="L"/>
    <s v="기계소재"/>
    <s v="지능형 자동차"/>
    <s v="차량 지능화 기술"/>
    <s v="19) 차세대 전지"/>
    <x v="15"/>
    <s v="1그룹-라이선싱"/>
    <s v="-"/>
    <s v="기계소재 분과"/>
    <m/>
    <s v="-"/>
    <s v="2016년도 2사분기"/>
    <d v="2016-05-20T00:00:00"/>
    <s v="Y"/>
    <s v="마크프로"/>
    <d v="2013-06-10T00:00:00"/>
    <m/>
  </r>
  <r>
    <n v="1386"/>
    <s v="A1377"/>
    <x v="1"/>
    <m/>
    <s v="특허권/전용실시권 매입"/>
    <m/>
    <m/>
    <s v="X"/>
    <x v="32"/>
    <s v="국내"/>
    <s v="연구소"/>
    <s v="류원림"/>
    <s v="이종근"/>
    <s v="이종근"/>
    <n v="16"/>
    <n v="9"/>
    <x v="0"/>
    <x v="0"/>
    <s v="US"/>
    <s v="USA"/>
    <x v="1"/>
    <m/>
    <s v="Cooperative Communication Method For Vehicular Communication"/>
    <s v="12/631,351"/>
    <s v="X"/>
    <d v="2009-12-04T00:00:00"/>
    <s v="8170471"/>
    <d v="2012-05-01T00:00:00"/>
    <m/>
    <m/>
    <m/>
    <m/>
    <m/>
    <m/>
    <m/>
    <m/>
    <m/>
    <s v="2009-631351"/>
    <m/>
    <m/>
    <m/>
    <s v="유미"/>
    <m/>
    <m/>
    <m/>
    <s v="L"/>
    <s v="기계소재"/>
    <s v="지능형 자동차"/>
    <s v="차량 지능화 기술"/>
    <s v="19) 차세대 전지"/>
    <x v="15"/>
    <s v="1그룹-라이선싱"/>
    <s v="-"/>
    <s v="기계소재 분과"/>
    <m/>
    <s v="-"/>
    <s v="2015년도 4사분기"/>
    <d v="2015-11-01T00:00:00"/>
    <s v="Y"/>
    <s v="마크프로"/>
    <d v="2012-08-13T00:00:00"/>
    <m/>
  </r>
  <r>
    <n v="1387"/>
    <s v="A1378"/>
    <x v="1"/>
    <m/>
    <s v="특허권/전용실시권 매입"/>
    <m/>
    <m/>
    <s v="X"/>
    <x v="32"/>
    <s v="국내"/>
    <s v="연구소"/>
    <s v="류원림"/>
    <s v="이종근"/>
    <s v="이종근"/>
    <n v="17"/>
    <n v="9"/>
    <x v="0"/>
    <x v="0"/>
    <s v="KR"/>
    <s v="REPUBLIC OF KOREA"/>
    <x v="0"/>
    <s v="차량 통신에서의 협력 통신 방법"/>
    <s v="Cooperative Communications Method For Vehicular Communications"/>
    <s v="10-2009-0037198"/>
    <s v="X"/>
    <d v="2009-04-28T00:00:00"/>
    <s v="1096182"/>
    <d v="2011-12-13T00:00:00"/>
    <m/>
    <m/>
    <m/>
    <m/>
    <m/>
    <m/>
    <m/>
    <m/>
    <m/>
    <s v="2009-0037198"/>
    <m/>
    <m/>
    <m/>
    <s v="유미"/>
    <m/>
    <m/>
    <m/>
    <s v="L"/>
    <s v="기계소재"/>
    <s v="지능형 자동차"/>
    <s v="차량 지능화 기술"/>
    <s v="19) 차세대 전지"/>
    <x v="15"/>
    <s v="1그룹-라이선싱"/>
    <s v="-"/>
    <s v="기계소재 분과"/>
    <m/>
    <s v="-"/>
    <s v="2014년도 4사분기"/>
    <d v="2014-12-13T00:00:00"/>
    <s v="Y"/>
    <s v="마크프로"/>
    <d v="2012-08-20T00:00:00"/>
    <m/>
  </r>
  <r>
    <n v="1388"/>
    <s v="A1379"/>
    <x v="1"/>
    <m/>
    <s v="특허권/전용실시권 매입"/>
    <m/>
    <m/>
    <s v="X"/>
    <x v="32"/>
    <s v="국내"/>
    <s v="연구소"/>
    <s v="류원림"/>
    <s v="이종근"/>
    <s v="이종근"/>
    <n v="18"/>
    <n v="10"/>
    <x v="0"/>
    <x v="0"/>
    <s v="US"/>
    <s v="USA"/>
    <x v="1"/>
    <m/>
    <s v="Method And Device For Controlling Terminal Based On Recognition Of Vehicle Driving Condition"/>
    <s v="12/829,631"/>
    <s v="X"/>
    <d v="2010-07-02T00:00:00"/>
    <s v="8224301"/>
    <d v="2012-07-17T00:00:00"/>
    <m/>
    <m/>
    <m/>
    <m/>
    <m/>
    <m/>
    <m/>
    <m/>
    <m/>
    <s v="2010-829631"/>
    <m/>
    <m/>
    <m/>
    <s v="유미"/>
    <m/>
    <m/>
    <m/>
    <s v="L"/>
    <s v="기계소재"/>
    <s v="지능형 자동차"/>
    <s v="차량 지능화 기술"/>
    <s v="19) 차세대 전지"/>
    <x v="15"/>
    <s v="1그룹-라이선싱"/>
    <s v="-"/>
    <s v="기계소재 분과"/>
    <m/>
    <s v="-"/>
    <s v="2016년도 1사분기"/>
    <d v="2016-01-17T00:00:00"/>
    <s v="Y"/>
    <s v="마크프로"/>
    <d v="2012-08-13T00:00:00"/>
    <m/>
  </r>
  <r>
    <n v="1389"/>
    <s v="A1380"/>
    <x v="1"/>
    <m/>
    <s v="특허권/전용실시권 매입"/>
    <m/>
    <m/>
    <s v="X"/>
    <x v="32"/>
    <s v="국내"/>
    <s v="연구소"/>
    <s v="류원림"/>
    <s v="이종근"/>
    <s v="이종근"/>
    <n v="19"/>
    <n v="10"/>
    <x v="0"/>
    <x v="1"/>
    <s v="KR"/>
    <s v="REPUBLIC OF KOREA"/>
    <x v="0"/>
    <s v="차량 운행 상황 인지에 따른 단말 제어 방법 및 장치"/>
    <s v="Method And Apparatus For Controlling Mobile Based On Recognition Of Vehicle Driving Condition"/>
    <s v="10-2010-0040151"/>
    <s v="X"/>
    <d v="2010-04-29T00:00:00"/>
    <s v=""/>
    <m/>
    <m/>
    <m/>
    <m/>
    <m/>
    <m/>
    <m/>
    <m/>
    <m/>
    <m/>
    <s v="2010-0040151"/>
    <m/>
    <m/>
    <m/>
    <s v="유미"/>
    <m/>
    <m/>
    <m/>
    <s v="L"/>
    <s v="기계소재"/>
    <s v="지능형 자동차"/>
    <s v="차량 지능화 기술"/>
    <s v="19) 차세대 전지"/>
    <x v="15"/>
    <s v="1그룹-라이선싱"/>
    <s v="-"/>
    <s v="기계소재 분과"/>
    <m/>
    <s v="-"/>
    <m/>
    <m/>
    <m/>
    <m/>
    <m/>
    <m/>
  </r>
  <r>
    <n v="1390"/>
    <s v="A1381"/>
    <x v="1"/>
    <m/>
    <s v="특허권/전용실시권 매입"/>
    <m/>
    <m/>
    <s v="X"/>
    <x v="32"/>
    <s v="국내"/>
    <s v="연구소"/>
    <s v="류원림"/>
    <s v="이종근"/>
    <s v="이종근"/>
    <n v="20"/>
    <n v="11"/>
    <x v="0"/>
    <x v="1"/>
    <s v="US"/>
    <s v="USA"/>
    <x v="1"/>
    <m/>
    <s v="Apparatus And Method For Controlling Engine Of Vehicle Using Height Information"/>
    <s v="12/962,071"/>
    <s v="X"/>
    <d v="2010-12-07T00:00:00"/>
    <s v=""/>
    <m/>
    <m/>
    <m/>
    <m/>
    <m/>
    <m/>
    <m/>
    <m/>
    <m/>
    <m/>
    <s v="2010-962071"/>
    <m/>
    <m/>
    <m/>
    <s v="유미"/>
    <m/>
    <m/>
    <m/>
    <s v="L"/>
    <s v="기계소재"/>
    <s v="지능형 자동차"/>
    <s v="차량 지능화 기술"/>
    <s v="19) 차세대 전지"/>
    <x v="15"/>
    <s v="1그룹-라이선싱"/>
    <s v="-"/>
    <s v="기계소재 분과"/>
    <m/>
    <s v="-"/>
    <m/>
    <m/>
    <m/>
    <m/>
    <m/>
    <m/>
  </r>
  <r>
    <n v="1391"/>
    <s v="A1382"/>
    <x v="1"/>
    <m/>
    <s v="특허권/전용실시권 매입"/>
    <m/>
    <m/>
    <s v="X"/>
    <x v="32"/>
    <s v="국내"/>
    <s v="연구소"/>
    <s v="류원림"/>
    <s v="이종근"/>
    <s v="이종근"/>
    <n v="21"/>
    <n v="11"/>
    <x v="0"/>
    <x v="1"/>
    <s v="KR"/>
    <s v="REPUBLIC OF KOREA"/>
    <x v="0"/>
    <s v="고도 정보를 이용한 차량 엔진 제어 장치 및 그 방법"/>
    <s v="Apparatus And Method For Car Engine Management Using Height Information"/>
    <s v="10-2009-0126028"/>
    <s v="X"/>
    <d v="2009-12-17T00:00:00"/>
    <s v=""/>
    <m/>
    <m/>
    <m/>
    <m/>
    <m/>
    <m/>
    <m/>
    <m/>
    <m/>
    <m/>
    <s v="2009-0126028"/>
    <m/>
    <m/>
    <m/>
    <s v="유미"/>
    <m/>
    <m/>
    <m/>
    <s v="L"/>
    <s v="기계소재"/>
    <s v="지능형 자동차"/>
    <s v="차량 지능화 기술"/>
    <s v="19) 차세대 전지"/>
    <x v="15"/>
    <s v="1그룹-라이선싱"/>
    <s v="-"/>
    <s v="기계소재 분과"/>
    <m/>
    <s v="-"/>
    <m/>
    <m/>
    <m/>
    <m/>
    <m/>
    <m/>
  </r>
  <r>
    <n v="1392"/>
    <s v="A1383"/>
    <x v="1"/>
    <m/>
    <s v="특허권/전용실시권 매입"/>
    <m/>
    <m/>
    <s v="X"/>
    <x v="33"/>
    <s v="국내"/>
    <s v="연구소"/>
    <s v="류원림"/>
    <s v="김기윤"/>
    <s v="김기윤"/>
    <n v="1"/>
    <n v="1"/>
    <x v="0"/>
    <x v="1"/>
    <s v="US"/>
    <s v="USA"/>
    <x v="1"/>
    <m/>
    <s v="Solar Cell And Method Of Manufacturing The Same"/>
    <s v="12/554,099"/>
    <s v="X"/>
    <d v="2009-09-04T00:00:00"/>
    <s v=""/>
    <m/>
    <m/>
    <m/>
    <m/>
    <m/>
    <m/>
    <m/>
    <m/>
    <m/>
    <m/>
    <s v="2009-554099"/>
    <m/>
    <m/>
    <m/>
    <s v="유미"/>
    <m/>
    <m/>
    <m/>
    <s v="L"/>
    <s v="전기전자"/>
    <s v="차세대전지"/>
    <s v="태양광"/>
    <s v="19) 차세대 전지"/>
    <x v="7"/>
    <s v="4그룹-방어/컨설팅/기술사업화"/>
    <s v="[6] 첨단부품 및 소재"/>
    <s v="전기전자 분과"/>
    <m/>
    <s v="-"/>
    <m/>
    <m/>
    <m/>
    <m/>
    <m/>
    <m/>
  </r>
  <r>
    <n v="1393"/>
    <s v="A1384"/>
    <x v="1"/>
    <m/>
    <s v="특허권/전용실시권 매입"/>
    <m/>
    <m/>
    <s v="X"/>
    <x v="33"/>
    <s v="국내"/>
    <s v="연구소"/>
    <s v="류원림"/>
    <s v="김기윤"/>
    <s v="김기윤"/>
    <n v="2"/>
    <n v="1"/>
    <x v="0"/>
    <x v="0"/>
    <s v="KR"/>
    <s v="REPUBLIC OF KOREA"/>
    <x v="0"/>
    <s v="태양 전지 및 태양전지 제조방법"/>
    <s v="Solar Cell And Solar Cell Manufacturing Method"/>
    <s v="10-2008-0129395"/>
    <s v="X"/>
    <d v="2008-12-18T00:00:00"/>
    <s v="1182424"/>
    <d v="2012-09-06T00:00:00"/>
    <m/>
    <m/>
    <m/>
    <m/>
    <m/>
    <m/>
    <m/>
    <m/>
    <m/>
    <s v="2008-0129395"/>
    <m/>
    <m/>
    <m/>
    <s v="유미"/>
    <m/>
    <m/>
    <m/>
    <s v="L"/>
    <s v="전기전자"/>
    <s v="차세대전지"/>
    <s v="태양광"/>
    <s v="19) 차세대 전지"/>
    <x v="7"/>
    <s v="4그룹-방어/컨설팅/기술사업화"/>
    <s v="[6] 첨단부품 및 소재"/>
    <s v="전기전자 분과"/>
    <m/>
    <s v="-"/>
    <s v="2015년도 3사분기"/>
    <d v="2015-09-06T00:00:00"/>
    <s v="Y"/>
    <s v="마크프로"/>
    <d v="2013-05-21T00:00:00"/>
    <m/>
  </r>
  <r>
    <n v="1394"/>
    <s v="A1385"/>
    <x v="1"/>
    <m/>
    <s v="특허권/전용실시권 매입"/>
    <m/>
    <m/>
    <s v="X"/>
    <x v="33"/>
    <s v="국내"/>
    <s v="연구소"/>
    <s v="류원림"/>
    <s v="김기윤"/>
    <s v="김기윤"/>
    <n v="3"/>
    <n v="2"/>
    <x v="0"/>
    <x v="1"/>
    <s v="US"/>
    <s v="USA"/>
    <x v="1"/>
    <m/>
    <s v="Transparent Solar Cell"/>
    <s v="12/684,768"/>
    <s v="X"/>
    <d v="2010-01-08T00:00:00"/>
    <s v=""/>
    <m/>
    <m/>
    <m/>
    <m/>
    <m/>
    <m/>
    <m/>
    <m/>
    <m/>
    <m/>
    <s v="2010-684768"/>
    <m/>
    <m/>
    <m/>
    <s v="유미"/>
    <m/>
    <m/>
    <m/>
    <s v="L"/>
    <s v="전기전자"/>
    <s v="차세대전지"/>
    <s v="태양광"/>
    <s v="19) 차세대 전지"/>
    <x v="7"/>
    <s v="4그룹-방어/컨설팅/기술사업화"/>
    <s v="[6] 첨단부품 및 소재"/>
    <s v="전기전자 분과"/>
    <m/>
    <s v="-"/>
    <m/>
    <m/>
    <m/>
    <m/>
    <m/>
    <m/>
  </r>
  <r>
    <n v="1395"/>
    <s v="A1386"/>
    <x v="1"/>
    <m/>
    <s v="특허권/전용실시권 매입"/>
    <m/>
    <m/>
    <s v="X"/>
    <x v="33"/>
    <s v="국내"/>
    <s v="연구소"/>
    <s v="류원림"/>
    <s v="김기윤"/>
    <s v="김기윤"/>
    <n v="4"/>
    <n v="2"/>
    <x v="0"/>
    <x v="0"/>
    <s v="KR"/>
    <s v="REPUBLIC OF KOREA"/>
    <x v="0"/>
    <s v="투명 태양전지"/>
    <s v="Transparent Solar Cell"/>
    <s v="10-2009-0055025"/>
    <s v="X"/>
    <d v="2009-06-19T00:00:00"/>
    <s v="1275840"/>
    <d v="2013-06-11T00:00:00"/>
    <m/>
    <m/>
    <m/>
    <m/>
    <m/>
    <m/>
    <m/>
    <m/>
    <m/>
    <s v="2009-0055025"/>
    <m/>
    <m/>
    <m/>
    <s v="유미"/>
    <m/>
    <m/>
    <m/>
    <s v="L"/>
    <s v="전기전자"/>
    <s v="차세대전지"/>
    <s v="태양광"/>
    <s v="19) 차세대 전지"/>
    <x v="7"/>
    <s v="4그룹-방어/컨설팅/기술사업화"/>
    <s v="[6] 첨단부품 및 소재"/>
    <s v="전기전자 분과"/>
    <m/>
    <s v="-"/>
    <s v="2016년도 2사분기"/>
    <d v="2016-06-11T00:00:00"/>
    <s v="Y"/>
    <s v="마크프로"/>
    <d v="2013-07-15T00:00:00"/>
    <m/>
  </r>
  <r>
    <n v="1396"/>
    <s v="A1387"/>
    <x v="1"/>
    <m/>
    <s v="특허권/전용실시권 매입"/>
    <m/>
    <m/>
    <s v="X"/>
    <x v="33"/>
    <s v="국내"/>
    <s v="연구소"/>
    <s v="류원림"/>
    <s v="김기윤"/>
    <s v="김기윤"/>
    <n v="5"/>
    <n v="3"/>
    <x v="0"/>
    <x v="1"/>
    <s v="US"/>
    <s v="USA"/>
    <x v="1"/>
    <m/>
    <s v="Solar Cell And Method Of Fabricating The Same"/>
    <s v="12/604,450"/>
    <s v="X"/>
    <d v="2009-10-23T00:00:00"/>
    <s v=""/>
    <m/>
    <m/>
    <m/>
    <m/>
    <m/>
    <m/>
    <m/>
    <m/>
    <m/>
    <m/>
    <s v="2009-604450"/>
    <m/>
    <m/>
    <m/>
    <s v="유미"/>
    <m/>
    <m/>
    <m/>
    <s v="L"/>
    <s v="전기전자"/>
    <s v="차세대전지"/>
    <s v="태양광"/>
    <s v="19) 차세대 전지"/>
    <x v="7"/>
    <s v="4그룹-방어/컨설팅/기술사업화"/>
    <s v="[6] 첨단부품 및 소재"/>
    <s v="전기전자 분과"/>
    <m/>
    <s v="-"/>
    <m/>
    <m/>
    <m/>
    <m/>
    <m/>
    <m/>
  </r>
  <r>
    <n v="1397"/>
    <s v="A1388"/>
    <x v="1"/>
    <m/>
    <s v="특허권/전용실시권 매입"/>
    <m/>
    <m/>
    <s v="X"/>
    <x v="33"/>
    <s v="국내"/>
    <s v="연구소"/>
    <s v="류원림"/>
    <s v="김기윤"/>
    <s v="김기윤"/>
    <n v="6"/>
    <n v="3"/>
    <x v="0"/>
    <x v="1"/>
    <s v="DE"/>
    <s v="FEDERAL REPUBLIC GERMANY"/>
    <x v="4"/>
    <m/>
    <s v="Solar Cell And Method Of Making Thereof"/>
    <s v="0910045929"/>
    <m/>
    <d v="2009-10-22T00:00:00"/>
    <m/>
    <m/>
    <m/>
    <m/>
    <m/>
    <m/>
    <m/>
    <m/>
    <m/>
    <m/>
    <m/>
    <m/>
    <m/>
    <m/>
    <m/>
    <s v="유미"/>
    <m/>
    <m/>
    <m/>
    <s v="L"/>
    <s v="전기전자"/>
    <s v="차세대전지"/>
    <s v="태양광"/>
    <s v="19) 차세대 전지"/>
    <x v="7"/>
    <s v="4그룹-방어/컨설팅/기술사업화"/>
    <s v="[6] 첨단부품 및 소재"/>
    <s v="전기전자 분과"/>
    <m/>
    <s v="-"/>
    <m/>
    <m/>
    <m/>
    <m/>
    <m/>
    <m/>
  </r>
  <r>
    <n v="1398"/>
    <s v="A1389"/>
    <x v="1"/>
    <m/>
    <s v="특허권/전용실시권 매입"/>
    <m/>
    <m/>
    <s v="X"/>
    <x v="33"/>
    <s v="국내"/>
    <s v="연구소"/>
    <s v="류원림"/>
    <s v="김기윤"/>
    <s v="김기윤"/>
    <n v="7"/>
    <n v="3"/>
    <x v="0"/>
    <x v="1"/>
    <s v="JP"/>
    <s v="JAPAN"/>
    <x v="2"/>
    <s v="태양전지 및 그 제조 방법"/>
    <m/>
    <s v="2009-295787"/>
    <s v="X"/>
    <d v="2009-12-25T00:00:00"/>
    <m/>
    <m/>
    <m/>
    <m/>
    <m/>
    <m/>
    <m/>
    <m/>
    <m/>
    <m/>
    <m/>
    <s v="2009-295787"/>
    <m/>
    <m/>
    <m/>
    <s v="유미"/>
    <m/>
    <m/>
    <m/>
    <s v="L"/>
    <s v="전기전자"/>
    <s v="차세대전지"/>
    <s v="태양광"/>
    <s v="19) 차세대 전지"/>
    <x v="7"/>
    <s v="4그룹-방어/컨설팅/기술사업화"/>
    <s v="[6] 첨단부품 및 소재"/>
    <s v="전기전자 분과"/>
    <m/>
    <s v="-"/>
    <m/>
    <m/>
    <m/>
    <m/>
    <m/>
    <m/>
  </r>
  <r>
    <n v="1399"/>
    <s v="A1390"/>
    <x v="1"/>
    <s v="추가출원"/>
    <s v="특허권/전용실시권 매입"/>
    <m/>
    <m/>
    <s v="X"/>
    <x v="33"/>
    <s v="국내"/>
    <s v="연구소"/>
    <s v="류원림"/>
    <s v="김기윤"/>
    <s v="김기윤"/>
    <n v="7"/>
    <n v="3"/>
    <x v="0"/>
    <x v="1"/>
    <s v="JP"/>
    <s v="JAPAN"/>
    <x v="2"/>
    <s v="태양전지 및 그 제조 방법"/>
    <m/>
    <s v="2013-000576"/>
    <s v="X"/>
    <d v="2013-01-07T00:00:00"/>
    <m/>
    <m/>
    <m/>
    <m/>
    <m/>
    <m/>
    <m/>
    <m/>
    <m/>
    <m/>
    <m/>
    <s v="2013-000576"/>
    <m/>
    <m/>
    <m/>
    <s v="유미"/>
    <m/>
    <m/>
    <m/>
    <s v="L"/>
    <s v="전기전자"/>
    <s v="차세대전지"/>
    <s v="태양광"/>
    <s v="19) 차세대 전지"/>
    <x v="7"/>
    <s v="4그룹-방어/컨설팅/기술사업화"/>
    <s v="[6] 첨단부품 및 소재"/>
    <s v="전기전자 분과"/>
    <m/>
    <s v="-"/>
    <m/>
    <m/>
    <m/>
    <m/>
    <m/>
    <m/>
  </r>
  <r>
    <n v="1400"/>
    <s v="A1391"/>
    <x v="1"/>
    <m/>
    <s v="특허권/전용실시권 매입"/>
    <m/>
    <m/>
    <s v="X"/>
    <x v="33"/>
    <s v="국내"/>
    <s v="연구소"/>
    <s v="류원림"/>
    <s v="김기윤"/>
    <s v="김기윤"/>
    <n v="8"/>
    <n v="3"/>
    <x v="0"/>
    <x v="0"/>
    <s v="KR"/>
    <s v="REPUBLIC OF KOREA"/>
    <x v="0"/>
    <s v="태양전지 및 그 제조방법"/>
    <s v="Solar Cell And Method Of Fabricating The Same"/>
    <s v="10-2009-0055080"/>
    <s v="X"/>
    <d v="2009-06-19T00:00:00"/>
    <s v="1245371"/>
    <d v="2013-03-13T00:00:00"/>
    <m/>
    <m/>
    <m/>
    <m/>
    <m/>
    <m/>
    <m/>
    <m/>
    <m/>
    <s v="2009-0055080"/>
    <m/>
    <m/>
    <m/>
    <s v="유미"/>
    <m/>
    <m/>
    <m/>
    <s v="L"/>
    <s v="전기전자"/>
    <s v="차세대전지"/>
    <s v="태양광"/>
    <s v="19) 차세대 전지"/>
    <x v="7"/>
    <s v="4그룹-방어/컨설팅/기술사업화"/>
    <s v="[6] 첨단부품 및 소재"/>
    <s v="전기전자 분과"/>
    <m/>
    <s v="-"/>
    <s v="2016년도 1사분기"/>
    <d v="2016-03-13T00:00:00"/>
    <s v="Y"/>
    <s v="마크프로"/>
    <d v="2013-05-21T00:00:00"/>
    <m/>
  </r>
  <r>
    <n v="1401"/>
    <s v="A1392"/>
    <x v="1"/>
    <m/>
    <s v="특허권/전용실시권 매입"/>
    <m/>
    <m/>
    <s v="X"/>
    <x v="33"/>
    <s v="국내"/>
    <s v="연구소"/>
    <s v="류원림"/>
    <s v="김기윤"/>
    <s v="김기윤"/>
    <n v="9"/>
    <n v="4"/>
    <x v="0"/>
    <x v="1"/>
    <s v="US"/>
    <s v="USA"/>
    <x v="1"/>
    <m/>
    <s v="Solar Cell"/>
    <s v="12/874,114"/>
    <s v="X"/>
    <d v="2010-09-01T00:00:00"/>
    <s v=""/>
    <m/>
    <m/>
    <m/>
    <m/>
    <m/>
    <m/>
    <m/>
    <m/>
    <m/>
    <m/>
    <s v="2010-874114"/>
    <m/>
    <m/>
    <m/>
    <s v="유미"/>
    <m/>
    <m/>
    <m/>
    <s v="L"/>
    <s v="전기전자"/>
    <s v="차세대전지"/>
    <s v="태양광"/>
    <s v="19) 차세대 전지"/>
    <x v="7"/>
    <s v="4그룹-방어/컨설팅/기술사업화"/>
    <s v="[6] 첨단부품 및 소재"/>
    <s v="전기전자 분과"/>
    <m/>
    <s v="-"/>
    <m/>
    <m/>
    <m/>
    <m/>
    <m/>
    <m/>
  </r>
  <r>
    <n v="1402"/>
    <s v="A1393"/>
    <x v="1"/>
    <m/>
    <s v="특허권/전용실시권 매입"/>
    <m/>
    <m/>
    <s v="X"/>
    <x v="33"/>
    <s v="국내"/>
    <s v="연구소"/>
    <s v="류원림"/>
    <s v="김기윤"/>
    <s v="김기윤"/>
    <n v="10"/>
    <n v="4"/>
    <x v="0"/>
    <x v="1"/>
    <s v="JP"/>
    <s v="JAPAN"/>
    <x v="2"/>
    <s v="태양전지"/>
    <m/>
    <s v="2010-195292"/>
    <s v="X"/>
    <d v="2010-09-01T00:00:00"/>
    <m/>
    <m/>
    <m/>
    <m/>
    <m/>
    <m/>
    <m/>
    <m/>
    <m/>
    <m/>
    <m/>
    <s v="2010-195292"/>
    <m/>
    <m/>
    <m/>
    <s v="유미"/>
    <m/>
    <m/>
    <m/>
    <s v="L"/>
    <s v="전기전자"/>
    <s v="차세대전지"/>
    <s v="태양광"/>
    <s v="19) 차세대 전지"/>
    <x v="7"/>
    <s v="4그룹-방어/컨설팅/기술사업화"/>
    <s v="[6] 첨단부품 및 소재"/>
    <s v="전기전자 분과"/>
    <m/>
    <s v="-"/>
    <m/>
    <m/>
    <m/>
    <m/>
    <m/>
    <m/>
  </r>
  <r>
    <n v="1403"/>
    <s v="A1394"/>
    <x v="1"/>
    <m/>
    <s v="특허권/전용실시권 매입"/>
    <m/>
    <m/>
    <s v="X"/>
    <x v="33"/>
    <s v="국내"/>
    <s v="연구소"/>
    <s v="류원림"/>
    <s v="김기윤"/>
    <s v="김기윤"/>
    <n v="11"/>
    <n v="4"/>
    <x v="0"/>
    <x v="0"/>
    <s v="KR"/>
    <s v="REPUBLIC OF KOREA"/>
    <x v="0"/>
    <s v="태양 전지"/>
    <s v="Solar Cell"/>
    <s v="10-2009-0134517"/>
    <s v="X"/>
    <d v="2009-12-30T00:00:00"/>
    <s v="1306913"/>
    <d v="2013-09-04T00:00:00"/>
    <m/>
    <m/>
    <m/>
    <m/>
    <m/>
    <m/>
    <m/>
    <m/>
    <m/>
    <s v="2009-0134517"/>
    <m/>
    <m/>
    <m/>
    <s v="유미"/>
    <m/>
    <m/>
    <m/>
    <s v="L"/>
    <s v="전기전자"/>
    <s v="차세대전지"/>
    <s v="태양광"/>
    <s v="19) 차세대 전지"/>
    <x v="7"/>
    <s v="4그룹-방어/컨설팅/기술사업화"/>
    <s v="[6] 첨단부품 및 소재"/>
    <s v="전기전자 분과"/>
    <m/>
    <s v="-"/>
    <s v="2016년도 3사분기"/>
    <d v="2016-09-04T00:00:00"/>
    <s v="Y"/>
    <s v="마크프로"/>
    <d v="2013-11-28T00:00:00"/>
    <m/>
  </r>
  <r>
    <n v="1404"/>
    <s v="A1395"/>
    <x v="1"/>
    <m/>
    <s v="특허권/전용실시권 매입"/>
    <m/>
    <m/>
    <s v="X"/>
    <x v="33"/>
    <s v="국내"/>
    <s v="연구소"/>
    <s v="류원림"/>
    <s v="김기윤"/>
    <s v="김기윤"/>
    <n v="12"/>
    <n v="5"/>
    <x v="0"/>
    <x v="1"/>
    <s v="US"/>
    <s v="USA"/>
    <x v="1"/>
    <m/>
    <s v="Manufacturing Method For Thin Film Type Light Absorbing Layer, Manufacturing Method For Thin Film Solar Cell Using Thereof And Thin Film Solar Cell"/>
    <s v="12/817,062"/>
    <s v="X"/>
    <d v="2010-06-16T00:00:00"/>
    <s v=""/>
    <m/>
    <m/>
    <m/>
    <m/>
    <m/>
    <m/>
    <m/>
    <m/>
    <m/>
    <m/>
    <s v="2010-817062"/>
    <m/>
    <m/>
    <m/>
    <s v="유미"/>
    <m/>
    <m/>
    <m/>
    <s v="L"/>
    <s v="전기전자"/>
    <s v="차세대전지"/>
    <s v="태양광"/>
    <s v="19) 차세대 전지"/>
    <x v="7"/>
    <s v="4그룹-방어/컨설팅/기술사업화"/>
    <s v="[6] 첨단부품 및 소재"/>
    <s v="전기전자 분과"/>
    <m/>
    <s v="-"/>
    <m/>
    <m/>
    <m/>
    <m/>
    <m/>
    <m/>
  </r>
  <r>
    <n v="1405"/>
    <s v="A1396"/>
    <x v="1"/>
    <m/>
    <s v="특허권/전용실시권 매입"/>
    <m/>
    <m/>
    <s v="X"/>
    <x v="33"/>
    <s v="국내"/>
    <s v="연구소"/>
    <s v="류원림"/>
    <s v="-"/>
    <s v="김기윤"/>
    <n v="13"/>
    <n v="5"/>
    <x v="3"/>
    <x v="2"/>
    <s v="JP"/>
    <s v="JAPAN"/>
    <x v="2"/>
    <s v="박막형 광흡수층 제조 방법, 이것을 이용한 박막 태양전지 제조 방법 및 박막 태양전지"/>
    <m/>
    <s v="2009-288014"/>
    <s v="X"/>
    <d v="2009-12-18T00:00:00"/>
    <m/>
    <m/>
    <m/>
    <m/>
    <m/>
    <m/>
    <m/>
    <m/>
    <m/>
    <m/>
    <m/>
    <s v="2009-288014"/>
    <m/>
    <m/>
    <m/>
    <s v="유미"/>
    <m/>
    <m/>
    <m/>
    <s v="C"/>
    <s v="전기전자"/>
    <s v="차세대전지"/>
    <s v="태양광"/>
    <s v="19) 차세대 전지"/>
    <x v="7"/>
    <s v="4그룹-방어/컨설팅/기술사업화"/>
    <s v="[6] 첨단부품 및 소재"/>
    <s v="전기전자 분과"/>
    <m/>
    <s v="-"/>
    <m/>
    <m/>
    <m/>
    <m/>
    <m/>
    <m/>
  </r>
  <r>
    <n v="1406"/>
    <s v="A1397"/>
    <x v="1"/>
    <m/>
    <s v="특허권/전용실시권 매입"/>
    <m/>
    <m/>
    <s v="X"/>
    <x v="33"/>
    <s v="국내"/>
    <s v="연구소"/>
    <s v="류원림"/>
    <s v="김기윤"/>
    <s v="김기윤"/>
    <n v="14"/>
    <n v="5"/>
    <x v="0"/>
    <x v="0"/>
    <s v="KR"/>
    <s v="REPUBLIC OF KOREA"/>
    <x v="0"/>
    <s v="박막형 광 흡수층의 제조 방법, 이를 이용한 박막 태양전지 제조 방법 및 박막 태양전지"/>
    <s v="Manufacturing Method For Thin Film Type Absorber Layer, Manufacturing Method For Thin Film Solar Cell Using Thereof And Thin Film Solar Cell"/>
    <s v="10-2009-0112414"/>
    <s v="X"/>
    <d v="2009-11-20T00:00:00"/>
    <s v="1271753"/>
    <d v="2013-05-30T00:00:00"/>
    <m/>
    <m/>
    <m/>
    <m/>
    <m/>
    <m/>
    <m/>
    <m/>
    <m/>
    <s v="2009-0112414"/>
    <m/>
    <m/>
    <m/>
    <s v="유미"/>
    <m/>
    <m/>
    <m/>
    <s v="L"/>
    <s v="전기전자"/>
    <s v="차세대전지"/>
    <s v="태양광"/>
    <s v="19) 차세대 전지"/>
    <x v="7"/>
    <s v="4그룹-방어/컨설팅/기술사업화"/>
    <s v="[6] 첨단부품 및 소재"/>
    <s v="전기전자 분과"/>
    <m/>
    <s v="-"/>
    <s v="2016년도 2사분기"/>
    <d v="2016-05-30T00:00:00"/>
    <s v="Y"/>
    <s v="마크프로"/>
    <d v="2013-06-19T00:00:00"/>
    <m/>
  </r>
  <r>
    <n v="1407"/>
    <s v="A1398"/>
    <x v="1"/>
    <m/>
    <s v="특허권/전용실시권 매입"/>
    <m/>
    <m/>
    <s v="X"/>
    <x v="33"/>
    <s v="국내"/>
    <s v="연구소"/>
    <s v="류원림"/>
    <s v="김기윤"/>
    <s v="김기윤"/>
    <n v="15"/>
    <n v="6"/>
    <x v="0"/>
    <x v="0"/>
    <s v="US"/>
    <s v="USA"/>
    <x v="1"/>
    <m/>
    <s v="Apparatus And Method For Extracting Maximum Power From Solar Cell"/>
    <s v="12/878,443"/>
    <s v="X"/>
    <d v="2010-09-09T00:00:00"/>
    <s v=""/>
    <m/>
    <m/>
    <m/>
    <m/>
    <m/>
    <m/>
    <m/>
    <m/>
    <m/>
    <m/>
    <s v="2010-878443"/>
    <m/>
    <m/>
    <m/>
    <s v="유미"/>
    <m/>
    <m/>
    <m/>
    <s v="L"/>
    <s v="전기전자"/>
    <s v="차세대전지"/>
    <s v="태양광"/>
    <s v="19) 차세대 전지"/>
    <x v="7"/>
    <s v="4그룹-방어/컨설팅/기술사업화"/>
    <s v="[6] 첨단부품 및 소재"/>
    <s v="전기전자 분과"/>
    <m/>
    <s v="-"/>
    <s v="2016년도 4사분기"/>
    <d v="2016-12-11T00:00:00"/>
    <s v="Y"/>
    <s v="마크프로"/>
    <d v="2013-06-19T00:00:00"/>
    <m/>
  </r>
  <r>
    <n v="1408"/>
    <s v="A1399"/>
    <x v="1"/>
    <m/>
    <s v="특허권/전용실시권 매입"/>
    <m/>
    <m/>
    <s v="X"/>
    <x v="33"/>
    <s v="국내"/>
    <s v="연구소"/>
    <s v="류원림"/>
    <s v="김기윤"/>
    <s v="김기윤"/>
    <n v="16"/>
    <n v="6"/>
    <x v="0"/>
    <x v="0"/>
    <s v="KR"/>
    <s v="REPUBLIC OF KOREA"/>
    <x v="0"/>
    <s v="태양전지의 최대전력 추출 장치 및 방법"/>
    <s v="Device And Method For Tracing Maximum Power Of Solar Cell"/>
    <s v="10-2009-0122964"/>
    <s v="X"/>
    <d v="2009-12-11T00:00:00"/>
    <s v="1311528"/>
    <d v="2013-09-16T00:00:00"/>
    <m/>
    <m/>
    <m/>
    <m/>
    <m/>
    <m/>
    <m/>
    <m/>
    <m/>
    <s v="2009-0122964"/>
    <m/>
    <m/>
    <m/>
    <s v="유미"/>
    <m/>
    <m/>
    <m/>
    <s v="L"/>
    <s v="전기전자"/>
    <s v="차세대전지"/>
    <s v="태양광"/>
    <s v="19) 차세대 전지"/>
    <x v="7"/>
    <s v="4그룹-방어/컨설팅/기술사업화"/>
    <s v="[6] 첨단부품 및 소재"/>
    <s v="전기전자 분과"/>
    <m/>
    <s v="-"/>
    <s v="2016년도 "/>
    <d v="2016-09-16T00:00:00"/>
    <s v="Y"/>
    <s v="마크프로"/>
    <d v="2013-10-22T00:00:00"/>
    <m/>
  </r>
  <r>
    <n v="1409"/>
    <s v="A1400"/>
    <x v="1"/>
    <m/>
    <s v="특허권/전용실시권 매입"/>
    <m/>
    <m/>
    <s v="X"/>
    <x v="33"/>
    <s v="국내"/>
    <s v="연구소"/>
    <s v="류원림"/>
    <s v="김기윤"/>
    <s v="김기윤"/>
    <n v="17"/>
    <n v="7"/>
    <x v="0"/>
    <x v="0"/>
    <s v="US"/>
    <s v="USA"/>
    <x v="1"/>
    <m/>
    <s v="Method Of Forming Nanocomposite Solution, And Nanocomposite Photovoltaic Device"/>
    <s v="12/860,568"/>
    <s v="X"/>
    <d v="2010-08-20T00:00:00"/>
    <s v="8383018"/>
    <d v="2013-02-26T00:00:00"/>
    <m/>
    <m/>
    <m/>
    <m/>
    <m/>
    <m/>
    <m/>
    <m/>
    <m/>
    <s v="2010-860568"/>
    <m/>
    <m/>
    <m/>
    <s v="유미"/>
    <m/>
    <m/>
    <m/>
    <s v="L"/>
    <s v="전기전자"/>
    <s v="차세대전지"/>
    <s v="태양광"/>
    <s v="19) 차세대 전지"/>
    <x v="7"/>
    <s v="4그룹-방어/컨설팅/기술사업화"/>
    <s v="[6] 첨단부품 및 소재"/>
    <s v="전기전자 분과"/>
    <m/>
    <s v="-"/>
    <s v="2016년도 3사분기"/>
    <d v="2016-08-26T00:00:00"/>
    <s v="Y"/>
    <s v="마크프로"/>
    <d v="2013-04-10T00:00:00"/>
    <m/>
  </r>
  <r>
    <n v="1410"/>
    <s v="A1401"/>
    <x v="1"/>
    <m/>
    <s v="특허권/전용실시권 매입"/>
    <m/>
    <m/>
    <s v="X"/>
    <x v="33"/>
    <s v="국내"/>
    <s v="연구소"/>
    <s v="류원림"/>
    <s v="김기윤"/>
    <s v="김기윤"/>
    <n v="18"/>
    <n v="7"/>
    <x v="0"/>
    <x v="0"/>
    <s v="KR"/>
    <s v="REPUBLIC OF KOREA"/>
    <x v="0"/>
    <s v="나노복합체 용액의 형성방법 및 나노복합체 광전 소자"/>
    <s v="METHOD OF FORMING NANOCOMPOSITE SOLUTION AND PHOTOVOLTAIC DEVICE USING NANOCOMPOSITE"/>
    <s v="10-2010-0020911"/>
    <s v="X"/>
    <d v="2010-03-09T00:00:00"/>
    <s v="1342133"/>
    <d v="2013-12-10T00:00:00"/>
    <m/>
    <m/>
    <m/>
    <m/>
    <m/>
    <m/>
    <m/>
    <m/>
    <m/>
    <s v="2010-0020911"/>
    <m/>
    <m/>
    <m/>
    <s v="유미"/>
    <m/>
    <m/>
    <m/>
    <s v="L"/>
    <s v="전기전자"/>
    <s v="차세대전지"/>
    <s v="태양광"/>
    <s v="19) 차세대 전지"/>
    <x v="7"/>
    <s v="4그룹-방어/컨설팅/기술사업화"/>
    <s v="[6] 첨단부품 및 소재"/>
    <s v="전기전자 분과"/>
    <m/>
    <s v="-"/>
    <s v="2016년도 4사분기"/>
    <d v="2016-12-10T00:00:00"/>
    <s v="Y"/>
    <s v="마크프로"/>
    <d v="2013-12-20T00:00:00"/>
    <m/>
  </r>
  <r>
    <n v="1411"/>
    <s v="A1402"/>
    <x v="1"/>
    <m/>
    <s v="특허권/전용실시권 매입"/>
    <m/>
    <m/>
    <s v="X"/>
    <x v="34"/>
    <s v="국내"/>
    <s v="연구소"/>
    <s v="류원림"/>
    <s v="김기윤"/>
    <s v="김기윤"/>
    <n v="1"/>
    <n v="1"/>
    <x v="0"/>
    <x v="0"/>
    <s v="US"/>
    <s v="USA"/>
    <x v="1"/>
    <m/>
    <s v="Membrane-Electrode Assembly Including Guard Gasket"/>
    <s v="12/345,311"/>
    <s v="X"/>
    <d v="2008-12-29T00:00:00"/>
    <s v="8057954"/>
    <d v="2011-11-15T00:00:00"/>
    <m/>
    <m/>
    <m/>
    <m/>
    <m/>
    <m/>
    <m/>
    <m/>
    <m/>
    <s v="2008-345311"/>
    <m/>
    <m/>
    <m/>
    <s v="해당없음"/>
    <m/>
    <m/>
    <m/>
    <s v="L"/>
    <s v="전기전자"/>
    <s v="차세대전지"/>
    <s v="연료전지"/>
    <s v="19) 차세대 전지"/>
    <x v="7"/>
    <s v="4그룹-방어/컨설팅/기술사업화"/>
    <s v="[6] 첨단부품 및 소재"/>
    <s v="전기전자 분과"/>
    <m/>
    <s v="-"/>
    <s v="2015년도 2사분기"/>
    <d v="2015-05-15T00:00:00"/>
    <s v="Y"/>
    <s v="마크프로"/>
    <d v="2012-08-20T00:00:00"/>
    <m/>
  </r>
  <r>
    <n v="1412"/>
    <s v="A1403"/>
    <x v="1"/>
    <m/>
    <s v="특허권/전용실시권 매입"/>
    <m/>
    <m/>
    <s v="X"/>
    <x v="34"/>
    <s v="국내"/>
    <s v="연구소"/>
    <s v="류원림"/>
    <s v="김기윤"/>
    <s v="김기윤"/>
    <n v="2"/>
    <n v="1"/>
    <x v="0"/>
    <x v="0"/>
    <s v="KR"/>
    <s v="REPUBLIC OF KOREA"/>
    <x v="0"/>
    <s v="보강 개스킷을 포함하는 막-전극 접합체"/>
    <s v="Membrane-Electrode Assembly Including Guarding Gasket"/>
    <s v="10-2008-0093297"/>
    <s v="X"/>
    <d v="2008-09-23T00:00:00"/>
    <s v="1064225"/>
    <d v="2011-09-05T00:00:00"/>
    <m/>
    <m/>
    <m/>
    <m/>
    <m/>
    <m/>
    <m/>
    <m/>
    <m/>
    <s v="2008-0093297"/>
    <m/>
    <m/>
    <m/>
    <s v="해당없음"/>
    <m/>
    <m/>
    <m/>
    <s v="L"/>
    <s v="전기전자"/>
    <s v="차세대전지"/>
    <s v="연료전지"/>
    <s v="19) 차세대 전지"/>
    <x v="7"/>
    <s v="4그룹-방어/컨설팅/기술사업화"/>
    <s v="[6] 첨단부품 및 소재"/>
    <s v="전기전자 분과"/>
    <m/>
    <s v="-"/>
    <s v="2014년도 3사분기"/>
    <d v="2014-09-05T00:00:00"/>
    <s v="Y"/>
    <s v="마크프로"/>
    <d v="2012-08-20T00:00:00"/>
    <m/>
  </r>
  <r>
    <n v="1413"/>
    <s v="A1404"/>
    <x v="1"/>
    <m/>
    <s v="특허권/전용실시권 매입"/>
    <m/>
    <m/>
    <s v="X"/>
    <x v="34"/>
    <s v="국내"/>
    <s v="연구소"/>
    <s v="류원림"/>
    <s v="김기윤"/>
    <s v="김기윤"/>
    <n v="3"/>
    <n v="2"/>
    <x v="0"/>
    <x v="0"/>
    <s v="US"/>
    <s v="USA"/>
    <x v="1"/>
    <m/>
    <s v="Catalyst For Partial Oxidation Reforming Of Fuel And Fuel Reforming Apparatus And Method Using The Catalyst"/>
    <s v="11/010,808"/>
    <s v="X"/>
    <d v="2004-12-13T00:00:00"/>
    <s v="7271127"/>
    <d v="2007-09-18T00:00:00"/>
    <m/>
    <m/>
    <m/>
    <m/>
    <m/>
    <m/>
    <m/>
    <m/>
    <m/>
    <s v="2004-010808"/>
    <m/>
    <m/>
    <m/>
    <s v="해당없음"/>
    <m/>
    <m/>
    <m/>
    <s v="L"/>
    <s v="전기전자"/>
    <s v="차세대전지"/>
    <s v="연료전지"/>
    <s v="19) 차세대 전지"/>
    <x v="7"/>
    <s v="4그룹-방어/컨설팅/기술사업화"/>
    <s v="[6] 첨단부품 및 소재"/>
    <s v="전기전자 분과"/>
    <m/>
    <s v="-"/>
    <s v="2015년도 1사분기"/>
    <d v="2015-03-18T00:00:00"/>
    <s v="Y"/>
    <s v="마크프로"/>
    <d v="2012-08-20T00:00:00"/>
    <m/>
  </r>
  <r>
    <n v="1414"/>
    <s v="A1405"/>
    <x v="1"/>
    <m/>
    <s v="특허권/전용실시권 매입"/>
    <m/>
    <m/>
    <s v="X"/>
    <x v="34"/>
    <s v="국내"/>
    <s v="연구소"/>
    <s v="류원림"/>
    <s v="김기윤"/>
    <s v="김기윤"/>
    <n v="4"/>
    <n v="2"/>
    <x v="0"/>
    <x v="0"/>
    <s v="US"/>
    <s v="USA"/>
    <x v="1"/>
    <m/>
    <s v="Catalyst For Partial Oxidation Reforming Of Fuel And Fuel Reforming Apparatus And Method Using The Catalyst"/>
    <s v="11/601,367"/>
    <s v="X"/>
    <d v="2006-11-16T00:00:00"/>
    <s v="7740670"/>
    <d v="2010-06-22T00:00:00"/>
    <m/>
    <m/>
    <m/>
    <m/>
    <m/>
    <m/>
    <m/>
    <m/>
    <m/>
    <s v="2006-601367"/>
    <m/>
    <m/>
    <m/>
    <s v="해당없음"/>
    <m/>
    <m/>
    <m/>
    <s v="L"/>
    <s v="전기전자"/>
    <s v="차세대전지"/>
    <s v="연료전지"/>
    <s v="19) 차세대 전지"/>
    <x v="7"/>
    <s v="4그룹-방어/컨설팅/기술사업화"/>
    <s v="[6] 첨단부품 및 소재"/>
    <s v="전기전자 분과"/>
    <m/>
    <s v="-"/>
    <s v="2017년도 4사분기"/>
    <d v="2017-12-22T00:00:00"/>
    <s v="Y"/>
    <s v="마크프로"/>
    <d v="2012-08-20T00:00:00"/>
    <m/>
  </r>
  <r>
    <n v="1415"/>
    <s v="A1406"/>
    <x v="1"/>
    <m/>
    <s v="특허권/전용실시권 매입"/>
    <m/>
    <m/>
    <s v="X"/>
    <x v="34"/>
    <s v="국내"/>
    <s v="연구소"/>
    <s v="류원림"/>
    <s v="김기윤"/>
    <s v="김기윤"/>
    <n v="5"/>
    <n v="2"/>
    <x v="0"/>
    <x v="0"/>
    <s v="US"/>
    <s v="USA"/>
    <x v="1"/>
    <m/>
    <s v="Catalyst For Partial Oxidation Reforming Of Fuel And Fuel Reforming Apparatus And Method Using The Catalyst"/>
    <s v="11/601,366"/>
    <s v="X"/>
    <d v="2006-11-16T00:00:00"/>
    <s v="7402294"/>
    <d v="2008-07-22T00:00:00"/>
    <m/>
    <m/>
    <m/>
    <m/>
    <m/>
    <m/>
    <m/>
    <m/>
    <m/>
    <s v="2006-601366"/>
    <m/>
    <m/>
    <m/>
    <s v="해당없음"/>
    <m/>
    <m/>
    <m/>
    <s v="L"/>
    <s v="전기전자"/>
    <s v="차세대전지"/>
    <s v="연료전지"/>
    <s v="19) 차세대 전지"/>
    <x v="7"/>
    <s v="4그룹-방어/컨설팅/기술사업화"/>
    <s v="[6] 첨단부품 및 소재"/>
    <s v="전기전자 분과"/>
    <m/>
    <s v="-"/>
    <s v="2016년도 1사분기"/>
    <d v="2016-01-22T00:00:00"/>
    <s v="Y"/>
    <s v="마크프로"/>
    <d v="2012-08-20T00:00:00"/>
    <m/>
  </r>
  <r>
    <n v="1416"/>
    <s v="A1407"/>
    <x v="1"/>
    <m/>
    <s v="특허권/전용실시권 매입"/>
    <m/>
    <m/>
    <s v="X"/>
    <x v="34"/>
    <s v="국내"/>
    <s v="연구소"/>
    <s v="류원림"/>
    <s v="김기윤"/>
    <s v="김기윤"/>
    <n v="6"/>
    <n v="2"/>
    <x v="0"/>
    <x v="0"/>
    <s v="KR"/>
    <s v="REPUBLIC OF KOREA"/>
    <x v="0"/>
    <s v="연료의 부분 산화 개질 반응용 촉매 성형체 더미, 이를 이용한 연료 개질 장치 및 연료 개질 방법"/>
    <s v="Catalyst Stack For Partial Oxidation Reforming Of Fuel, Apparatus For Fuel Reforming Using The Catalyst And Method For Fuel Reforming Using The Catalyst"/>
    <s v="10-2004-0065474"/>
    <s v="X"/>
    <d v="2004-08-19T00:00:00"/>
    <s v="0599668"/>
    <d v="2006-07-05T00:00:00"/>
    <m/>
    <m/>
    <m/>
    <m/>
    <m/>
    <m/>
    <m/>
    <m/>
    <m/>
    <s v="2004-0065474"/>
    <m/>
    <m/>
    <m/>
    <s v="해당없음"/>
    <m/>
    <m/>
    <m/>
    <s v="L"/>
    <s v="전기전자"/>
    <s v="차세대전지"/>
    <s v="연료전지"/>
    <s v="19) 차세대 전지"/>
    <x v="7"/>
    <s v="4그룹-방어/컨설팅/기술사업화"/>
    <s v="[6] 첨단부품 및 소재"/>
    <s v="전기전자 분과"/>
    <m/>
    <s v="-"/>
    <s v="2014년도 3사분기"/>
    <d v="2014-07-05T00:00:00"/>
    <s v="Y"/>
    <s v="마크프로"/>
    <d v="2012-08-20T00:00:00"/>
    <m/>
  </r>
  <r>
    <n v="1417"/>
    <s v="A1408"/>
    <x v="1"/>
    <m/>
    <s v="특허권/전용실시권 매입"/>
    <m/>
    <m/>
    <s v="X"/>
    <x v="34"/>
    <s v="국내"/>
    <s v="연구소"/>
    <s v="류원림"/>
    <s v="김기윤"/>
    <s v="김기윤"/>
    <n v="7"/>
    <n v="3"/>
    <x v="0"/>
    <x v="0"/>
    <s v="KR"/>
    <s v="REPUBLIC OF KOREA"/>
    <x v="0"/>
    <s v="연료의 부분 산화 개질 반응용 촉매"/>
    <s v="Catalyst For Partial Oxidation Reforming Of Fuel"/>
    <s v="10-2006-0048328"/>
    <s v="X"/>
    <d v="2006-05-29T00:00:00"/>
    <s v="0665690"/>
    <d v="2006-12-29T00:00:00"/>
    <m/>
    <m/>
    <m/>
    <m/>
    <m/>
    <m/>
    <m/>
    <m/>
    <m/>
    <s v="2006-0048328"/>
    <m/>
    <m/>
    <m/>
    <s v="해당없음"/>
    <m/>
    <m/>
    <m/>
    <s v="L"/>
    <s v="전기전자"/>
    <s v="차세대전지"/>
    <s v="연료전지"/>
    <s v="19) 차세대 전지"/>
    <x v="7"/>
    <s v="4그룹-방어/컨설팅/기술사업화"/>
    <s v="[6] 첨단부품 및 소재"/>
    <s v="전기전자 분과"/>
    <m/>
    <s v="-"/>
    <s v="2014년도 4사분기"/>
    <d v="2014-12-29T00:00:00"/>
    <s v="Y"/>
    <s v="마크프로"/>
    <d v="2012-08-20T00:00:00"/>
    <m/>
  </r>
  <r>
    <n v="1418"/>
    <s v="A1409"/>
    <x v="1"/>
    <m/>
    <s v="특허권/전용실시권 매입"/>
    <m/>
    <m/>
    <s v="X"/>
    <x v="34"/>
    <s v="국내"/>
    <s v="연구소"/>
    <s v="류원림"/>
    <s v="김기윤"/>
    <s v="김기윤"/>
    <n v="8"/>
    <n v="4"/>
    <x v="0"/>
    <x v="0"/>
    <s v="US"/>
    <s v="USA"/>
    <x v="1"/>
    <m/>
    <s v="Paste For Solid Oxide Fuel Cells, Anode-Supported Solid Oxide Fuel Cells Using The Same, And Fabricating Method Thereof"/>
    <s v="11/529,212"/>
    <s v="X"/>
    <d v="2006-09-29T00:00:00"/>
    <s v="7887976"/>
    <d v="2011-02-15T00:00:00"/>
    <m/>
    <m/>
    <m/>
    <m/>
    <m/>
    <m/>
    <m/>
    <m/>
    <m/>
    <s v="2006-529212"/>
    <m/>
    <m/>
    <m/>
    <s v="해당없음"/>
    <m/>
    <m/>
    <m/>
    <s v="L"/>
    <s v="전기전자"/>
    <s v="차세대전지"/>
    <s v="연료전지"/>
    <s v="19) 차세대 전지"/>
    <x v="7"/>
    <s v="4그룹-방어/컨설팅/기술사업화"/>
    <s v="[6] 첨단부품 및 소재"/>
    <s v="전기전자 분과"/>
    <m/>
    <s v="-"/>
    <s v="2014년도 3사분기"/>
    <d v="2014-08-15T00:00:00"/>
    <s v="Y"/>
    <s v="마크프로"/>
    <d v="2012-08-20T00:00:00"/>
    <m/>
  </r>
  <r>
    <n v="1419"/>
    <s v="A1410"/>
    <x v="1"/>
    <m/>
    <s v="특허권/전용실시권 매입"/>
    <m/>
    <m/>
    <s v="X"/>
    <x v="34"/>
    <s v="국내"/>
    <s v="연구소"/>
    <s v="류원림"/>
    <s v="김기윤"/>
    <s v="김기윤"/>
    <n v="9"/>
    <n v="4"/>
    <x v="0"/>
    <x v="0"/>
    <s v="EP"/>
    <s v="EUROPEAN PATENT OFFICE"/>
    <x v="4"/>
    <m/>
    <s v="Paste For An Anode-Supported Solid Oxide Fuel Cell And Fabricating Method Thereof"/>
    <s v="06255081.9"/>
    <m/>
    <d v="2006-09-29T00:00:00"/>
    <s v="1770816"/>
    <d v="2010-06-02T00:00:00"/>
    <m/>
    <m/>
    <m/>
    <m/>
    <m/>
    <m/>
    <m/>
    <m/>
    <m/>
    <s v="2006-255081"/>
    <m/>
    <m/>
    <m/>
    <s v="해당없음"/>
    <m/>
    <m/>
    <m/>
    <s v="L"/>
    <s v="전기전자"/>
    <s v="차세대전지"/>
    <s v="연료전지"/>
    <s v="19) 차세대 전지"/>
    <x v="7"/>
    <s v="4그룹-방어/컨설팅/기술사업화"/>
    <s v="[6] 첨단부품 및 소재"/>
    <s v="전기전자 분과"/>
    <m/>
    <s v="-"/>
    <s v="지정국별관리"/>
    <s v="지정국별관리"/>
    <s v="Y"/>
    <s v="마크프로"/>
    <d v="2012-08-13T00:00:00"/>
    <m/>
  </r>
  <r>
    <n v="1420"/>
    <s v="A1411"/>
    <x v="1"/>
    <m/>
    <s v="특허권/전용실시권 매입"/>
    <m/>
    <m/>
    <s v="X"/>
    <x v="34"/>
    <s v="국내"/>
    <s v="연구소"/>
    <s v="류원림"/>
    <s v="김기윤"/>
    <s v="김기윤"/>
    <n v="10"/>
    <n v="4"/>
    <x v="0"/>
    <x v="0"/>
    <s v="DE"/>
    <s v="FEDERAL REPUBLIC GERMANY"/>
    <x v="4"/>
    <m/>
    <s v="Paste For Solid Oxide Fuel Cells, Anode-Supported Solid Oxide Fuel Cells Using The Same, And Fabricating Method Thereof "/>
    <s v="06255081.9"/>
    <s v="06255081.9"/>
    <d v="2006-09-29T00:00:00"/>
    <n v="60200601463"/>
    <d v="2010-06-20T00:00:00"/>
    <m/>
    <m/>
    <m/>
    <m/>
    <m/>
    <m/>
    <m/>
    <m/>
    <m/>
    <s v="2006-60014631"/>
    <m/>
    <m/>
    <m/>
    <s v="해당없음"/>
    <m/>
    <m/>
    <m/>
    <s v="L"/>
    <s v="전기전자"/>
    <s v="차세대전지"/>
    <s v="연료전지"/>
    <s v="19) 차세대 전지"/>
    <x v="7"/>
    <s v="4그룹-방어/컨설팅/기술사업화"/>
    <s v="[6] 첨단부품 및 소재"/>
    <s v="전기전자 분과"/>
    <m/>
    <s v="-"/>
    <s v="2014년도 3사분기"/>
    <d v="2014-09-29T00:00:00"/>
    <s v="Y"/>
    <s v="마크프로"/>
    <d v="2012-08-13T00:00:00"/>
    <m/>
  </r>
  <r>
    <n v="1421"/>
    <s v="A1412"/>
    <x v="1"/>
    <m/>
    <s v="특허권/전용실시권 매입"/>
    <m/>
    <m/>
    <s v="X"/>
    <x v="34"/>
    <s v="국내"/>
    <s v="연구소"/>
    <s v="류원림"/>
    <s v="김기윤"/>
    <s v="김기윤"/>
    <n v="11"/>
    <n v="4"/>
    <x v="0"/>
    <x v="0"/>
    <s v="DK"/>
    <s v="DENMARK"/>
    <x v="4"/>
    <m/>
    <s v="Paste For An Anode-Supported Solid Oxide Fuel Cell And Fabricating Method Thereof"/>
    <s v="06255081.9"/>
    <s v="06255081.9"/>
    <d v="2006-09-29T00:00:00"/>
    <n v="1770816"/>
    <d v="2010-09-06T00:00:00"/>
    <m/>
    <m/>
    <m/>
    <m/>
    <m/>
    <m/>
    <m/>
    <m/>
    <m/>
    <s v="2006-255081"/>
    <m/>
    <m/>
    <m/>
    <s v="해당없음"/>
    <m/>
    <m/>
    <m/>
    <s v="C"/>
    <s v="전기전자"/>
    <s v="차세대전지"/>
    <s v="연료전지"/>
    <s v="19) 차세대 전지"/>
    <x v="7"/>
    <s v="4그룹-방어/컨설팅/기술사업화"/>
    <s v="[6] 첨단부품 및 소재"/>
    <s v="전기전자 분과"/>
    <m/>
    <s v="-"/>
    <s v="2014년도 3사분기"/>
    <d v="2014-09-29T00:00:00"/>
    <s v="Y"/>
    <s v="마크프로"/>
    <d v="2012-08-13T00:00:00"/>
    <m/>
  </r>
  <r>
    <n v="1422"/>
    <s v="A1413"/>
    <x v="1"/>
    <m/>
    <s v="특허권/전용실시권 매입"/>
    <m/>
    <m/>
    <s v="X"/>
    <x v="34"/>
    <s v="국내"/>
    <s v="연구소"/>
    <s v="류원림"/>
    <s v="김기윤"/>
    <s v="김기윤"/>
    <n v="12"/>
    <n v="4"/>
    <x v="0"/>
    <x v="0"/>
    <s v="KR"/>
    <s v="REPUBLIC OF KOREA"/>
    <x v="0"/>
    <s v="고체산화물 연료전지용 페이스트, 이를 이용한 연료극지지형 고체산화물 연료전지 및 그 제조 방법"/>
    <s v="Paste For Solid Oxide Fuel Cells, Anode-Supported Solid Oxide Fuel Cells Using The Same, And Fabricating Method Thereof"/>
    <s v="10-2005-0092581"/>
    <s v="X"/>
    <d v="2005-09-30T00:00:00"/>
    <s v="0717130"/>
    <d v="2007-05-04T00:00:00"/>
    <m/>
    <m/>
    <m/>
    <m/>
    <m/>
    <m/>
    <m/>
    <m/>
    <m/>
    <s v="2005-0092581"/>
    <m/>
    <m/>
    <m/>
    <s v="해당없음"/>
    <m/>
    <m/>
    <m/>
    <s v="L"/>
    <s v="전기전자"/>
    <s v="차세대전지"/>
    <s v="연료전지"/>
    <s v="19) 차세대 전지"/>
    <x v="7"/>
    <s v="4그룹-방어/컨설팅/기술사업화"/>
    <s v="[6] 첨단부품 및 소재"/>
    <s v="전기전자 분과"/>
    <m/>
    <s v="-"/>
    <s v="2015년도 2사분기"/>
    <d v="2015-05-04T00:00:00"/>
    <s v="Y"/>
    <s v="마크프로"/>
    <d v="2012-08-20T00:00:00"/>
    <m/>
  </r>
  <r>
    <n v="1423"/>
    <s v="A1414"/>
    <x v="1"/>
    <m/>
    <s v="특허권/전용실시권 매입"/>
    <m/>
    <m/>
    <s v="X"/>
    <x v="34"/>
    <s v="국내"/>
    <s v="연구소"/>
    <s v="류원림"/>
    <s v="김기윤"/>
    <s v="김기윤"/>
    <n v="13"/>
    <n v="5"/>
    <x v="0"/>
    <x v="0"/>
    <s v="KR"/>
    <s v="REPUBLIC OF KOREA"/>
    <x v="0"/>
    <s v="유로가 형성된 금속망을 이용한 분리판 및 이를 채용한고분자 전해질 연료전지"/>
    <s v="Separator Using The Metal Screen With Gas Flow Channel And Polymer Electrolyte Membrane Fuel Cell Comprising The Same"/>
    <s v="10-2004-0008605"/>
    <s v="X"/>
    <d v="2004-02-10T00:00:00"/>
    <s v="0520850"/>
    <d v="2005-10-05T00:00:00"/>
    <m/>
    <m/>
    <m/>
    <m/>
    <m/>
    <m/>
    <m/>
    <m/>
    <m/>
    <s v="2004-0008605"/>
    <m/>
    <m/>
    <m/>
    <s v="해당없음"/>
    <m/>
    <m/>
    <m/>
    <s v="L"/>
    <s v="전기전자"/>
    <s v="차세대전지"/>
    <s v="연료전지"/>
    <s v="19) 차세대 전지"/>
    <x v="7"/>
    <s v="4그룹-방어/컨설팅/기술사업화"/>
    <s v="[6] 첨단부품 및 소재"/>
    <s v="전기전자 분과"/>
    <m/>
    <s v="-"/>
    <s v="2014년도 4사분기"/>
    <d v="2014-10-05T00:00:00"/>
    <s v="Y"/>
    <s v="마크프로"/>
    <d v="2012-08-20T00:00:00"/>
    <m/>
  </r>
  <r>
    <n v="1424"/>
    <s v="A1415"/>
    <x v="1"/>
    <m/>
    <s v="특허권/전용실시권 매입"/>
    <m/>
    <m/>
    <s v="X"/>
    <x v="34"/>
    <s v="국내"/>
    <s v="연구소"/>
    <s v="류원림"/>
    <s v="김기윤"/>
    <s v="김기윤"/>
    <n v="14"/>
    <n v="6"/>
    <x v="0"/>
    <x v="0"/>
    <s v="KR"/>
    <s v="REPUBLIC OF KOREA"/>
    <x v="0"/>
    <s v="산화물 담체를 사용하지 않는 탄화수소의 부분산화용촉매, 그 제조 방법 및 그 촉매를 이용한 탄화수소의부분산화 방법"/>
    <s v="Catalyst For Partial Oxidation Of Hydrocarbon Without Using Oxide Support, Method To Prepare The Same And Method To Perform Partial Oxidation Of Hydrocarbon Using The Catalyst"/>
    <s v="10-2004-0013027"/>
    <s v="X"/>
    <d v="2004-02-26T00:00:00"/>
    <s v="0561167"/>
    <d v="2006-03-08T00:00:00"/>
    <m/>
    <m/>
    <m/>
    <m/>
    <m/>
    <m/>
    <m/>
    <m/>
    <m/>
    <s v="2004-0013027"/>
    <m/>
    <m/>
    <m/>
    <s v="해당없음"/>
    <m/>
    <m/>
    <m/>
    <s v="L"/>
    <s v="전기전자"/>
    <s v="차세대전지"/>
    <s v="연료전지"/>
    <s v="19) 차세대 전지"/>
    <x v="7"/>
    <s v="4그룹-방어/컨설팅/기술사업화"/>
    <s v="[6] 첨단부품 및 소재"/>
    <s v="전기전자 분과"/>
    <m/>
    <s v="-"/>
    <s v="2014년도 1사분기"/>
    <d v="2014-03-08T00:00:00"/>
    <s v="Y"/>
    <s v="마크프로"/>
    <d v="2012-08-20T00:00:00"/>
    <m/>
  </r>
  <r>
    <n v="1425"/>
    <s v="A1416"/>
    <x v="1"/>
    <s v="계약대상"/>
    <s v="특허권/전용실시권 매입"/>
    <m/>
    <m/>
    <s v="X"/>
    <x v="35"/>
    <s v="국내"/>
    <s v="대학"/>
    <s v="이명권"/>
    <s v="이명권"/>
    <s v="이명권"/>
    <n v="1"/>
    <n v="1"/>
    <x v="0"/>
    <x v="0"/>
    <s v="KR"/>
    <s v="REPUBLIC OF KOREA"/>
    <x v="0"/>
    <s v="다양한 두께를 갖는 모든 Ｂ-축이 기질에 대해서 수직으로배향된 Ｍｆｉ형 제올라이트 박막 및 그의 제조방법"/>
    <s v="Uniformly B-Oriented Mfi Zeolite Films With Variable Thicknesses Supported On Substrates And The Preparation Method Thereof"/>
    <s v="10-2008-0046867"/>
    <s v="X"/>
    <d v="2008-05-21T00:00:00"/>
    <s v="0978490"/>
    <d v="2010-08-23T00:00:00"/>
    <m/>
    <m/>
    <m/>
    <m/>
    <m/>
    <m/>
    <m/>
    <m/>
    <m/>
    <s v="2008-0046867"/>
    <m/>
    <m/>
    <m/>
    <s v="제니스"/>
    <m/>
    <m/>
    <m/>
    <s v="L"/>
    <s v="화학재료"/>
    <s v="고분자"/>
    <s v="나노소재"/>
    <s v="10) 나노분말 고기능소재"/>
    <x v="17"/>
    <s v="4그룹-방어/컨설팅/기술사업화"/>
    <s v="[6] 첨단부품 및 소재"/>
    <s v="화학재료 분과"/>
    <m/>
    <s v="-"/>
    <s v="2014년도 3사분기"/>
    <d v="2014-08-23T00:00:00"/>
    <s v="Y"/>
    <s v="마크프로"/>
    <d v="2012-08-13T00:00:00"/>
    <m/>
  </r>
  <r>
    <n v="1426"/>
    <s v="A1417"/>
    <x v="1"/>
    <s v="계약대상"/>
    <s v="특허권/전용실시권 매입"/>
    <m/>
    <m/>
    <s v="X"/>
    <x v="35"/>
    <s v="국내"/>
    <s v="대학"/>
    <s v="이명권"/>
    <s v="이명권"/>
    <s v="이명권"/>
    <n v="2"/>
    <n v="1"/>
    <x v="0"/>
    <x v="0"/>
    <s v="JP"/>
    <s v="JAPAN"/>
    <x v="2"/>
    <s v="다양한 두께를 갖는 모든 B축이 기질에 대해 수직 배향된 Mfi 형 제올라이트 박막의 제조 방법"/>
    <m/>
    <s v="2008-300898"/>
    <s v="X"/>
    <d v="2008-11-26T00:00:00"/>
    <n v="5221303"/>
    <d v="2013-03-15T00:00:00"/>
    <m/>
    <m/>
    <m/>
    <m/>
    <m/>
    <m/>
    <m/>
    <m/>
    <m/>
    <s v="2008-300898"/>
    <m/>
    <m/>
    <m/>
    <s v="충현"/>
    <m/>
    <m/>
    <m/>
    <s v="L"/>
    <s v="화학재료"/>
    <s v="고분자"/>
    <s v="나노소재"/>
    <s v="10) 나노분말 고기능소재"/>
    <x v="17"/>
    <s v="4그룹-방어/컨설팅/기술사업화"/>
    <s v="[6] 첨단부품 및 소재"/>
    <s v="화학재료 분과"/>
    <m/>
    <s v="-"/>
    <s v="2016년도 1사분기"/>
    <d v="2016-03-15T00:00:00"/>
    <s v="Y"/>
    <s v="마크프로"/>
    <d v="2013-08-20T00:00:00"/>
    <m/>
  </r>
  <r>
    <n v="1427"/>
    <s v="A1418"/>
    <x v="1"/>
    <s v="계약대상"/>
    <s v="특허권/전용실시권 매입"/>
    <m/>
    <m/>
    <s v="X"/>
    <x v="35"/>
    <s v="국내"/>
    <s v="대학"/>
    <s v="이명권"/>
    <s v="이명권"/>
    <s v="이명권"/>
    <n v="3"/>
    <n v="1"/>
    <x v="0"/>
    <x v="0"/>
    <s v="US"/>
    <s v="USA"/>
    <x v="1"/>
    <m/>
    <s v="Uniformly B-Oriented Mfi Zeolite Membrane With Variable Thickness Supported On Substrate And Preparation Method Thereof"/>
    <s v="12/326,006"/>
    <s v="X"/>
    <d v="2008-12-01T00:00:00"/>
    <s v="8153099"/>
    <d v="2012-04-10T00:00:00"/>
    <m/>
    <m/>
    <m/>
    <m/>
    <m/>
    <m/>
    <m/>
    <m/>
    <m/>
    <s v="2008-326006"/>
    <m/>
    <m/>
    <m/>
    <s v="충현"/>
    <m/>
    <m/>
    <m/>
    <s v="L"/>
    <s v="화학재료"/>
    <s v="고분자"/>
    <s v="나노소재"/>
    <s v="10) 나노분말 고기능소재"/>
    <x v="17"/>
    <s v="4그룹-방어/컨설팅/기술사업화"/>
    <s v="[6] 첨단부품 및 소재"/>
    <s v="화학재료 분과"/>
    <m/>
    <s v="-"/>
    <s v="2015년도 4사분기"/>
    <d v="2015-10-10T00:00:00"/>
    <s v="Y"/>
    <s v="마크프로"/>
    <d v="2012-08-13T00:00:00"/>
    <m/>
  </r>
  <r>
    <n v="1428"/>
    <s v="A1419"/>
    <x v="1"/>
    <s v="계약대상"/>
    <s v="특허권/전용실시권 매입"/>
    <m/>
    <m/>
    <s v="X"/>
    <x v="35"/>
    <s v="국내"/>
    <s v="대학"/>
    <s v="이명권"/>
    <s v="이명권"/>
    <s v="이명권"/>
    <n v="4"/>
    <n v="1"/>
    <x v="0"/>
    <x v="0"/>
    <s v="CN"/>
    <s v="CHINA"/>
    <x v="6"/>
    <m/>
    <s v="Uniformly B-Oriented Mfi Zeolite Membrane With Variable Thickness Supported On Substrate And Preparation Method Thereof"/>
    <s v="200810182998.6"/>
    <s v="X"/>
    <d v="2008-12-15T00:00:00"/>
    <s v="ZL200810182998.6"/>
    <d v="2013-03-06T00:00:00"/>
    <m/>
    <m/>
    <m/>
    <m/>
    <m/>
    <m/>
    <m/>
    <m/>
    <m/>
    <s v="2008-10182998"/>
    <s v="101585545"/>
    <m/>
    <m/>
    <s v="충현"/>
    <m/>
    <m/>
    <m/>
    <s v="L"/>
    <s v="화학재료"/>
    <s v="고분자"/>
    <s v="나노소재"/>
    <s v="10) 나노분말 고기능소재"/>
    <x v="17"/>
    <s v="4그룹-방어/컨설팅/기술사업화"/>
    <s v="[6] 첨단부품 및 소재"/>
    <s v="화학재료 분과"/>
    <m/>
    <s v="-"/>
    <s v="2014년도 4사분기"/>
    <d v="2014-12-15T00:00:00"/>
    <s v="Y"/>
    <s v="마크프로"/>
    <d v="2013-10-01T00:00:00"/>
    <m/>
  </r>
  <r>
    <n v="1429"/>
    <s v="A1420"/>
    <x v="1"/>
    <s v="계약대상"/>
    <s v="특허권/전용실시권 매입"/>
    <m/>
    <m/>
    <s v="X"/>
    <x v="35"/>
    <s v="국내"/>
    <s v="대학"/>
    <s v="이명권"/>
    <s v="이명권"/>
    <s v="이명권"/>
    <n v="5"/>
    <n v="1"/>
    <x v="0"/>
    <x v="1"/>
    <s v="EP"/>
    <s v="EUROPEAN PATENT OFFICE"/>
    <x v="4"/>
    <m/>
    <s v="Uniformly B-Oriented Mfi Zeolite Membrane With Variable Thickness Supported On Substrate And Preparation Method Thereof"/>
    <s v="09750730.5"/>
    <m/>
    <d v="2009-05-11T00:00:00"/>
    <s v=""/>
    <m/>
    <m/>
    <m/>
    <m/>
    <m/>
    <m/>
    <m/>
    <m/>
    <m/>
    <m/>
    <s v="2009-750730"/>
    <m/>
    <m/>
    <m/>
    <s v="충현"/>
    <m/>
    <m/>
    <m/>
    <s v="L"/>
    <s v="화학재료"/>
    <s v="고분자"/>
    <s v="나노소재"/>
    <s v="10) 나노분말 고기능소재"/>
    <x v="17"/>
    <s v="4그룹-방어/컨설팅/기술사업화"/>
    <s v="[6] 첨단부품 및 소재"/>
    <s v="화학재료 분과"/>
    <m/>
    <s v="-"/>
    <m/>
    <m/>
    <m/>
    <m/>
    <m/>
    <m/>
  </r>
  <r>
    <n v="1430"/>
    <s v="A1421"/>
    <x v="1"/>
    <s v="계약대상"/>
    <s v="특허권/전용실시권 매입"/>
    <m/>
    <m/>
    <s v="X"/>
    <x v="35"/>
    <s v="국내"/>
    <s v="대학"/>
    <s v="이명권"/>
    <s v="이명권"/>
    <s v="이명권"/>
    <n v="6"/>
    <n v="2"/>
    <x v="0"/>
    <x v="1"/>
    <s v="KR"/>
    <s v="REPUBLIC OF KOREA"/>
    <x v="0"/>
    <s v="적어도 하나의 표면의 일부 또는 전부가 편평한 기재 및 이의 용도"/>
    <s v="Substrate having at least one flat surface in part or in whole and use thereof"/>
    <s v="10-2012-0064121"/>
    <s v="X"/>
    <d v="2012-06-15T00:00:00"/>
    <m/>
    <m/>
    <m/>
    <m/>
    <m/>
    <m/>
    <m/>
    <m/>
    <m/>
    <m/>
    <m/>
    <s v="2012-0064121"/>
    <m/>
    <m/>
    <m/>
    <s v="한얼"/>
    <m/>
    <m/>
    <m/>
    <s v="L"/>
    <s v="화학재료"/>
    <s v="고분자"/>
    <s v="나노소재"/>
    <s v="10) 나노분말 고기능소재"/>
    <x v="17"/>
    <s v="4그룹-방어/컨설팅/기술사업화"/>
    <s v="[6] 첨단부품 및 소재"/>
    <s v="화학재료 분과"/>
    <m/>
    <s v="-"/>
    <m/>
    <m/>
    <m/>
    <m/>
    <m/>
    <m/>
  </r>
  <r>
    <n v="1431"/>
    <s v="A1422"/>
    <x v="1"/>
    <s v="계약대상"/>
    <s v="특허권/전용실시권 매입"/>
    <m/>
    <m/>
    <s v="X"/>
    <x v="35"/>
    <s v="국내"/>
    <s v="대학"/>
    <s v="이명권"/>
    <s v="이명권"/>
    <s v="이명권"/>
    <n v="7"/>
    <n v="2"/>
    <x v="0"/>
    <x v="1"/>
    <s v="PCT"/>
    <s v="WIPO (P.C.T.)"/>
    <x v="5"/>
    <s v="적어도 하나의 표면의 일부 또는 전부가 편평한 기재 및 이의 용도"/>
    <m/>
    <s v="PCT/KR2012/004724"/>
    <s v="X"/>
    <d v="2012-06-15T00:00:00"/>
    <m/>
    <m/>
    <m/>
    <m/>
    <m/>
    <m/>
    <m/>
    <m/>
    <m/>
    <m/>
    <m/>
    <s v="PCT-KR2012-004724"/>
    <m/>
    <m/>
    <m/>
    <s v="한얼"/>
    <m/>
    <m/>
    <m/>
    <s v="L"/>
    <s v="화학재료"/>
    <s v="고분자"/>
    <s v="나노소재"/>
    <s v="10) 나노분말 고기능소재"/>
    <x v="17"/>
    <s v="4그룹-방어/컨설팅/기술사업화"/>
    <s v="[6] 첨단부품 및 소재"/>
    <s v="화학재료 분과"/>
    <m/>
    <s v="-"/>
    <m/>
    <m/>
    <m/>
    <m/>
    <m/>
    <m/>
  </r>
  <r>
    <n v="1432"/>
    <s v="A1423"/>
    <x v="1"/>
    <s v="계약대상"/>
    <s v="특허권/전용실시권 매입"/>
    <m/>
    <m/>
    <s v="X"/>
    <x v="35"/>
    <s v="국내"/>
    <s v="대학"/>
    <s v="이명권"/>
    <s v="이명권"/>
    <s v="이명권"/>
    <n v="8"/>
    <n v="3"/>
    <x v="0"/>
    <x v="1"/>
    <s v="KR"/>
    <s v="REPUBLIC OF KOREA"/>
    <x v="0"/>
    <s v="실리카라이트-1 또는 제올라이트 베타 종자 결정들의 표면으로부터 2차 성장만을 유도하는 결정 성장 합성젤"/>
    <s v="Synthetic gel for allowing only secondary growth from seed crystals of Silicalite-1 or zeolite beta"/>
    <s v="10-2012-0064118"/>
    <s v="X"/>
    <d v="2012-06-15T00:00:00"/>
    <m/>
    <m/>
    <m/>
    <m/>
    <m/>
    <m/>
    <m/>
    <m/>
    <m/>
    <m/>
    <m/>
    <s v="2012-0064118"/>
    <m/>
    <m/>
    <m/>
    <s v="한얼"/>
    <m/>
    <m/>
    <m/>
    <s v="L"/>
    <s v="화학재료"/>
    <s v="고분자"/>
    <s v="나노소재"/>
    <s v="10) 나노분말 고기능소재"/>
    <x v="17"/>
    <s v="4그룹-방어/컨설팅/기술사업화"/>
    <s v="[6] 첨단부품 및 소재"/>
    <s v="화학재료 분과"/>
    <m/>
    <s v="-"/>
    <m/>
    <m/>
    <m/>
    <m/>
    <m/>
    <m/>
  </r>
  <r>
    <n v="1433"/>
    <s v="A1424"/>
    <x v="1"/>
    <s v="계약대상"/>
    <s v="특허권/전용실시권 매입"/>
    <m/>
    <m/>
    <s v="X"/>
    <x v="35"/>
    <s v="국내"/>
    <s v="대학"/>
    <s v="이명권"/>
    <s v="이명권"/>
    <s v="이명권"/>
    <n v="9"/>
    <n v="3"/>
    <x v="0"/>
    <x v="1"/>
    <s v="PCT"/>
    <s v="WIPO (P.C.T.)"/>
    <x v="5"/>
    <s v="실리카라이트-1 또는 제올라이트 베타 종자 결정들의 표면으로부터 2차 성장만을 유도하는 결정 성장 합성젤"/>
    <m/>
    <s v="PCT/KR2012/004726"/>
    <s v="X"/>
    <d v="2012-06-15T00:00:00"/>
    <m/>
    <m/>
    <m/>
    <m/>
    <m/>
    <m/>
    <m/>
    <m/>
    <m/>
    <m/>
    <m/>
    <s v="PCT-KR2012-004726"/>
    <m/>
    <m/>
    <m/>
    <s v="한얼"/>
    <m/>
    <m/>
    <m/>
    <s v="L"/>
    <s v="화학재료"/>
    <s v="고분자"/>
    <s v="나노소재"/>
    <s v="10) 나노분말 고기능소재"/>
    <x v="17"/>
    <s v="4그룹-방어/컨설팅/기술사업화"/>
    <s v="[6] 첨단부품 및 소재"/>
    <s v="화학재료 분과"/>
    <m/>
    <s v="-"/>
    <m/>
    <m/>
    <m/>
    <m/>
    <m/>
    <m/>
  </r>
  <r>
    <n v="1434"/>
    <s v="A1425"/>
    <x v="1"/>
    <m/>
    <s v="특허권/전용실시권 매입"/>
    <m/>
    <m/>
    <s v="SLB"/>
    <x v="36"/>
    <s v="국내"/>
    <s v="기업"/>
    <s v="원종호"/>
    <s v="이명권"/>
    <s v="이명권"/>
    <n v="1"/>
    <n v="1"/>
    <x v="9"/>
    <x v="2"/>
    <s v="KR"/>
    <s v="REPUBLIC OF KOREA"/>
    <x v="0"/>
    <s v="네트워크 상의 학습 패턴 분석 서비스 제공 방법 및 이에 사용되는 서버"/>
    <s v="Learning Pattern Analyzing Service Providing Method In Network, And Server Used Therein"/>
    <s v="10-2009-0050925"/>
    <s v="X"/>
    <d v="2009-06-09T00:00:00"/>
    <s v="1049457"/>
    <d v="2011-07-08T00:00:00"/>
    <m/>
    <m/>
    <m/>
    <m/>
    <m/>
    <m/>
    <m/>
    <m/>
    <m/>
    <s v="2009-0050925"/>
    <m/>
    <m/>
    <m/>
    <s v="해당없음"/>
    <m/>
    <m/>
    <m/>
    <s v="M"/>
    <s v="전기전자"/>
    <s v="디스플레이 부품ㆍ소재ㆍ장비"/>
    <s v="기타 디스플레이"/>
    <s v="18) Multimodal Interface"/>
    <x v="20"/>
    <s v="3그룹-IP기반투자/유동화"/>
    <s v="-"/>
    <s v="전기전자 분과"/>
    <m/>
    <s v="-"/>
    <s v="2014년도 3사분기"/>
    <d v="2014-07-08T00:00:00"/>
    <s v="Y"/>
    <s v="마크프로"/>
    <d v="2012-08-13T00:00:00"/>
    <m/>
  </r>
  <r>
    <n v="1435"/>
    <s v="A1426"/>
    <x v="1"/>
    <m/>
    <s v="특허권/전용실시권 매입"/>
    <m/>
    <m/>
    <s v="SLB"/>
    <x v="36"/>
    <s v="국내"/>
    <s v="기업"/>
    <s v="원종호"/>
    <s v="이명권"/>
    <s v="이명권"/>
    <n v="2"/>
    <n v="2"/>
    <x v="9"/>
    <x v="2"/>
    <s v="KR"/>
    <s v="REPUBLIC OF KOREA"/>
    <x v="0"/>
    <s v="리더기의 이동 궤적 측정방법 및 이를 적용한 리더기"/>
    <s v="Moving Trace Measuring Method Of Reader And Reader Thereof"/>
    <s v="10-2009-0077389"/>
    <s v="X"/>
    <d v="2009-08-21T00:00:00"/>
    <s v="1019143"/>
    <d v="2011-02-24T00:00:00"/>
    <m/>
    <m/>
    <m/>
    <m/>
    <m/>
    <m/>
    <m/>
    <m/>
    <m/>
    <s v="2009-0077389"/>
    <m/>
    <m/>
    <m/>
    <s v="해당없음"/>
    <m/>
    <m/>
    <m/>
    <s v="M"/>
    <s v="전기전자"/>
    <s v="디스플레이 부품ㆍ소재ㆍ장비"/>
    <s v="기타 디스플레이"/>
    <s v="18) Multimodal Interface"/>
    <x v="20"/>
    <s v="3그룹-IP기반투자/유동화"/>
    <s v="-"/>
    <s v="전기전자 분과"/>
    <m/>
    <s v="-"/>
    <s v="2014년도 1사분기"/>
    <d v="2014-02-24T00:00:00"/>
    <s v="Y"/>
    <s v="마크프로"/>
    <d v="2012-08-13T00:00:00"/>
    <m/>
  </r>
  <r>
    <n v="1436"/>
    <s v="A1427"/>
    <x v="1"/>
    <m/>
    <s v="특허권/전용실시권 매입"/>
    <m/>
    <m/>
    <s v="SLB"/>
    <x v="36"/>
    <s v="국내"/>
    <s v="기업"/>
    <s v="원종호"/>
    <s v="이명권"/>
    <s v="이명권"/>
    <n v="3"/>
    <n v="3"/>
    <x v="9"/>
    <x v="2"/>
    <s v="KR"/>
    <s v="REPUBLIC OF KOREA"/>
    <x v="0"/>
    <s v="인쇄물 상에 표시된 코드 판독 방법"/>
    <s v="Code Decoding Method Being Indicated On Printed Object"/>
    <s v="10-2009-0100642"/>
    <s v="X"/>
    <d v="2009-10-22T00:00:00"/>
    <s v="0991878"/>
    <d v="2010-10-28T00:00:00"/>
    <m/>
    <m/>
    <m/>
    <m/>
    <m/>
    <m/>
    <m/>
    <m/>
    <m/>
    <s v="2009-0100642"/>
    <m/>
    <m/>
    <m/>
    <s v="해당없음"/>
    <m/>
    <m/>
    <m/>
    <s v="M"/>
    <s v="전기전자"/>
    <s v="디스플레이 부품ㆍ소재ㆍ장비"/>
    <s v="기타 디스플레이"/>
    <s v="18) Multimodal Interface"/>
    <x v="20"/>
    <s v="3그룹-IP기반투자/유동화"/>
    <s v="-"/>
    <s v="전기전자 분과"/>
    <m/>
    <s v="-"/>
    <s v="2014년도 4사분기"/>
    <d v="2014-10-28T00:00:00"/>
    <s v="Y"/>
    <s v="마크프로"/>
    <d v="2012-08-13T00:00:00"/>
    <m/>
  </r>
  <r>
    <n v="1437"/>
    <s v="A1428"/>
    <x v="1"/>
    <m/>
    <s v="특허권/전용실시권 매입"/>
    <m/>
    <m/>
    <s v="SLB"/>
    <x v="36"/>
    <s v="국내"/>
    <s v="기업"/>
    <s v="원종호"/>
    <s v="이명권"/>
    <s v="이명권"/>
    <n v="4"/>
    <n v="3"/>
    <x v="9"/>
    <x v="2"/>
    <s v="US"/>
    <s v="USA"/>
    <x v="1"/>
    <s v="인쇄물 상에 표시된 코드 판독 방법"/>
    <m/>
    <s v="13/055,450"/>
    <s v="X"/>
    <d v="2010-10-22T00:00:00"/>
    <s v=""/>
    <m/>
    <m/>
    <m/>
    <m/>
    <m/>
    <m/>
    <m/>
    <m/>
    <m/>
    <m/>
    <s v="2010-055450"/>
    <m/>
    <m/>
    <m/>
    <s v="해당없음"/>
    <m/>
    <m/>
    <m/>
    <s v="M"/>
    <s v="전기전자"/>
    <s v="디스플레이 부품ㆍ소재ㆍ장비"/>
    <s v="기타 디스플레이"/>
    <s v="18) Multimodal Interface"/>
    <x v="20"/>
    <s v="3그룹-IP기반투자/유동화"/>
    <s v="-"/>
    <s v="전기전자 분과"/>
    <m/>
    <s v="-"/>
    <m/>
    <m/>
    <m/>
    <m/>
    <m/>
    <m/>
  </r>
  <r>
    <n v="1438"/>
    <s v="A1429"/>
    <x v="1"/>
    <m/>
    <s v="특허권/전용실시권 매입"/>
    <m/>
    <m/>
    <s v="SLB"/>
    <x v="36"/>
    <s v="국내"/>
    <s v="기업"/>
    <s v="원종호"/>
    <s v="이명권"/>
    <s v="이명권"/>
    <n v="5"/>
    <n v="3"/>
    <x v="9"/>
    <x v="2"/>
    <s v="CN"/>
    <s v="CHINA"/>
    <x v="6"/>
    <s v="인쇄물 상에 표시된 코드 판독 방법"/>
    <s v="Code Decoding Method Being Indicated On Printed Object"/>
    <s v="201080047870.4"/>
    <s v="X"/>
    <d v="2010-10-22T00:00:00"/>
    <s v=""/>
    <m/>
    <m/>
    <m/>
    <m/>
    <m/>
    <m/>
    <m/>
    <m/>
    <m/>
    <m/>
    <s v="2010-80047870"/>
    <s v=""/>
    <m/>
    <m/>
    <s v="해당없음"/>
    <m/>
    <m/>
    <m/>
    <s v="M"/>
    <s v="전기전자"/>
    <s v="디스플레이 부품ㆍ소재ㆍ장비"/>
    <s v="기타 디스플레이"/>
    <s v="18) Multimodal Interface"/>
    <x v="20"/>
    <s v="3그룹-IP기반투자/유동화"/>
    <s v="-"/>
    <s v="전기전자 분과"/>
    <m/>
    <s v="-"/>
    <m/>
    <m/>
    <m/>
    <m/>
    <m/>
    <m/>
  </r>
  <r>
    <n v="1439"/>
    <s v="A1430"/>
    <x v="1"/>
    <m/>
    <s v="특허권/전용실시권 매입"/>
    <m/>
    <m/>
    <s v="SLB"/>
    <x v="36"/>
    <s v="국내"/>
    <s v="기업"/>
    <s v="원종호"/>
    <s v="이명권"/>
    <s v="이명권"/>
    <n v="6"/>
    <n v="4"/>
    <x v="9"/>
    <x v="2"/>
    <s v="KR"/>
    <s v="REPUBLIC OF KOREA"/>
    <x v="0"/>
    <s v="제스처 인식을 이용한 도트코드 기반 정보 출력 방법 및 장치"/>
    <s v="Apparatus And Method For Outputting An Information Based On Dot-Code Using Gesture Recognition"/>
    <s v="10-2010-0014746"/>
    <s v="X"/>
    <d v="2010-02-18T00:00:00"/>
    <s v="1116689"/>
    <d v="2012-02-08T00:00:00"/>
    <m/>
    <m/>
    <m/>
    <m/>
    <m/>
    <m/>
    <m/>
    <m/>
    <m/>
    <s v="2010-0014746"/>
    <m/>
    <m/>
    <m/>
    <s v="해당없음"/>
    <m/>
    <m/>
    <m/>
    <s v="M"/>
    <s v="전기전자"/>
    <s v="디스플레이 부품ㆍ소재ㆍ장비"/>
    <s v="기타 디스플레이"/>
    <s v="18) Multimodal Interface"/>
    <x v="20"/>
    <s v="3그룹-IP기반투자/유동화"/>
    <s v="-"/>
    <s v="전기전자 분과"/>
    <m/>
    <s v="-"/>
    <s v="2015년도 1사분기"/>
    <d v="2015-02-08T00:00:00"/>
    <s v="Y"/>
    <s v="마크프로"/>
    <d v="2012-08-13T00:00:00"/>
    <m/>
  </r>
  <r>
    <n v="1440"/>
    <s v="A1431"/>
    <x v="1"/>
    <m/>
    <s v="특허권/전용실시권 매입"/>
    <m/>
    <m/>
    <s v="SLB"/>
    <x v="36"/>
    <s v="국내"/>
    <s v="기업"/>
    <s v="원종호"/>
    <s v="이명권"/>
    <s v="이명권"/>
    <n v="7"/>
    <n v="5"/>
    <x v="9"/>
    <x v="2"/>
    <s v="KR"/>
    <s v="REPUBLIC OF KOREA"/>
    <x v="0"/>
    <s v="전자 펜"/>
    <s v="Electronic Pen"/>
    <s v="10-2010-0032058"/>
    <s v="X"/>
    <d v="2010-04-07T00:00:00"/>
    <s v="1019141"/>
    <d v="2011-02-24T00:00:00"/>
    <m/>
    <m/>
    <m/>
    <m/>
    <m/>
    <m/>
    <m/>
    <m/>
    <m/>
    <s v="2010-0032058"/>
    <m/>
    <m/>
    <m/>
    <s v="해당없음"/>
    <m/>
    <m/>
    <m/>
    <s v="M"/>
    <s v="전기전자"/>
    <s v="디스플레이 부품ㆍ소재ㆍ장비"/>
    <s v="기타 디스플레이"/>
    <s v="18) Multimodal Interface"/>
    <x v="20"/>
    <s v="3그룹-IP기반투자/유동화"/>
    <s v="-"/>
    <s v="전기전자 분과"/>
    <m/>
    <s v="-"/>
    <s v="2014년도 1사분기"/>
    <d v="2014-02-24T00:00:00"/>
    <s v="Y"/>
    <s v="마크프로"/>
    <d v="2012-08-13T00:00:00"/>
    <m/>
  </r>
  <r>
    <n v="1441"/>
    <s v="A1432"/>
    <x v="1"/>
    <m/>
    <s v="특허권/전용실시권 매입"/>
    <m/>
    <m/>
    <s v="SLB"/>
    <x v="36"/>
    <s v="국내"/>
    <s v="기업"/>
    <s v="원종호"/>
    <s v="이명권"/>
    <s v="이명권"/>
    <n v="8"/>
    <n v="6"/>
    <x v="9"/>
    <x v="2"/>
    <s v="KR"/>
    <s v="REPUBLIC OF KOREA"/>
    <x v="0"/>
    <s v="네트워크상에서의 콘텐츠 관리 방법, 및 이에 사용되는 웹서버"/>
    <s v="Content Managing Method In Network, And Web-Server Used Therein"/>
    <s v="10-2010-0065715"/>
    <s v="X"/>
    <d v="2010-07-08T00:00:00"/>
    <s v="1019142"/>
    <d v="2011-02-24T00:00:00"/>
    <m/>
    <m/>
    <m/>
    <m/>
    <m/>
    <m/>
    <m/>
    <m/>
    <m/>
    <s v="2010-0065715"/>
    <m/>
    <m/>
    <m/>
    <s v="해당없음"/>
    <m/>
    <m/>
    <m/>
    <s v="M"/>
    <s v="전기전자"/>
    <s v="디스플레이 부품ㆍ소재ㆍ장비"/>
    <s v="기타 디스플레이"/>
    <s v="18) Multimodal Interface"/>
    <x v="20"/>
    <s v="3그룹-IP기반투자/유동화"/>
    <s v="-"/>
    <s v="전기전자 분과"/>
    <m/>
    <s v="-"/>
    <s v="2014년도 1사분기"/>
    <d v="2014-02-24T00:00:00"/>
    <s v="Y"/>
    <s v="마크프로"/>
    <d v="2012-08-13T00:00:00"/>
    <m/>
  </r>
  <r>
    <n v="1442"/>
    <s v="A1433"/>
    <x v="1"/>
    <m/>
    <s v="특허권/전용실시권 매입"/>
    <m/>
    <m/>
    <s v="SLB"/>
    <x v="36"/>
    <s v="국내"/>
    <s v="기업"/>
    <s v="이명권"/>
    <s v="이명권"/>
    <s v="이명권"/>
    <m/>
    <n v="6"/>
    <x v="4"/>
    <x v="2"/>
    <s v="PCT"/>
    <s v="WIPO (P.C.T.)"/>
    <x v="5"/>
    <s v="네트워크상에서의 콘텐츠 관리 방법, 및 이에 사용되는 웹서버"/>
    <s v="Content Managing Method In Network, And Web-Server Used Therein"/>
    <s v="PCT/KR2011/004943 "/>
    <s v="X"/>
    <d v="2011-07-06T00:00:00"/>
    <m/>
    <m/>
    <m/>
    <m/>
    <m/>
    <m/>
    <m/>
    <m/>
    <m/>
    <m/>
    <m/>
    <s v="PCT-KR2011-004943"/>
    <m/>
    <m/>
    <m/>
    <s v="해당없음"/>
    <m/>
    <m/>
    <m/>
    <s v="M"/>
    <s v="전기전자"/>
    <s v="디스플레이 부품ㆍ소재ㆍ장비"/>
    <s v="기타 디스플레이"/>
    <s v="18) Multimodal Interface"/>
    <x v="20"/>
    <s v="3그룹-IP기반투자/유동화"/>
    <s v="-"/>
    <s v="- 분과"/>
    <m/>
    <s v="-"/>
    <m/>
    <m/>
    <m/>
    <m/>
    <m/>
    <m/>
  </r>
  <r>
    <n v="1443"/>
    <s v="A1434"/>
    <x v="1"/>
    <m/>
    <s v="특허권/전용실시권 매입"/>
    <m/>
    <m/>
    <s v="SLB"/>
    <x v="36"/>
    <s v="국내"/>
    <s v="기업"/>
    <s v="원종호"/>
    <s v="이명권"/>
    <s v="이명권"/>
    <m/>
    <n v="6"/>
    <x v="9"/>
    <x v="2"/>
    <s v="CN"/>
    <s v="CHINA"/>
    <x v="6"/>
    <s v="네트워크상에서의 콘텐츠 관리 방법, 및 이에 사용되는 웹서버"/>
    <s v="Content Managing Method In Network, And Web-Server Used Therein"/>
    <s v="201180043194.8"/>
    <s v="X"/>
    <d v="2011-07-06T00:00:00"/>
    <s v=""/>
    <m/>
    <m/>
    <m/>
    <m/>
    <m/>
    <m/>
    <m/>
    <m/>
    <m/>
    <m/>
    <s v="2011-80043194"/>
    <s v=""/>
    <m/>
    <m/>
    <s v="해당없음"/>
    <m/>
    <m/>
    <m/>
    <s v="M"/>
    <s v="전기전자"/>
    <s v="디스플레이 부품ㆍ소재ㆍ장비"/>
    <s v="기타 디스플레이"/>
    <s v="18) Multimodal Interface"/>
    <x v="20"/>
    <s v="3그룹-IP기반투자/유동화"/>
    <s v="-"/>
    <s v="전기전자 분과"/>
    <m/>
    <s v="-"/>
    <m/>
    <m/>
    <m/>
    <m/>
    <m/>
    <m/>
  </r>
  <r>
    <n v="1444"/>
    <s v="A1435"/>
    <x v="1"/>
    <m/>
    <s v="특허권/전용실시권 매입"/>
    <m/>
    <m/>
    <s v="SLB"/>
    <x v="36"/>
    <s v="국내"/>
    <s v="기업"/>
    <s v="원종호"/>
    <s v="이명권"/>
    <s v="이명권"/>
    <m/>
    <n v="6"/>
    <x v="9"/>
    <x v="2"/>
    <s v="US"/>
    <s v="USA"/>
    <x v="1"/>
    <s v="네트워크상에서의 콘텐츠 관리 방법, 및 이에 사용되는 웹서버"/>
    <m/>
    <s v="13/809,054"/>
    <s v="X"/>
    <d v="2011-07-06T00:00:00"/>
    <s v=""/>
    <m/>
    <m/>
    <m/>
    <m/>
    <m/>
    <m/>
    <m/>
    <m/>
    <m/>
    <m/>
    <s v="2011-809054"/>
    <m/>
    <m/>
    <m/>
    <s v="해당없음"/>
    <m/>
    <m/>
    <m/>
    <s v="M"/>
    <s v="전기전자"/>
    <s v="디스플레이 부품ㆍ소재ㆍ장비"/>
    <s v="기타 디스플레이"/>
    <s v="18) Multimodal Interface"/>
    <x v="20"/>
    <s v="3그룹-IP기반투자/유동화"/>
    <s v="-"/>
    <s v="전기전자 분과"/>
    <m/>
    <s v="-"/>
    <m/>
    <m/>
    <m/>
    <m/>
    <m/>
    <m/>
  </r>
  <r>
    <n v="1445"/>
    <s v="A1436"/>
    <x v="1"/>
    <m/>
    <s v="특허권/전용실시권 매입"/>
    <m/>
    <m/>
    <s v="SLB"/>
    <x v="36"/>
    <s v="국내"/>
    <s v="기업"/>
    <s v="원종호"/>
    <s v="이명권"/>
    <s v="이명권"/>
    <m/>
    <n v="6"/>
    <x v="9"/>
    <x v="2"/>
    <s v="JP"/>
    <s v="JAPAN"/>
    <x v="2"/>
    <s v="네트워크상에서의 콘텐츠 관리 방법, 및 이에 사용되는 웹서버"/>
    <s v="Content Managing Method In Network, And Web-Server Used Therein"/>
    <s v="2013-518275"/>
    <s v="X"/>
    <d v="2013-01-08T00:00:00"/>
    <m/>
    <m/>
    <m/>
    <m/>
    <m/>
    <m/>
    <m/>
    <m/>
    <m/>
    <m/>
    <m/>
    <s v="2013-518275"/>
    <m/>
    <m/>
    <m/>
    <s v="해당없음"/>
    <m/>
    <m/>
    <m/>
    <s v="M"/>
    <s v="전기전자"/>
    <s v="디스플레이 부품ㆍ소재ㆍ장비"/>
    <s v="기타 디스플레이"/>
    <s v="18) Multimodal Interface"/>
    <x v="20"/>
    <s v="3그룹-IP기반투자/유동화"/>
    <s v="-"/>
    <s v="전기전자 분과"/>
    <m/>
    <s v="-"/>
    <m/>
    <m/>
    <m/>
    <m/>
    <m/>
    <m/>
  </r>
  <r>
    <n v="1446"/>
    <s v="A1437"/>
    <x v="1"/>
    <m/>
    <s v="특허권/전용실시권 매입"/>
    <m/>
    <m/>
    <s v="SLB"/>
    <x v="36"/>
    <s v="국내"/>
    <s v="기업"/>
    <s v="원종호"/>
    <s v="이명권"/>
    <s v="이명권"/>
    <m/>
    <n v="6"/>
    <x v="9"/>
    <x v="2"/>
    <s v="EP"/>
    <s v="EUROPEAN PATENT OFFICE"/>
    <x v="4"/>
    <s v="네트워크상에서의 콘텐츠 관리 방법, 및 이에 사용되는 웹서버"/>
    <s v="Content Managing Method In Network, And Web-Server Used Therein"/>
    <n v="11803794.4"/>
    <m/>
    <d v="2011-07-06T00:00:00"/>
    <s v=""/>
    <m/>
    <m/>
    <m/>
    <m/>
    <m/>
    <m/>
    <m/>
    <m/>
    <m/>
    <m/>
    <s v="2011-803794"/>
    <m/>
    <m/>
    <m/>
    <s v="해당없음"/>
    <m/>
    <m/>
    <m/>
    <s v="M"/>
    <s v="전기전자"/>
    <s v="디스플레이 부품ㆍ소재ㆍ장비"/>
    <s v="기타 디스플레이"/>
    <s v="18) Multimodal Interface"/>
    <x v="20"/>
    <s v="3그룹-IP기반투자/유동화"/>
    <s v="-"/>
    <s v="전기전자 분과"/>
    <m/>
    <s v="-"/>
    <m/>
    <m/>
    <m/>
    <m/>
    <m/>
    <m/>
  </r>
  <r>
    <n v="1447"/>
    <s v="A1438"/>
    <x v="1"/>
    <m/>
    <s v="특허권/전용실시권 매입"/>
    <m/>
    <m/>
    <s v="SLB"/>
    <x v="36"/>
    <s v="국내"/>
    <s v="기업"/>
    <s v="원종호"/>
    <s v="이명권"/>
    <s v="이명권"/>
    <n v="9"/>
    <n v="7"/>
    <x v="9"/>
    <x v="2"/>
    <s v="KR"/>
    <s v="REPUBLIC OF KOREA"/>
    <x v="0"/>
    <s v="영상 획득 전자펜 및 그의 영상 획득 방법"/>
    <s v="Electronic Pen For Capturing An Image, And Method Thereof"/>
    <s v="10-2010-0114955"/>
    <s v="X"/>
    <d v="2010-11-18T00:00:00"/>
    <s v="1195018"/>
    <d v="2012-10-22T00:00:00"/>
    <m/>
    <m/>
    <m/>
    <m/>
    <m/>
    <m/>
    <m/>
    <m/>
    <m/>
    <s v="2010-0114955"/>
    <m/>
    <m/>
    <m/>
    <s v="해당없음"/>
    <m/>
    <m/>
    <m/>
    <s v="M"/>
    <s v="전기전자"/>
    <s v="디스플레이 부품ㆍ소재ㆍ장비"/>
    <s v="기타 디스플레이"/>
    <s v="18) Multimodal Interface"/>
    <x v="20"/>
    <s v="3그룹-IP기반투자/유동화"/>
    <s v="-"/>
    <s v="전기전자 분과"/>
    <m/>
    <s v="-"/>
    <s v="2015년도 4사분기"/>
    <d v="2015-10-22T00:00:00"/>
    <s v="Y"/>
    <s v="마크프로"/>
    <d v="2013-11-28T00:00:00"/>
    <m/>
  </r>
  <r>
    <n v="1448"/>
    <s v="A1439"/>
    <x v="1"/>
    <m/>
    <s v="특허권/전용실시권 매입"/>
    <m/>
    <m/>
    <s v="SLB"/>
    <x v="36"/>
    <s v="국내"/>
    <s v="기업"/>
    <s v="원종호"/>
    <s v="이명권"/>
    <s v="이명권"/>
    <n v="10"/>
    <n v="8"/>
    <x v="9"/>
    <x v="2"/>
    <s v="KR"/>
    <s v="REPUBLIC OF KOREA"/>
    <x v="0"/>
    <s v="섬유관을 이용한 전자펜 및 그의 동작 방법"/>
    <s v="Electronic Pen Using An Optical Fiber, And Operation Method Thereof"/>
    <s v="10-2010-0114957"/>
    <s v="X"/>
    <d v="2010-11-18T00:00:00"/>
    <s v="1199828"/>
    <d v="2012-11-05T00:00:00"/>
    <m/>
    <m/>
    <m/>
    <m/>
    <m/>
    <m/>
    <m/>
    <m/>
    <m/>
    <s v="2010-0114957"/>
    <m/>
    <m/>
    <m/>
    <s v="해당없음"/>
    <m/>
    <m/>
    <m/>
    <s v="M"/>
    <s v="전기전자"/>
    <s v="디스플레이 부품ㆍ소재ㆍ장비"/>
    <s v="기타 디스플레이"/>
    <s v="18) Multimodal Interface"/>
    <x v="20"/>
    <s v="3그룹-IP기반투자/유동화"/>
    <s v="-"/>
    <s v="전기전자 분과"/>
    <m/>
    <s v="-"/>
    <s v="2015년도 4사분기"/>
    <d v="2015-11-05T00:00:00"/>
    <s v="Y"/>
    <s v="마크프로"/>
    <d v="2013-01-15T00:00:00"/>
    <m/>
  </r>
  <r>
    <n v="1449"/>
    <s v="A1441"/>
    <x v="1"/>
    <m/>
    <s v="특허권/전용실시권 매입"/>
    <m/>
    <m/>
    <s v="SLB"/>
    <x v="36"/>
    <s v="국내"/>
    <s v="기업"/>
    <s v="원종호"/>
    <s v="이명권"/>
    <s v="이명권"/>
    <m/>
    <n v="9"/>
    <x v="9"/>
    <x v="2"/>
    <s v="KR"/>
    <s v="REPUBLIC OF KOREA"/>
    <x v="0"/>
    <s v="전자 분필"/>
    <m/>
    <s v="10-2012-0094734"/>
    <s v="X"/>
    <d v="2012-08-29T00:00:00"/>
    <m/>
    <m/>
    <m/>
    <m/>
    <m/>
    <m/>
    <m/>
    <m/>
    <m/>
    <m/>
    <m/>
    <s v="2012-0094734"/>
    <m/>
    <m/>
    <m/>
    <s v="해당없음"/>
    <m/>
    <m/>
    <m/>
    <s v="M"/>
    <s v="전기전자"/>
    <s v="디스플레이 부품ㆍ소재ㆍ장비"/>
    <s v="기타 디스플레이"/>
    <s v="18) Multimodal Interface"/>
    <x v="20"/>
    <s v="3그룹-IP기반투자/유동화"/>
    <s v="-"/>
    <s v="전기전자 분과"/>
    <m/>
    <s v="-"/>
    <m/>
    <m/>
    <m/>
    <m/>
    <m/>
    <m/>
  </r>
  <r>
    <n v="1450"/>
    <s v="A1442"/>
    <x v="1"/>
    <m/>
    <s v="특허권/전용실시권 매입"/>
    <m/>
    <m/>
    <s v="SLB"/>
    <x v="36"/>
    <s v="국내"/>
    <s v="기업"/>
    <s v="원종호"/>
    <s v="이명권"/>
    <s v="이명권"/>
    <n v="12"/>
    <n v="10"/>
    <x v="9"/>
    <x v="2"/>
    <s v="KR"/>
    <s v="REPUBLIC OF KOREA"/>
    <x v="0"/>
    <s v="확장 가능한 인쇄물 상에 표시된 코드 판독 방법"/>
    <s v="Expandable Code Decoding Method Being Indicated On Printed Object"/>
    <s v="10-2011-0014800"/>
    <s v="X"/>
    <d v="2011-02-18T00:00:00"/>
    <s v="1204983"/>
    <d v="2012-11-20T00:00:00"/>
    <m/>
    <m/>
    <m/>
    <m/>
    <m/>
    <m/>
    <m/>
    <m/>
    <m/>
    <s v="2011-0014800"/>
    <m/>
    <m/>
    <m/>
    <s v="해당없음"/>
    <m/>
    <m/>
    <m/>
    <s v="M"/>
    <s v="전기전자"/>
    <s v="디스플레이 부품ㆍ소재ㆍ장비"/>
    <s v="기타 디스플레이"/>
    <s v="18) Multimodal Interface"/>
    <x v="20"/>
    <s v="3그룹-IP기반투자/유동화"/>
    <s v="-"/>
    <s v="전기전자 분과"/>
    <m/>
    <s v="-"/>
    <s v="2015년도 4사분기"/>
    <d v="2015-11-20T00:00:00"/>
    <s v="Y"/>
    <s v="마크프로"/>
    <d v="2013-01-15T00:00:00"/>
    <m/>
  </r>
  <r>
    <n v="1451"/>
    <s v="A1443"/>
    <x v="1"/>
    <m/>
    <s v="특허권/전용실시권 매입"/>
    <m/>
    <m/>
    <s v="SLB"/>
    <x v="36"/>
    <s v="국내"/>
    <s v="기업"/>
    <s v="원종호"/>
    <s v="이명권"/>
    <s v="이명권"/>
    <n v="13"/>
    <n v="11"/>
    <x v="9"/>
    <x v="2"/>
    <s v="KR"/>
    <s v="REPUBLIC OF KOREA"/>
    <x v="0"/>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s v="10-2011-0038300"/>
    <s v="X"/>
    <d v="2011-04-25T00:00:00"/>
    <s v="1109610"/>
    <d v="2012-01-18T00:00:00"/>
    <m/>
    <m/>
    <m/>
    <m/>
    <m/>
    <m/>
    <m/>
    <m/>
    <m/>
    <s v="2011-0038300"/>
    <m/>
    <m/>
    <m/>
    <s v="해당없음"/>
    <m/>
    <m/>
    <m/>
    <s v="M"/>
    <s v="전기전자"/>
    <s v="디스플레이 부품ㆍ소재ㆍ장비"/>
    <s v="기타 디스플레이"/>
    <s v="18) Multimodal Interface"/>
    <x v="20"/>
    <s v="3그룹-IP기반투자/유동화"/>
    <s v="-"/>
    <s v="전기전자 분과"/>
    <m/>
    <s v="-"/>
    <s v="2015년도 1사분기"/>
    <d v="2015-01-18T00:00:00"/>
    <s v="Y"/>
    <s v="마크프로"/>
    <d v="2012-08-13T00:00:00"/>
    <m/>
  </r>
  <r>
    <n v="1452"/>
    <s v="A1444"/>
    <x v="1"/>
    <m/>
    <s v="특허권/전용실시권 매입"/>
    <m/>
    <m/>
    <s v="SLB"/>
    <x v="36"/>
    <s v="국내"/>
    <s v="기업"/>
    <s v="원종호"/>
    <s v="이명권"/>
    <s v="이명권"/>
    <m/>
    <n v="11"/>
    <x v="9"/>
    <x v="2"/>
    <s v="PCT"/>
    <s v="WIPO (P.C.T.)"/>
    <x v="5"/>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s v="PCT/KR2012/001767"/>
    <s v="X"/>
    <d v="2012-03-12T00:00:00"/>
    <m/>
    <m/>
    <m/>
    <m/>
    <m/>
    <m/>
    <m/>
    <m/>
    <m/>
    <m/>
    <m/>
    <s v="PCT-KR2012-001767"/>
    <m/>
    <m/>
    <m/>
    <s v="해당없음"/>
    <m/>
    <m/>
    <m/>
    <s v="M"/>
    <s v="전기전자"/>
    <s v="디스플레이 부품ㆍ소재ㆍ장비"/>
    <s v="기타 디스플레이"/>
    <s v="18) Multimodal Interface"/>
    <x v="20"/>
    <s v="3그룹-IP기반투자/유동화"/>
    <s v="-"/>
    <s v="전기전자 분과"/>
    <m/>
    <s v="-"/>
    <m/>
    <m/>
    <m/>
    <m/>
    <m/>
    <m/>
  </r>
  <r>
    <n v="1453"/>
    <s v="A1445"/>
    <x v="1"/>
    <m/>
    <s v="특허권/전용실시권 매입"/>
    <m/>
    <m/>
    <s v="SLB"/>
    <x v="36"/>
    <s v="국내"/>
    <s v="기업"/>
    <s v="원종호"/>
    <s v="이명권"/>
    <s v="이명권"/>
    <m/>
    <n v="11"/>
    <x v="9"/>
    <x v="2"/>
    <s v="CN"/>
    <s v="CHINA"/>
    <x v="6"/>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s v="201280020177.7"/>
    <s v="X"/>
    <d v="2013-10-24T00:00:00"/>
    <m/>
    <m/>
    <m/>
    <m/>
    <m/>
    <m/>
    <m/>
    <m/>
    <m/>
    <m/>
    <m/>
    <s v="2012-80020177"/>
    <m/>
    <m/>
    <m/>
    <s v="해당없음"/>
    <m/>
    <m/>
    <m/>
    <s v="M"/>
    <s v="전기전자"/>
    <s v="디스플레이 부품ㆍ소재ㆍ장비"/>
    <s v="기타 디스플레이"/>
    <s v="18) Multimodal Interface"/>
    <x v="20"/>
    <s v="3그룹-IP기반투자/유동화"/>
    <s v="-"/>
    <s v="전기전자 분과"/>
    <m/>
    <s v="-"/>
    <m/>
    <m/>
    <m/>
    <m/>
    <m/>
    <m/>
  </r>
  <r>
    <n v="1454"/>
    <s v="A1446"/>
    <x v="1"/>
    <m/>
    <s v="특허권/전용실시권 매입"/>
    <m/>
    <m/>
    <s v="SLB"/>
    <x v="36"/>
    <s v="국내"/>
    <s v="기업"/>
    <s v="원종호"/>
    <s v="이명권"/>
    <s v="이명권"/>
    <m/>
    <n v="11"/>
    <x v="9"/>
    <x v="2"/>
    <s v="US"/>
    <s v="USA"/>
    <x v="1"/>
    <s v="코드가 기록된 필름, 코드가 기록된 필름을 인식하는데 사용되는 리더기, 및 코드가 기록된 필름이 부착된 디스플레이 장치를 구비하는 전자 기기"/>
    <m/>
    <s v="14/001,774"/>
    <s v="X"/>
    <d v="2013-08-27T00:00:00"/>
    <m/>
    <m/>
    <m/>
    <m/>
    <m/>
    <m/>
    <m/>
    <m/>
    <m/>
    <m/>
    <m/>
    <m/>
    <m/>
    <m/>
    <m/>
    <s v="해당없음"/>
    <m/>
    <m/>
    <m/>
    <s v="M"/>
    <s v="전기전자"/>
    <s v="디스플레이 부품ㆍ소재ㆍ장비"/>
    <s v="기타 디스플레이"/>
    <s v="18) Multimodal Interface"/>
    <x v="20"/>
    <s v="3그룹-IP기반투자/유동화"/>
    <s v="-"/>
    <s v="전기전자 분과"/>
    <m/>
    <s v="-"/>
    <m/>
    <m/>
    <m/>
    <m/>
    <m/>
    <m/>
  </r>
  <r>
    <n v="1455"/>
    <s v="A1447"/>
    <x v="1"/>
    <s v="진입 안한 듯"/>
    <s v="특허권/전용실시권 매입"/>
    <m/>
    <m/>
    <s v="SLB"/>
    <x v="36"/>
    <s v="국내"/>
    <s v="기업"/>
    <s v="원종호"/>
    <s v="이명권"/>
    <s v="이명권"/>
    <m/>
    <n v="11"/>
    <x v="9"/>
    <x v="2"/>
    <s v="JP"/>
    <s v="JAPAN"/>
    <x v="2"/>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s v="진입 안한 듯"/>
    <s v="X"/>
    <d v="2013-10-23T00:00:00"/>
    <m/>
    <m/>
    <m/>
    <m/>
    <m/>
    <m/>
    <m/>
    <m/>
    <m/>
    <m/>
    <m/>
    <m/>
    <m/>
    <m/>
    <m/>
    <s v="해당없음"/>
    <m/>
    <m/>
    <m/>
    <s v="M"/>
    <s v="전기전자"/>
    <s v="디스플레이 부품ㆍ소재ㆍ장비"/>
    <s v="기타 디스플레이"/>
    <s v="18) Multimodal Interface"/>
    <x v="20"/>
    <s v="3그룹-IP기반투자/유동화"/>
    <s v="-"/>
    <s v="전기전자 분과"/>
    <m/>
    <s v="-"/>
    <m/>
    <m/>
    <m/>
    <m/>
    <m/>
    <m/>
  </r>
  <r>
    <n v="1456"/>
    <s v="A1448"/>
    <x v="1"/>
    <m/>
    <s v="특허권/전용실시권 매입"/>
    <m/>
    <m/>
    <s v="SLB"/>
    <x v="36"/>
    <s v="국내"/>
    <s v="기업"/>
    <s v="원종호"/>
    <s v="이명권"/>
    <s v="이명권"/>
    <m/>
    <n v="11"/>
    <x v="9"/>
    <x v="2"/>
    <s v="EP"/>
    <s v="EUROPEAN PATENT OFFICE"/>
    <x v="4"/>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n v="12775941.300000001"/>
    <m/>
    <d v="2013-09-06T00:00:00"/>
    <m/>
    <m/>
    <m/>
    <m/>
    <m/>
    <m/>
    <m/>
    <m/>
    <m/>
    <m/>
    <m/>
    <m/>
    <m/>
    <m/>
    <m/>
    <s v="해당없음"/>
    <m/>
    <m/>
    <m/>
    <s v="M"/>
    <s v="전기전자"/>
    <s v="디스플레이 부품ㆍ소재ㆍ장비"/>
    <s v="기타 디스플레이"/>
    <s v="18) Multimodal Interface"/>
    <x v="20"/>
    <s v="3그룹-IP기반투자/유동화"/>
    <s v="-"/>
    <s v="전기전자 분과"/>
    <m/>
    <s v="-"/>
    <m/>
    <m/>
    <m/>
    <m/>
    <m/>
    <m/>
  </r>
  <r>
    <n v="1457"/>
    <s v="A1440"/>
    <x v="1"/>
    <s v="추가출원"/>
    <s v="특허권/전용실시권 매입"/>
    <m/>
    <m/>
    <s v="SLB"/>
    <x v="36"/>
    <s v="국내"/>
    <s v="기업"/>
    <s v="원종호"/>
    <s v="이명권"/>
    <s v="이명권"/>
    <m/>
    <n v="11"/>
    <x v="9"/>
    <x v="2"/>
    <s v="EP"/>
    <s v="EUROPEAN PATENT OFFICE"/>
    <x v="4"/>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n v="13187166.699999999"/>
    <m/>
    <d v="2013-10-02T00:00:00"/>
    <m/>
    <m/>
    <m/>
    <m/>
    <m/>
    <m/>
    <m/>
    <m/>
    <m/>
    <m/>
    <m/>
    <m/>
    <m/>
    <m/>
    <m/>
    <s v="해당없음"/>
    <m/>
    <m/>
    <m/>
    <s v="M"/>
    <s v="전기전자"/>
    <s v="디스플레이 부품ㆍ소재ㆍ장비"/>
    <s v="기타 디스플레이"/>
    <s v="18) Multimodal Interface"/>
    <x v="20"/>
    <s v="3그룹-IP기반투자/유동화"/>
    <m/>
    <s v="전기전자 분과"/>
    <m/>
    <m/>
    <m/>
    <m/>
    <m/>
    <m/>
    <m/>
    <m/>
  </r>
  <r>
    <n v="1458"/>
    <s v="A1449"/>
    <x v="1"/>
    <m/>
    <s v="특허권/전용실시권 매입"/>
    <m/>
    <m/>
    <s v="SLB"/>
    <x v="36"/>
    <s v="국내"/>
    <s v="기업"/>
    <s v="원종호"/>
    <s v="이명권"/>
    <s v="이명권"/>
    <n v="14"/>
    <n v="12"/>
    <x v="9"/>
    <x v="2"/>
    <s v="KR"/>
    <s v="REPUBLIC OF KOREA"/>
    <x v="0"/>
    <s v="코드가 기록된 필름, 코드가 기록된 필름을 인식하는데 사용되는 리더기, 및 코드가 기록된 필름이 부착된 디스플레이 장치를 구비하는 전자 기기"/>
    <s v="A Film Recorded With Code, Reader Used Therefor, Electronic Device Equipped With Display Covered With The Film"/>
    <s v="10-2011-0088584"/>
    <s v="X"/>
    <d v="2011-09-01T00:00:00"/>
    <s v="1138912"/>
    <d v="2012-04-16T00:00:00"/>
    <m/>
    <m/>
    <m/>
    <m/>
    <m/>
    <m/>
    <m/>
    <m/>
    <m/>
    <s v="2011-0088584"/>
    <m/>
    <m/>
    <m/>
    <s v="해당없음"/>
    <m/>
    <m/>
    <m/>
    <s v="M"/>
    <s v="전기전자"/>
    <s v="디스플레이 부품ㆍ소재ㆍ장비"/>
    <s v="기타 디스플레이"/>
    <s v="18) Multimodal Interface"/>
    <x v="20"/>
    <s v="3그룹-IP기반투자/유동화"/>
    <s v="-"/>
    <s v="전기전자 분과"/>
    <m/>
    <s v="-"/>
    <s v="2015년도 2사분기"/>
    <d v="2015-04-16T00:00:00"/>
    <s v="Y"/>
    <s v="마크프로"/>
    <d v="2012-08-13T00:00:00"/>
    <m/>
  </r>
  <r>
    <n v="1459"/>
    <s v="A1450"/>
    <x v="1"/>
    <m/>
    <s v="특허권/전용실시권 매입"/>
    <m/>
    <m/>
    <s v="SLB"/>
    <x v="36"/>
    <s v="국내"/>
    <s v="기업"/>
    <s v="이명권"/>
    <s v="이명권"/>
    <s v="이명권"/>
    <n v="15"/>
    <n v="13"/>
    <x v="8"/>
    <x v="2"/>
    <s v="KR"/>
    <s v="REPUBLIC OF KOREA"/>
    <x v="0"/>
    <s v="인쇄물 상에 표시된 코드 판독 방법"/>
    <s v="Code Decoding Method Being Indicated On Printed Object"/>
    <s v="10-2011-0047471"/>
    <s v="X"/>
    <d v="2011-05-19T00:00:00"/>
    <s v=""/>
    <m/>
    <m/>
    <m/>
    <m/>
    <m/>
    <m/>
    <m/>
    <m/>
    <m/>
    <m/>
    <s v="2011-0047471"/>
    <m/>
    <m/>
    <m/>
    <s v="해당없음"/>
    <m/>
    <m/>
    <m/>
    <s v="M"/>
    <s v="전기전자"/>
    <s v="디스플레이 부품ㆍ소재ㆍ장비"/>
    <s v="기타 디스플레이"/>
    <s v="18) Multimodal Interface"/>
    <x v="20"/>
    <s v="3그룹-IP기반투자/유동화"/>
    <s v="-"/>
    <s v="전기전자 분과"/>
    <m/>
    <s v="-"/>
    <m/>
    <m/>
    <m/>
    <m/>
    <m/>
    <m/>
  </r>
  <r>
    <n v="1460"/>
    <s v="A1451"/>
    <x v="1"/>
    <s v="추가출원"/>
    <s v="특허권/전용실시권 매입"/>
    <m/>
    <m/>
    <s v="SLB"/>
    <x v="36"/>
    <s v="국내"/>
    <s v="기업"/>
    <s v="원종호"/>
    <s v="이명권"/>
    <s v="이명권"/>
    <n v="20"/>
    <n v="13"/>
    <x v="9"/>
    <x v="2"/>
    <s v="KR"/>
    <s v="REPUBLIC OF KOREA"/>
    <x v="0"/>
    <s v="인쇄물 상에 표시된 코드 판독 방법"/>
    <s v="Code Decoding Method Being Indicated On Printed Object"/>
    <s v="10-2012-0142440"/>
    <s v="X"/>
    <d v="2012-12-10T00:00:00"/>
    <s v="1227887"/>
    <d v="2013-01-24T00:00:00"/>
    <m/>
    <m/>
    <m/>
    <m/>
    <m/>
    <m/>
    <m/>
    <m/>
    <m/>
    <s v="2012-0142440"/>
    <m/>
    <m/>
    <m/>
    <s v="해당없음"/>
    <m/>
    <m/>
    <m/>
    <s v="M"/>
    <s v="전기전자"/>
    <s v="디스플레이 부품ㆍ소재ㆍ장비"/>
    <s v="기타 디스플레이"/>
    <s v="18) Multimodal Interface"/>
    <x v="20"/>
    <s v="3그룹-IP기반투자/유동화"/>
    <s v="-"/>
    <s v="전기전자 분과"/>
    <m/>
    <s v="-"/>
    <s v="2016년도 1사분기"/>
    <d v="2016-01-24T00:00:00"/>
    <s v="Y"/>
    <s v="마크프로"/>
    <d v="2013-03-12T00:00:00"/>
    <m/>
  </r>
  <r>
    <n v="1461"/>
    <s v="A1452"/>
    <x v="1"/>
    <m/>
    <s v="특허권/전용실시권 매입"/>
    <m/>
    <m/>
    <s v="SLB"/>
    <x v="36"/>
    <s v="국내"/>
    <s v="기업"/>
    <s v="원종호"/>
    <s v="이명권"/>
    <s v="이명권"/>
    <n v="16"/>
    <n v="14"/>
    <x v="9"/>
    <x v="2"/>
    <s v="KR"/>
    <s v="REPUBLIC OF KOREA"/>
    <x v="0"/>
    <s v="네트워크상에서의 첨삭 지도 서비스 제공 방법 및 이에 사용되는 웹서버"/>
    <s v="Method For Providing The Correcting Test Paper On Network, And Web-Server Used Therein"/>
    <s v="10-2011-0145580"/>
    <s v="X"/>
    <d v="2011-12-29T00:00:00"/>
    <s v=""/>
    <m/>
    <m/>
    <m/>
    <m/>
    <m/>
    <m/>
    <m/>
    <m/>
    <m/>
    <m/>
    <s v="2011-0145580"/>
    <m/>
    <m/>
    <m/>
    <s v="해당없음"/>
    <m/>
    <m/>
    <m/>
    <s v="M"/>
    <s v="전기전자"/>
    <s v="디스플레이 부품ㆍ소재ㆍ장비"/>
    <s v="기타 디스플레이"/>
    <s v="18) Multimodal Interface"/>
    <x v="20"/>
    <s v="3그룹-IP기반투자/유동화"/>
    <s v="-"/>
    <s v="전기전자 분과"/>
    <m/>
    <s v="-"/>
    <m/>
    <m/>
    <m/>
    <m/>
    <m/>
    <m/>
  </r>
  <r>
    <n v="1462"/>
    <s v="A1453"/>
    <x v="1"/>
    <m/>
    <s v="특허권/전용실시권 매입"/>
    <m/>
    <m/>
    <s v="SLB"/>
    <x v="36"/>
    <s v="국내"/>
    <s v="기업"/>
    <s v="원종호"/>
    <s v="이명권"/>
    <s v="이명권"/>
    <m/>
    <n v="14"/>
    <x v="9"/>
    <x v="2"/>
    <s v="PCT"/>
    <s v="WIPO (P.C.T.)"/>
    <x v="5"/>
    <s v="네트워크상에서의 첨삭 지도 서비스 제공 방법 및 이에 사용되는 웹서버"/>
    <s v="Method For Providing The Correcting Test Paper On Network, And Web-Server Used Therein"/>
    <s v="PCT/KR2012/011682"/>
    <s v="X"/>
    <d v="2012-12-28T00:00:00"/>
    <m/>
    <m/>
    <m/>
    <m/>
    <m/>
    <m/>
    <m/>
    <m/>
    <m/>
    <m/>
    <m/>
    <s v="PCT-KR2012-011682"/>
    <m/>
    <m/>
    <m/>
    <s v="해당없음"/>
    <m/>
    <m/>
    <m/>
    <s v="M"/>
    <s v="전기전자"/>
    <s v="디스플레이 부품ㆍ소재ㆍ장비"/>
    <s v="기타 디스플레이"/>
    <s v="18) Multimodal Interface"/>
    <x v="20"/>
    <s v="3그룹-IP기반투자/유동화"/>
    <s v="-"/>
    <s v="전기전자 분과"/>
    <m/>
    <s v="-"/>
    <m/>
    <m/>
    <m/>
    <m/>
    <m/>
    <m/>
  </r>
  <r>
    <n v="1463"/>
    <s v="A1454"/>
    <x v="1"/>
    <s v="추가출원"/>
    <s v="특허권/전용실시권 매입"/>
    <m/>
    <m/>
    <s v="SLB"/>
    <x v="36"/>
    <s v="국내"/>
    <s v="기업"/>
    <s v="원종호"/>
    <s v="이명권"/>
    <s v="이명권"/>
    <m/>
    <n v="14"/>
    <x v="9"/>
    <x v="2"/>
    <s v="CN"/>
    <s v="CHINA"/>
    <x v="6"/>
    <s v="네트워크상에서의 첨삭 지도 서비스 제공 방법 및 이에 사용되는 웹서버"/>
    <s v="Method For Providing The Correcting Test Paper On Network, And Web-Server Used Therein"/>
    <s v="201280025676.5"/>
    <s v="X"/>
    <d v="2012-12-28T00:00:00"/>
    <m/>
    <m/>
    <m/>
    <m/>
    <m/>
    <m/>
    <m/>
    <m/>
    <m/>
    <m/>
    <m/>
    <s v="2012-80025676"/>
    <m/>
    <m/>
    <m/>
    <s v="해당없음"/>
    <m/>
    <m/>
    <m/>
    <s v="M"/>
    <s v="전기전자"/>
    <s v="디스플레이 부품ㆍ소재ㆍ장비"/>
    <s v="기타 디스플레이"/>
    <s v="18) Multimodal Interface"/>
    <x v="20"/>
    <s v="3그룹-IP기반투자/유동화"/>
    <s v="-"/>
    <s v="전기전자 분과"/>
    <m/>
    <s v="-"/>
    <m/>
    <m/>
    <m/>
    <m/>
    <m/>
    <m/>
  </r>
  <r>
    <n v="1464"/>
    <s v="A1455"/>
    <x v="1"/>
    <s v="추가출원"/>
    <s v="특허권/전용실시권 매입"/>
    <m/>
    <m/>
    <s v="SLB"/>
    <x v="36"/>
    <s v="국내"/>
    <s v="기업"/>
    <s v="원종호"/>
    <s v="이명권"/>
    <s v="이명권"/>
    <m/>
    <n v="14"/>
    <x v="9"/>
    <x v="2"/>
    <s v="US"/>
    <s v="USA"/>
    <x v="1"/>
    <s v="네트워크상에서의 첨삭 지도 서비스 제공 방법 및 이에 사용되는 웹서버"/>
    <m/>
    <s v="14/113,243"/>
    <s v="X"/>
    <d v="2012-12-28T00:00:00"/>
    <m/>
    <m/>
    <m/>
    <m/>
    <m/>
    <m/>
    <m/>
    <m/>
    <m/>
    <m/>
    <m/>
    <s v="2012-113243"/>
    <m/>
    <m/>
    <m/>
    <s v="해당없음"/>
    <m/>
    <m/>
    <m/>
    <s v="M"/>
    <s v="전기전자"/>
    <s v="디스플레이 부품ㆍ소재ㆍ장비"/>
    <s v="기타 디스플레이"/>
    <s v="18) Multimodal Interface"/>
    <x v="20"/>
    <s v="3그룹-IP기반투자/유동화"/>
    <s v="-"/>
    <s v="전기전자 분과"/>
    <m/>
    <s v="-"/>
    <m/>
    <m/>
    <m/>
    <m/>
    <m/>
    <m/>
  </r>
  <r>
    <n v="1465"/>
    <s v="A1456"/>
    <x v="1"/>
    <s v="진입 안한 듯"/>
    <s v="특허권/전용실시권 매입"/>
    <m/>
    <m/>
    <s v="SLB"/>
    <x v="36"/>
    <s v="국내"/>
    <s v="기업"/>
    <s v="원종호"/>
    <s v="이명권"/>
    <s v="이명권"/>
    <m/>
    <n v="14"/>
    <x v="9"/>
    <x v="2"/>
    <s v="JP"/>
    <s v="JAPAN"/>
    <x v="2"/>
    <s v="네트워크상에서의 첨삭 지도 서비스 제공 방법 및 이에 사용되는 웹서버"/>
    <s v="Method For Providing The Correcting Test Paper On Network, And Web-Server Used Therein"/>
    <s v="진입 안한 듯"/>
    <s v="X"/>
    <m/>
    <m/>
    <m/>
    <m/>
    <m/>
    <m/>
    <m/>
    <m/>
    <m/>
    <m/>
    <m/>
    <m/>
    <m/>
    <m/>
    <m/>
    <m/>
    <s v="해당없음"/>
    <m/>
    <m/>
    <m/>
    <s v="M"/>
    <s v="전기전자"/>
    <s v="디스플레이 부품ㆍ소재ㆍ장비"/>
    <s v="기타 디스플레이"/>
    <s v="18) Multimodal Interface"/>
    <x v="20"/>
    <s v="3그룹-IP기반투자/유동화"/>
    <s v="-"/>
    <s v="전기전자 분과"/>
    <m/>
    <s v="-"/>
    <m/>
    <m/>
    <m/>
    <m/>
    <m/>
    <m/>
  </r>
  <r>
    <n v="1466"/>
    <s v="A1457"/>
    <x v="1"/>
    <s v="추가출원"/>
    <s v="특허권/전용실시권 매입"/>
    <m/>
    <m/>
    <s v="SLB"/>
    <x v="36"/>
    <s v="국내"/>
    <s v="기업"/>
    <s v="원종호"/>
    <s v="이명권"/>
    <s v="이명권"/>
    <m/>
    <n v="14"/>
    <x v="9"/>
    <x v="2"/>
    <s v="EP"/>
    <s v="EUROPEAN PATENT OFFICE"/>
    <x v="4"/>
    <s v="네트워크상에서의 첨삭 지도 서비스 제공 방법 및 이에 사용되는 웹서버"/>
    <s v="Method For Providing The Correcting Test Paper On Network, And Web-Server Used Therein"/>
    <s v="12863818.6"/>
    <m/>
    <d v="2012-12-28T00:00:00"/>
    <m/>
    <m/>
    <m/>
    <m/>
    <m/>
    <m/>
    <m/>
    <m/>
    <m/>
    <m/>
    <m/>
    <s v="2012-863818"/>
    <m/>
    <m/>
    <m/>
    <s v="해당없음"/>
    <m/>
    <m/>
    <m/>
    <s v="M"/>
    <s v="전기전자"/>
    <s v="디스플레이 부품ㆍ소재ㆍ장비"/>
    <s v="기타 디스플레이"/>
    <s v="18) Multimodal Interface"/>
    <x v="20"/>
    <s v="3그룹-IP기반투자/유동화"/>
    <s v="-"/>
    <s v="전기전자 분과"/>
    <m/>
    <s v="-"/>
    <m/>
    <m/>
    <m/>
    <m/>
    <m/>
    <m/>
  </r>
  <r>
    <n v="1467"/>
    <s v="A1458"/>
    <x v="1"/>
    <m/>
    <s v="특허권/전용실시권 매입"/>
    <m/>
    <m/>
    <s v="SLB"/>
    <x v="36"/>
    <s v="국내"/>
    <s v="기업"/>
    <s v="이명권"/>
    <s v="이명권"/>
    <s v="이명권"/>
    <n v="17"/>
    <n v="15"/>
    <x v="1"/>
    <x v="2"/>
    <s v="KR"/>
    <s v="REPUBLIC OF KOREA"/>
    <x v="0"/>
    <s v="미디어 파일이 기록된 기록매체"/>
    <m/>
    <s v="10-2012-0027091"/>
    <s v="X"/>
    <d v="2012-03-16T00:00:00"/>
    <m/>
    <m/>
    <m/>
    <m/>
    <m/>
    <m/>
    <m/>
    <m/>
    <m/>
    <m/>
    <m/>
    <s v="2012-0027091"/>
    <m/>
    <m/>
    <m/>
    <s v="해당없음"/>
    <m/>
    <m/>
    <m/>
    <s v="M"/>
    <s v="전기전자"/>
    <s v="디스플레이 부품ㆍ소재ㆍ장비"/>
    <s v="기타 디스플레이"/>
    <s v="18) Multimodal Interface"/>
    <x v="20"/>
    <s v="3그룹-IP기반투자/유동화"/>
    <s v="-"/>
    <s v="전기전자 분과"/>
    <m/>
    <s v="-"/>
    <m/>
    <m/>
    <m/>
    <m/>
    <m/>
    <m/>
  </r>
  <r>
    <n v="1468"/>
    <s v="A1459"/>
    <x v="1"/>
    <m/>
    <s v="특허권/전용실시권 매입"/>
    <m/>
    <m/>
    <s v="SLB"/>
    <x v="36"/>
    <s v="국내"/>
    <s v="기업"/>
    <s v="원종호"/>
    <s v="이명권"/>
    <s v="이명권"/>
    <n v="18"/>
    <n v="12"/>
    <x v="9"/>
    <x v="2"/>
    <s v="KR"/>
    <s v="REPUBLIC OF KOREA"/>
    <x v="0"/>
    <s v="코드가 기록된 필름, 및 코드가 기록된 필름이 부착된 디스플레이 장치를 구비하는 전자 기기"/>
    <s v="A Film Recorded with Code, Electronic Device Equipped with Display Covered with the Film"/>
    <s v="10-2012-0034292"/>
    <s v="X"/>
    <d v="2012-04-03T00:00:00"/>
    <s v="1330029"/>
    <d v="2013-11-11T00:00:00"/>
    <m/>
    <m/>
    <m/>
    <m/>
    <m/>
    <m/>
    <m/>
    <m/>
    <m/>
    <s v="2012-0034292"/>
    <m/>
    <m/>
    <m/>
    <s v="해당없음"/>
    <m/>
    <m/>
    <m/>
    <s v="M"/>
    <s v="전기전자"/>
    <s v="디스플레이 부품ㆍ소재ㆍ장비"/>
    <s v="기타 디스플레이"/>
    <s v="18) Multimodal Interface"/>
    <x v="20"/>
    <s v="3그룹-IP기반투자/유동화"/>
    <s v="-"/>
    <s v="전기전자 분과"/>
    <m/>
    <s v="-"/>
    <s v="2016년도 4사분기"/>
    <d v="2016-11-11T00:00:00"/>
    <s v="Y"/>
    <s v="마크프로"/>
    <d v="2013-11-20T00:00:00"/>
    <m/>
  </r>
  <r>
    <n v="1469"/>
    <s v="A1460"/>
    <x v="1"/>
    <m/>
    <s v="특허권/전용실시권 매입"/>
    <m/>
    <m/>
    <s v="SLB"/>
    <x v="36"/>
    <s v="국내"/>
    <s v="기업"/>
    <s v="이명권"/>
    <s v="이명권"/>
    <s v="이명권"/>
    <n v="19"/>
    <n v="12"/>
    <x v="9"/>
    <x v="2"/>
    <s v="KR"/>
    <s v="REPUBLIC OF KOREA"/>
    <x v="0"/>
    <s v="코드가 기록된 필름, 코드가 기록된 필름을 인식하는데 사용되는 리더기, 및 코드가 기록된 필름이 부착된 디스플레이 장치를 구비하는 전자 기기"/>
    <m/>
    <s v="10-2012-0046139"/>
    <s v="X"/>
    <d v="2012-05-02T00:00:00"/>
    <m/>
    <m/>
    <m/>
    <m/>
    <m/>
    <m/>
    <m/>
    <m/>
    <m/>
    <m/>
    <m/>
    <s v="2012-0046139"/>
    <m/>
    <m/>
    <m/>
    <s v="해당없음"/>
    <m/>
    <m/>
    <m/>
    <s v="M"/>
    <s v="전기전자"/>
    <s v="디스플레이 부품ㆍ소재ㆍ장비"/>
    <s v="기타 디스플레이"/>
    <s v="18) Multimodal Interface"/>
    <x v="20"/>
    <s v="3그룹-IP기반투자/유동화"/>
    <s v="-"/>
    <s v="전기전자 분과"/>
    <m/>
    <s v="2014-04-08(살려냄)"/>
    <m/>
    <m/>
    <m/>
    <m/>
    <m/>
    <m/>
  </r>
  <r>
    <n v="1470"/>
    <s v="A1461"/>
    <x v="1"/>
    <m/>
    <s v="특허권/전용실시권 매입"/>
    <m/>
    <m/>
    <s v="SLB"/>
    <x v="36"/>
    <s v="국내"/>
    <s v="기업"/>
    <s v="원종호"/>
    <s v="이명권"/>
    <s v="이명권"/>
    <m/>
    <n v="12"/>
    <x v="9"/>
    <x v="2"/>
    <s v="PCT"/>
    <s v="WIPO (P.C.T.)"/>
    <x v="5"/>
    <m/>
    <s v="Film On Which Code Is Recorded, Reader Used For Recognizing The Film On Which Code Is Recorded, And Electronic Apparatus Including Display Device Having Film On Which Code Is Recorded Attached Thereto"/>
    <s v="PCT/KR2013/001505"/>
    <s v="X"/>
    <d v="2013-02-26T00:00:00"/>
    <m/>
    <m/>
    <m/>
    <m/>
    <m/>
    <m/>
    <m/>
    <m/>
    <m/>
    <m/>
    <m/>
    <s v="PCT-KR2013-001505"/>
    <m/>
    <m/>
    <m/>
    <s v="해당없음"/>
    <m/>
    <m/>
    <m/>
    <s v="M"/>
    <s v="전기전자"/>
    <s v="디스플레이 부품ㆍ소재ㆍ장비"/>
    <s v="기타 디스플레이"/>
    <s v="18) Multimodal Interface"/>
    <x v="20"/>
    <s v="3그룹-IP기반투자/유동화"/>
    <s v="-"/>
    <s v="전기전자 분과"/>
    <m/>
    <s v="-"/>
    <m/>
    <m/>
    <m/>
    <m/>
    <m/>
    <m/>
  </r>
  <r>
    <n v="1471"/>
    <s v="A1466"/>
    <x v="1"/>
    <m/>
    <s v="특허권/전용실시권 매입"/>
    <m/>
    <m/>
    <s v="SLB"/>
    <x v="36"/>
    <s v="국내"/>
    <s v="기업"/>
    <s v="이명권"/>
    <s v="이명권"/>
    <s v="이명권"/>
    <m/>
    <n v="1"/>
    <x v="4"/>
    <x v="2"/>
    <s v="PCT"/>
    <s v="WIPO (P.C.T.)"/>
    <x v="5"/>
    <s v="네트워크 상의 학습 패턴 분석 서비스 제공 방법 및 이에 사용되는 서버"/>
    <s v="Learning Pattern Analyzing Service Providing Method In Network, And Server Used Therein"/>
    <s v="PCT/KR2010/003900"/>
    <s v="X"/>
    <d v="2010-06-17T00:00:00"/>
    <m/>
    <m/>
    <m/>
    <m/>
    <m/>
    <m/>
    <m/>
    <m/>
    <m/>
    <m/>
    <m/>
    <s v="PCT-KR2010-003900"/>
    <m/>
    <m/>
    <m/>
    <s v="해당없음"/>
    <m/>
    <m/>
    <m/>
    <s v="M"/>
    <s v="전기전자"/>
    <s v="디스플레이 부품ㆍ소재ㆍ장비"/>
    <s v="기타 디스플레이"/>
    <s v="18) Multimodal Interface"/>
    <x v="20"/>
    <s v="3그룹-IP기반투자/유동화"/>
    <s v="-"/>
    <s v="- 분과"/>
    <m/>
    <s v="-"/>
    <m/>
    <m/>
    <m/>
    <m/>
    <m/>
    <m/>
  </r>
  <r>
    <n v="1472"/>
    <s v="A1467"/>
    <x v="1"/>
    <m/>
    <s v="특허권/전용실시권 매입"/>
    <m/>
    <m/>
    <s v="SLB"/>
    <x v="36"/>
    <s v="국내"/>
    <s v="기업"/>
    <s v="원종호"/>
    <s v="이명권"/>
    <s v="이명권"/>
    <m/>
    <n v="1"/>
    <x v="9"/>
    <x v="2"/>
    <s v="CN"/>
    <s v="CHINA"/>
    <x v="6"/>
    <s v="네트워크 상의 학습 패턴 분석 서비스 제공 방법 및 이에 사용되는 서버"/>
    <s v="Learning Pattern Analyzing Service Providing Method In Network, And Server Used Therein"/>
    <s v="201080068118.8"/>
    <s v="X"/>
    <d v="2010-06-17T00:00:00"/>
    <s v=""/>
    <m/>
    <m/>
    <m/>
    <m/>
    <m/>
    <m/>
    <m/>
    <m/>
    <m/>
    <m/>
    <s v="2010-80068118"/>
    <s v=""/>
    <m/>
    <m/>
    <s v="해당없음"/>
    <m/>
    <m/>
    <m/>
    <s v="M"/>
    <s v="전기전자"/>
    <s v="디스플레이 부품ㆍ소재ㆍ장비"/>
    <s v="기타 디스플레이"/>
    <s v="18) Multimodal Interface"/>
    <x v="20"/>
    <s v="3그룹-IP기반투자/유동화"/>
    <s v="-"/>
    <s v="전기전자 분과"/>
    <m/>
    <s v="-"/>
    <m/>
    <m/>
    <m/>
    <m/>
    <m/>
    <m/>
  </r>
  <r>
    <n v="1473"/>
    <s v="A1468"/>
    <x v="1"/>
    <m/>
    <s v="특허권/전용실시권 매입"/>
    <m/>
    <m/>
    <s v="SLB"/>
    <x v="36"/>
    <s v="국내"/>
    <s v="기업"/>
    <s v="원종호"/>
    <s v="이명권"/>
    <s v="이명권"/>
    <m/>
    <n v="1"/>
    <x v="9"/>
    <x v="2"/>
    <s v="US"/>
    <s v="USA"/>
    <x v="1"/>
    <s v="네트워크 상의 학습 패턴 분석 서비스 제공 방법 및 이에 사용되는 서버"/>
    <m/>
    <s v="13/704,809"/>
    <s v="X"/>
    <d v="2010-06-17T00:00:00"/>
    <s v=""/>
    <m/>
    <m/>
    <m/>
    <m/>
    <m/>
    <m/>
    <m/>
    <m/>
    <m/>
    <m/>
    <s v="2010-704809"/>
    <m/>
    <m/>
    <m/>
    <s v="해당없음"/>
    <m/>
    <m/>
    <m/>
    <s v="M"/>
    <s v="전기전자"/>
    <s v="디스플레이 부품ㆍ소재ㆍ장비"/>
    <s v="기타 디스플레이"/>
    <s v="18) Multimodal Interface"/>
    <x v="20"/>
    <s v="3그룹-IP기반투자/유동화"/>
    <s v="-"/>
    <s v="전기전자 분과"/>
    <m/>
    <s v="-"/>
    <m/>
    <m/>
    <m/>
    <m/>
    <m/>
    <m/>
  </r>
  <r>
    <n v="1474"/>
    <s v="A1469"/>
    <x v="1"/>
    <m/>
    <s v="특허권/전용실시권 매입"/>
    <m/>
    <m/>
    <s v="SLB"/>
    <x v="36"/>
    <s v="국내"/>
    <s v="기업"/>
    <s v="원종호"/>
    <s v="이명권"/>
    <s v="이명권"/>
    <m/>
    <n v="1"/>
    <x v="9"/>
    <x v="2"/>
    <s v="JP"/>
    <s v="JAPAN"/>
    <x v="2"/>
    <s v="네트워크 상의 학습 패턴 분석 서비스 제공 방법 및 이에 사용되는 서버"/>
    <s v="Learning Pattern Analyzing Service Providing Method In Network, And Server Used Therein"/>
    <s v="2013-515248"/>
    <s v="X"/>
    <d v="2012-12-14T00:00:00"/>
    <m/>
    <m/>
    <m/>
    <m/>
    <m/>
    <m/>
    <m/>
    <m/>
    <m/>
    <m/>
    <m/>
    <s v="2013-515248"/>
    <m/>
    <m/>
    <m/>
    <s v="해당없음"/>
    <m/>
    <m/>
    <m/>
    <s v="M"/>
    <s v="전기전자"/>
    <s v="디스플레이 부품ㆍ소재ㆍ장비"/>
    <s v="기타 디스플레이"/>
    <s v="18) Multimodal Interface"/>
    <x v="20"/>
    <s v="3그룹-IP기반투자/유동화"/>
    <s v="-"/>
    <s v="전기전자 분과"/>
    <m/>
    <s v="-"/>
    <m/>
    <m/>
    <m/>
    <m/>
    <m/>
    <m/>
  </r>
  <r>
    <n v="1475"/>
    <s v="A1470"/>
    <x v="1"/>
    <m/>
    <s v="특허권/전용실시권 매입"/>
    <m/>
    <m/>
    <s v="SLB"/>
    <x v="36"/>
    <s v="국내"/>
    <s v="기업"/>
    <s v="원종호"/>
    <s v="이명권"/>
    <s v="이명권"/>
    <m/>
    <n v="1"/>
    <x v="9"/>
    <x v="2"/>
    <s v="EP"/>
    <s v="EUROPEAN PATENT OFFICE"/>
    <x v="4"/>
    <s v="네트워크 상의 학습 패턴 분석 서비스 제공 방법 및 이에 사용되는 서버"/>
    <s v="Learning Pattern Analyzing Service Providing Method In Network, And Server Used Therein"/>
    <n v="10853282.1"/>
    <m/>
    <d v="2010-06-17T00:00:00"/>
    <s v=""/>
    <m/>
    <m/>
    <m/>
    <m/>
    <m/>
    <m/>
    <m/>
    <m/>
    <m/>
    <m/>
    <s v="2010-853282"/>
    <m/>
    <m/>
    <m/>
    <s v="해당없음"/>
    <m/>
    <m/>
    <m/>
    <s v="M"/>
    <s v="전기전자"/>
    <s v="디스플레이 부품ㆍ소재ㆍ장비"/>
    <s v="기타 디스플레이"/>
    <s v="18) Multimodal Interface"/>
    <x v="20"/>
    <s v="3그룹-IP기반투자/유동화"/>
    <s v="-"/>
    <s v="전기전자 분과"/>
    <m/>
    <s v="-"/>
    <m/>
    <m/>
    <m/>
    <m/>
    <m/>
    <m/>
  </r>
  <r>
    <n v="1476"/>
    <s v="A1471"/>
    <x v="1"/>
    <m/>
    <s v="특허권/전용실시권 매입"/>
    <m/>
    <m/>
    <s v="X"/>
    <x v="37"/>
    <s v="해외"/>
    <s v="기업"/>
    <s v="류원림"/>
    <s v="김기윤"/>
    <s v="김기윤"/>
    <n v="1"/>
    <n v="1"/>
    <x v="0"/>
    <x v="1"/>
    <s v="AU"/>
    <s v="AUSTRALIA"/>
    <x v="3"/>
    <m/>
    <s v="Polymeric Precursors For Cis And Cigsphotovoltaics"/>
    <n v="2010279660"/>
    <s v="X"/>
    <d v="2010-08-02T00:00:00"/>
    <m/>
    <m/>
    <m/>
    <m/>
    <m/>
    <m/>
    <m/>
    <m/>
    <m/>
    <m/>
    <m/>
    <s v="-"/>
    <m/>
    <m/>
    <m/>
    <s v="해당없음(당사관리X)"/>
    <m/>
    <m/>
    <m/>
    <s v="L"/>
    <s v="전기전자"/>
    <s v="차세대전지"/>
    <s v="태양광"/>
    <s v="19) 차세대 전지"/>
    <x v="7"/>
    <s v="3그룹-IP기반투자/유동화"/>
    <s v="-"/>
    <s v="전기전자 분과"/>
    <m/>
    <s v="-"/>
    <m/>
    <m/>
    <s v="해당없음"/>
    <m/>
    <m/>
    <m/>
  </r>
  <r>
    <n v="1477"/>
    <s v="A1472"/>
    <x v="1"/>
    <m/>
    <s v="특허권/전용실시권 매입"/>
    <m/>
    <m/>
    <s v="X"/>
    <x v="37"/>
    <s v="해외"/>
    <s v="기업"/>
    <s v="류원림"/>
    <s v="김기윤"/>
    <s v="김기윤"/>
    <n v="2"/>
    <n v="1"/>
    <x v="0"/>
    <x v="1"/>
    <s v="CA"/>
    <s v="CANADA"/>
    <x v="3"/>
    <m/>
    <s v="Polymeric Precursors For Cis And Cigsphotovoltaics"/>
    <n v="2768615"/>
    <s v="X"/>
    <d v="2010-08-02T00:00:00"/>
    <m/>
    <m/>
    <m/>
    <m/>
    <m/>
    <m/>
    <m/>
    <m/>
    <m/>
    <m/>
    <m/>
    <s v="-"/>
    <m/>
    <m/>
    <m/>
    <s v="해당없음(당사관리X)"/>
    <m/>
    <m/>
    <m/>
    <s v="L"/>
    <s v="전기전자"/>
    <s v="차세대전지"/>
    <s v="태양광"/>
    <s v="19) 차세대 전지"/>
    <x v="7"/>
    <s v="3그룹-IP기반투자/유동화"/>
    <s v="-"/>
    <s v="전기전자 분과"/>
    <m/>
    <s v="-"/>
    <m/>
    <m/>
    <s v="해당없음"/>
    <m/>
    <m/>
    <m/>
  </r>
  <r>
    <n v="1478"/>
    <s v="A1473"/>
    <x v="1"/>
    <m/>
    <s v="특허권/전용실시권 매입"/>
    <m/>
    <m/>
    <s v="X"/>
    <x v="37"/>
    <s v="해외"/>
    <s v="기업"/>
    <s v="류원림"/>
    <s v="김기윤"/>
    <s v="김기윤"/>
    <n v="3"/>
    <n v="1"/>
    <x v="0"/>
    <x v="1"/>
    <s v="CN"/>
    <s v="CHINA"/>
    <x v="6"/>
    <m/>
    <s v="Polymeric Precursors For Cis And Cigs Photovoltaics"/>
    <s v="201080034698.9"/>
    <s v="X"/>
    <d v="2010-08-02T00:00:00"/>
    <s v=""/>
    <m/>
    <m/>
    <m/>
    <m/>
    <m/>
    <m/>
    <m/>
    <m/>
    <m/>
    <m/>
    <s v="2010-80034698"/>
    <s v=""/>
    <m/>
    <m/>
    <s v="해당없음(당사관리X)"/>
    <m/>
    <m/>
    <m/>
    <s v="L"/>
    <s v="전기전자"/>
    <s v="차세대전지"/>
    <s v="태양광"/>
    <s v="19) 차세대 전지"/>
    <x v="7"/>
    <s v="3그룹-IP기반투자/유동화"/>
    <s v="-"/>
    <s v="전기전자 분과"/>
    <m/>
    <s v="-"/>
    <m/>
    <m/>
    <s v="해당없음"/>
    <m/>
    <m/>
    <m/>
  </r>
  <r>
    <n v="1479"/>
    <s v="A1474"/>
    <x v="1"/>
    <m/>
    <s v="특허권/전용실시권 매입"/>
    <m/>
    <m/>
    <s v="X"/>
    <x v="37"/>
    <s v="해외"/>
    <s v="기업"/>
    <s v="류원림"/>
    <s v="김기윤"/>
    <s v="김기윤"/>
    <n v="4"/>
    <n v="1"/>
    <x v="0"/>
    <x v="1"/>
    <s v="EP"/>
    <s v="EUROPEAN PATENT OFFICE"/>
    <x v="4"/>
    <m/>
    <s v="Polymeric Precursors For Cis And Cigs Photovoltaics"/>
    <n v="10806976.6"/>
    <m/>
    <d v="2010-08-02T00:00:00"/>
    <s v=""/>
    <m/>
    <m/>
    <m/>
    <m/>
    <m/>
    <m/>
    <m/>
    <m/>
    <m/>
    <m/>
    <s v="2010-806976"/>
    <m/>
    <m/>
    <m/>
    <s v="해당없음(당사관리X)"/>
    <m/>
    <m/>
    <m/>
    <s v="L"/>
    <s v="전기전자"/>
    <s v="차세대전지"/>
    <s v="태양광"/>
    <s v="19) 차세대 전지"/>
    <x v="7"/>
    <s v="3그룹-IP기반투자/유동화"/>
    <s v="-"/>
    <s v="전기전자 분과"/>
    <m/>
    <s v="-"/>
    <m/>
    <m/>
    <s v="해당없음"/>
    <m/>
    <m/>
    <m/>
  </r>
  <r>
    <n v="1480"/>
    <s v="A1475"/>
    <x v="1"/>
    <m/>
    <s v="특허권/전용실시권 매입"/>
    <m/>
    <m/>
    <s v="X"/>
    <x v="37"/>
    <s v="해외"/>
    <s v="기업"/>
    <s v="류원림"/>
    <s v="김기윤"/>
    <s v="김기윤"/>
    <n v="5"/>
    <n v="1"/>
    <x v="0"/>
    <x v="1"/>
    <s v="IN"/>
    <s v="INDIA"/>
    <x v="3"/>
    <m/>
    <s v="Polymeric Precursors For Cis And Cigsphotovoltaics"/>
    <s v="277/KOLNP/2012"/>
    <s v="X"/>
    <d v="2010-08-02T00:00:00"/>
    <m/>
    <m/>
    <m/>
    <m/>
    <m/>
    <m/>
    <m/>
    <m/>
    <m/>
    <m/>
    <m/>
    <m/>
    <m/>
    <m/>
    <m/>
    <s v="해당없음(당사관리X)"/>
    <m/>
    <m/>
    <m/>
    <s v="L"/>
    <s v="전기전자"/>
    <s v="차세대전지"/>
    <s v="태양광"/>
    <s v="19) 차세대 전지"/>
    <x v="7"/>
    <s v="3그룹-IP기반투자/유동화"/>
    <s v="-"/>
    <s v="전기전자 분과"/>
    <m/>
    <s v="-"/>
    <m/>
    <m/>
    <s v="해당없음"/>
    <m/>
    <m/>
    <m/>
  </r>
  <r>
    <n v="1481"/>
    <s v="A1476"/>
    <x v="1"/>
    <m/>
    <s v="특허권/전용실시권 매입"/>
    <m/>
    <m/>
    <s v="X"/>
    <x v="37"/>
    <s v="해외"/>
    <s v="기업"/>
    <s v="류원림"/>
    <s v="김기윤"/>
    <s v="김기윤"/>
    <n v="6"/>
    <n v="1"/>
    <x v="0"/>
    <x v="1"/>
    <s v="JP"/>
    <s v="JAPAN"/>
    <x v="2"/>
    <s v="Cis 및 Cigs 광기전성 장치를 위한 폴리머 전구체"/>
    <m/>
    <s v="2012-523675"/>
    <s v="X"/>
    <d v="2010-08-02T00:00:00"/>
    <m/>
    <m/>
    <m/>
    <m/>
    <m/>
    <m/>
    <m/>
    <m/>
    <m/>
    <m/>
    <m/>
    <s v="2012-523675"/>
    <m/>
    <m/>
    <m/>
    <s v="해당없음(당사관리X)"/>
    <m/>
    <m/>
    <m/>
    <s v="L"/>
    <s v="전기전자"/>
    <s v="차세대전지"/>
    <s v="태양광"/>
    <s v="19) 차세대 전지"/>
    <x v="7"/>
    <s v="3그룹-IP기반투자/유동화"/>
    <s v="-"/>
    <s v="전기전자 분과"/>
    <m/>
    <s v="-"/>
    <m/>
    <m/>
    <s v="해당없음"/>
    <m/>
    <m/>
    <m/>
  </r>
  <r>
    <n v="1482"/>
    <s v="A1477"/>
    <x v="1"/>
    <m/>
    <s v="특허권/전용실시권 매입"/>
    <m/>
    <m/>
    <s v="X"/>
    <x v="37"/>
    <s v="해외"/>
    <s v="기업"/>
    <s v="류원림"/>
    <s v="김기윤"/>
    <s v="김기윤"/>
    <n v="7"/>
    <n v="1"/>
    <x v="0"/>
    <x v="1"/>
    <s v="KR"/>
    <s v="REPUBLIC OF KOREA"/>
    <x v="0"/>
    <s v="Ｃｉｓ 및 Ｃｉｇｓ 광기전체를 위한 중합체성 전구체"/>
    <s v="Polymeric Precursors For Cis And Cigs Photovoltaics"/>
    <s v="10-2012-7005685"/>
    <s v="X"/>
    <d v="2010-08-02T00:00:00"/>
    <s v=""/>
    <m/>
    <m/>
    <m/>
    <m/>
    <m/>
    <m/>
    <m/>
    <m/>
    <m/>
    <m/>
    <s v="2012-7005685"/>
    <m/>
    <m/>
    <m/>
    <s v="해당없음(당사관리X)"/>
    <m/>
    <m/>
    <m/>
    <s v="L"/>
    <s v="전기전자"/>
    <s v="차세대전지"/>
    <s v="태양광"/>
    <s v="19) 차세대 전지"/>
    <x v="7"/>
    <s v="3그룹-IP기반투자/유동화"/>
    <s v="-"/>
    <s v="전기전자 분과"/>
    <m/>
    <s v="-"/>
    <m/>
    <m/>
    <s v="해당없음"/>
    <m/>
    <m/>
    <m/>
  </r>
  <r>
    <n v="1483"/>
    <s v="A1478"/>
    <x v="1"/>
    <m/>
    <s v="특허권/전용실시권 매입"/>
    <m/>
    <m/>
    <s v="X"/>
    <x v="37"/>
    <s v="해외"/>
    <s v="기업"/>
    <s v="류원림"/>
    <s v="김기윤"/>
    <s v="김기윤"/>
    <n v="8"/>
    <n v="1"/>
    <x v="0"/>
    <x v="1"/>
    <s v="MY"/>
    <s v="MALAYSIA"/>
    <x v="3"/>
    <m/>
    <s v="Polymeric Precursors For Cis And Cigsphotovoltaics"/>
    <s v="PL2012000475"/>
    <s v="X"/>
    <d v="2010-08-02T00:00:00"/>
    <m/>
    <m/>
    <m/>
    <m/>
    <m/>
    <m/>
    <m/>
    <m/>
    <m/>
    <m/>
    <m/>
    <s v="-"/>
    <m/>
    <m/>
    <m/>
    <s v="해당없음(당사관리X)"/>
    <m/>
    <m/>
    <m/>
    <s v="L"/>
    <s v="전기전자"/>
    <s v="차세대전지"/>
    <s v="태양광"/>
    <s v="19) 차세대 전지"/>
    <x v="7"/>
    <s v="3그룹-IP기반투자/유동화"/>
    <s v="-"/>
    <s v="전기전자 분과"/>
    <m/>
    <s v="-"/>
    <m/>
    <m/>
    <s v="해당없음"/>
    <m/>
    <m/>
    <m/>
  </r>
  <r>
    <n v="1484"/>
    <s v="A1479"/>
    <x v="1"/>
    <m/>
    <s v="특허권/전용실시권 매입"/>
    <m/>
    <m/>
    <s v="X"/>
    <x v="37"/>
    <s v="해외"/>
    <s v="기업"/>
    <s v="이명권"/>
    <s v="-"/>
    <s v="김기윤"/>
    <n v="9"/>
    <n v="1"/>
    <x v="4"/>
    <x v="2"/>
    <s v="PCT"/>
    <s v="WIPO (P.C.T.)"/>
    <x v="5"/>
    <m/>
    <s v="Polymeric Precursors For Cis And Cigs Photovoltaics"/>
    <s v="PCT/US2010/044055"/>
    <s v="X"/>
    <d v="2010-08-02T00:00:00"/>
    <m/>
    <m/>
    <m/>
    <m/>
    <m/>
    <m/>
    <m/>
    <m/>
    <m/>
    <m/>
    <m/>
    <s v="PCT-US2010-044055"/>
    <m/>
    <m/>
    <m/>
    <s v="해당없음(당사관리X)"/>
    <m/>
    <m/>
    <m/>
    <s v="L"/>
    <s v="전기전자"/>
    <s v="차세대전지"/>
    <s v="태양광"/>
    <s v="19) 차세대 전지"/>
    <x v="7"/>
    <s v="3그룹-IP기반투자/유동화"/>
    <s v="-"/>
    <s v="전기전자 분과"/>
    <m/>
    <s v="-"/>
    <m/>
    <m/>
    <s v="해당없음"/>
    <m/>
    <m/>
    <m/>
  </r>
  <r>
    <n v="1485"/>
    <s v="A1480"/>
    <x v="1"/>
    <m/>
    <s v="특허권/전용실시권 매입"/>
    <m/>
    <m/>
    <s v="X"/>
    <x v="37"/>
    <s v="해외"/>
    <s v="기업"/>
    <s v="류원림"/>
    <s v="김기윤"/>
    <s v="김기윤"/>
    <n v="10"/>
    <n v="1"/>
    <x v="0"/>
    <x v="1"/>
    <s v="SG"/>
    <s v="SINGAPORE"/>
    <x v="3"/>
    <m/>
    <s v="Polymeric Precursors For Cis And Cigsphotovoltaics"/>
    <s v="201200740-7"/>
    <s v="X"/>
    <d v="2010-08-02T00:00:00"/>
    <m/>
    <m/>
    <m/>
    <m/>
    <m/>
    <m/>
    <m/>
    <m/>
    <m/>
    <m/>
    <m/>
    <s v="-"/>
    <m/>
    <m/>
    <m/>
    <s v="해당없음(당사관리X)"/>
    <m/>
    <m/>
    <m/>
    <s v="L"/>
    <s v="전기전자"/>
    <s v="차세대전지"/>
    <s v="태양광"/>
    <s v="19) 차세대 전지"/>
    <x v="7"/>
    <s v="3그룹-IP기반투자/유동화"/>
    <s v="-"/>
    <s v="전기전자 분과"/>
    <m/>
    <s v="-"/>
    <m/>
    <m/>
    <s v="해당없음"/>
    <m/>
    <m/>
    <m/>
  </r>
  <r>
    <n v="1486"/>
    <s v="A1481"/>
    <x v="1"/>
    <m/>
    <s v="특허권/전용실시권 매입"/>
    <m/>
    <m/>
    <s v="X"/>
    <x v="37"/>
    <s v="해외"/>
    <s v="기업"/>
    <s v="류원림"/>
    <s v="김기윤"/>
    <s v="김기윤"/>
    <n v="11"/>
    <n v="1"/>
    <x v="0"/>
    <x v="1"/>
    <s v="TW"/>
    <s v="TAIWAN"/>
    <x v="3"/>
    <m/>
    <s v="Polymeric Precursors For Optoelectronics"/>
    <s v="099125940"/>
    <s v="X"/>
    <d v="2010-08-02T00:00:00"/>
    <m/>
    <m/>
    <m/>
    <m/>
    <m/>
    <m/>
    <m/>
    <m/>
    <m/>
    <m/>
    <m/>
    <e v="#REF!"/>
    <m/>
    <m/>
    <m/>
    <s v="해당없음(당사관리X)"/>
    <m/>
    <m/>
    <m/>
    <s v="L"/>
    <s v="전기전자"/>
    <s v="차세대전지"/>
    <s v="태양광"/>
    <s v="19) 차세대 전지"/>
    <x v="7"/>
    <s v="3그룹-IP기반투자/유동화"/>
    <s v="-"/>
    <s v="전기전자 분과"/>
    <m/>
    <s v="-"/>
    <m/>
    <m/>
    <s v="해당없음"/>
    <m/>
    <m/>
    <m/>
  </r>
  <r>
    <n v="1487"/>
    <s v="A1482"/>
    <x v="1"/>
    <m/>
    <s v="특허권/전용실시권 매입"/>
    <m/>
    <m/>
    <s v="X"/>
    <x v="37"/>
    <s v="해외"/>
    <s v="기업"/>
    <s v="류원림"/>
    <s v="김기윤"/>
    <s v="김기윤"/>
    <n v="12"/>
    <n v="1"/>
    <x v="0"/>
    <x v="1"/>
    <s v="ZA"/>
    <s v="SOUTH AFRICA"/>
    <x v="3"/>
    <m/>
    <s v="Polymeric Precursors For Cis And Cigsphotovoltaics"/>
    <s v="2012/00883"/>
    <s v="X"/>
    <d v="2010-08-02T00:00:00"/>
    <m/>
    <m/>
    <m/>
    <m/>
    <m/>
    <m/>
    <m/>
    <m/>
    <m/>
    <m/>
    <m/>
    <s v="-"/>
    <m/>
    <m/>
    <m/>
    <s v="해당없음(당사관리X)"/>
    <m/>
    <m/>
    <m/>
    <s v="L"/>
    <s v="전기전자"/>
    <s v="차세대전지"/>
    <s v="태양광"/>
    <s v="19) 차세대 전지"/>
    <x v="7"/>
    <s v="3그룹-IP기반투자/유동화"/>
    <s v="-"/>
    <s v="전기전자 분과"/>
    <m/>
    <s v="-"/>
    <m/>
    <m/>
    <s v="해당없음"/>
    <m/>
    <m/>
    <m/>
  </r>
  <r>
    <n v="1488"/>
    <s v="A1483"/>
    <x v="1"/>
    <m/>
    <s v="특허권/전용실시권 매입"/>
    <m/>
    <m/>
    <s v="X"/>
    <x v="37"/>
    <s v="해외"/>
    <s v="기업"/>
    <s v="류원림"/>
    <s v="김기윤"/>
    <s v="김기윤"/>
    <n v="13"/>
    <n v="1"/>
    <x v="0"/>
    <x v="1"/>
    <s v="EP"/>
    <s v="EUROPEAN PATENT OFFICE"/>
    <x v="4"/>
    <m/>
    <s v="Polymeric Precursors For Caigs And Aigs Silver-Containing Photovoltaics"/>
    <n v="10806977.4"/>
    <m/>
    <d v="2010-08-02T00:00:00"/>
    <s v=""/>
    <m/>
    <m/>
    <m/>
    <m/>
    <m/>
    <m/>
    <m/>
    <m/>
    <m/>
    <m/>
    <s v="2010-806977"/>
    <m/>
    <m/>
    <m/>
    <s v="해당없음(당사관리X)"/>
    <m/>
    <m/>
    <m/>
    <s v="L"/>
    <s v="전기전자"/>
    <s v="차세대전지"/>
    <s v="태양광"/>
    <s v="19) 차세대 전지"/>
    <x v="7"/>
    <s v="3그룹-IP기반투자/유동화"/>
    <s v="-"/>
    <s v="전기전자 분과"/>
    <m/>
    <s v="-"/>
    <m/>
    <m/>
    <s v="해당없음"/>
    <m/>
    <m/>
    <m/>
  </r>
  <r>
    <n v="1489"/>
    <s v="A1484"/>
    <x v="1"/>
    <m/>
    <s v="특허권/전용실시권 매입"/>
    <m/>
    <m/>
    <s v="X"/>
    <x v="37"/>
    <s v="해외"/>
    <s v="기업"/>
    <s v="이명권"/>
    <s v="-"/>
    <s v="김기윤"/>
    <n v="14"/>
    <n v="1"/>
    <x v="4"/>
    <x v="2"/>
    <s v="PCT"/>
    <s v="WIPO (P.C.T.)"/>
    <x v="5"/>
    <m/>
    <s v="Polymeric Precursors For Caigs And Aigs Silver-Containing Photovoltaics"/>
    <s v="PCT/US2010/044056"/>
    <s v="X"/>
    <d v="2010-08-02T00:00:00"/>
    <m/>
    <m/>
    <m/>
    <m/>
    <m/>
    <m/>
    <m/>
    <m/>
    <m/>
    <m/>
    <m/>
    <s v="PCT-US2010-044056"/>
    <m/>
    <m/>
    <m/>
    <s v="해당없음(당사관리X)"/>
    <m/>
    <m/>
    <m/>
    <s v="L"/>
    <s v="전기전자"/>
    <s v="차세대전지"/>
    <s v="태양광"/>
    <s v="19) 차세대 전지"/>
    <x v="7"/>
    <s v="3그룹-IP기반투자/유동화"/>
    <s v="-"/>
    <s v="전기전자 분과"/>
    <m/>
    <s v="-"/>
    <m/>
    <m/>
    <s v="해당없음"/>
    <m/>
    <m/>
    <m/>
  </r>
  <r>
    <n v="1490"/>
    <s v="A1485"/>
    <x v="1"/>
    <m/>
    <s v="특허권/전용실시권 매입"/>
    <m/>
    <m/>
    <s v="X"/>
    <x v="37"/>
    <s v="해외"/>
    <s v="기업"/>
    <s v="류원림"/>
    <s v="김기윤"/>
    <s v="김기윤"/>
    <n v="15"/>
    <n v="1"/>
    <x v="0"/>
    <x v="1"/>
    <s v="TW"/>
    <s v="TAIWAN"/>
    <x v="3"/>
    <m/>
    <s v="Polymeric Precursors For Caigs And Aigs Silver-Containing Optoelectronics"/>
    <s v="099125942"/>
    <s v="X"/>
    <d v="2010-08-02T00:00:00"/>
    <m/>
    <m/>
    <m/>
    <m/>
    <m/>
    <m/>
    <m/>
    <m/>
    <m/>
    <m/>
    <m/>
    <e v="#REF!"/>
    <m/>
    <m/>
    <m/>
    <s v="해당없음(당사관리X)"/>
    <m/>
    <m/>
    <m/>
    <s v="L"/>
    <s v="전기전자"/>
    <s v="차세대전지"/>
    <s v="태양광"/>
    <s v="19) 차세대 전지"/>
    <x v="7"/>
    <s v="3그룹-IP기반투자/유동화"/>
    <s v="-"/>
    <s v="전기전자 분과"/>
    <m/>
    <s v="-"/>
    <m/>
    <m/>
    <s v="해당없음"/>
    <m/>
    <m/>
    <m/>
  </r>
  <r>
    <n v="1491"/>
    <s v="A1486"/>
    <x v="1"/>
    <m/>
    <s v="특허권/전용실시권 매입"/>
    <m/>
    <m/>
    <s v="X"/>
    <x v="37"/>
    <s v="해외"/>
    <s v="기업"/>
    <s v="류원림"/>
    <s v="김기윤"/>
    <s v="김기윤"/>
    <n v="16"/>
    <n v="2"/>
    <x v="0"/>
    <x v="1"/>
    <s v="AU"/>
    <s v="AUSTRALIA"/>
    <x v="3"/>
    <m/>
    <s v="Methods For Photovoltaic Absorbers With Controlled Stoichiometry"/>
    <n v="2010279659"/>
    <s v="X"/>
    <d v="2010-08-02T00:00:00"/>
    <m/>
    <m/>
    <m/>
    <m/>
    <m/>
    <m/>
    <m/>
    <m/>
    <m/>
    <m/>
    <m/>
    <s v="-"/>
    <m/>
    <m/>
    <m/>
    <s v="해당없음(당사관리X)"/>
    <m/>
    <m/>
    <m/>
    <s v="L"/>
    <s v="전기전자"/>
    <s v="차세대전지"/>
    <s v="태양광"/>
    <s v="19) 차세대 전지"/>
    <x v="7"/>
    <s v="3그룹-IP기반투자/유동화"/>
    <s v="-"/>
    <s v="전기전자 분과"/>
    <m/>
    <s v="-"/>
    <m/>
    <m/>
    <s v="해당없음"/>
    <m/>
    <m/>
    <m/>
  </r>
  <r>
    <n v="1492"/>
    <s v="A1487"/>
    <x v="1"/>
    <m/>
    <s v="특허권/전용실시권 매입"/>
    <m/>
    <m/>
    <s v="X"/>
    <x v="37"/>
    <s v="해외"/>
    <s v="기업"/>
    <s v="류원림"/>
    <s v="김기윤"/>
    <s v="김기윤"/>
    <n v="17"/>
    <n v="2"/>
    <x v="0"/>
    <x v="1"/>
    <s v="CA"/>
    <s v="CANADA"/>
    <x v="3"/>
    <m/>
    <s v="Methods For Photovoltaic Absorbers With Controlled Stoichiometry"/>
    <n v="2768612"/>
    <s v="X"/>
    <d v="2010-08-02T00:00:00"/>
    <m/>
    <m/>
    <m/>
    <m/>
    <m/>
    <m/>
    <m/>
    <m/>
    <m/>
    <m/>
    <m/>
    <s v="-"/>
    <m/>
    <m/>
    <m/>
    <s v="해당없음(당사관리X)"/>
    <m/>
    <m/>
    <m/>
    <s v="L"/>
    <s v="전기전자"/>
    <s v="차세대전지"/>
    <s v="태양광"/>
    <s v="19) 차세대 전지"/>
    <x v="7"/>
    <s v="3그룹-IP기반투자/유동화"/>
    <s v="-"/>
    <s v="전기전자 분과"/>
    <m/>
    <s v="-"/>
    <m/>
    <m/>
    <s v="해당없음"/>
    <m/>
    <m/>
    <m/>
  </r>
  <r>
    <n v="1493"/>
    <s v="A1488"/>
    <x v="1"/>
    <m/>
    <s v="특허권/전용실시권 매입"/>
    <m/>
    <m/>
    <s v="X"/>
    <x v="37"/>
    <s v="해외"/>
    <s v="기업"/>
    <s v="류원림"/>
    <s v="김기윤"/>
    <s v="김기윤"/>
    <n v="18"/>
    <n v="2"/>
    <x v="0"/>
    <x v="1"/>
    <s v="CN"/>
    <s v="CHINA"/>
    <x v="6"/>
    <m/>
    <s v="Methods For Photovoltaic Absorbers With Controlled Stoichiometry"/>
    <s v="201080034701.7"/>
    <s v="X"/>
    <d v="2010-08-02T00:00:00"/>
    <s v=""/>
    <m/>
    <m/>
    <m/>
    <m/>
    <m/>
    <m/>
    <m/>
    <m/>
    <m/>
    <m/>
    <s v="2010-80034701"/>
    <s v=""/>
    <m/>
    <m/>
    <s v="해당없음(당사관리X)"/>
    <m/>
    <m/>
    <m/>
    <s v="L"/>
    <s v="전기전자"/>
    <s v="차세대전지"/>
    <s v="태양광"/>
    <s v="19) 차세대 전지"/>
    <x v="7"/>
    <s v="3그룹-IP기반투자/유동화"/>
    <s v="-"/>
    <s v="전기전자 분과"/>
    <m/>
    <s v="-"/>
    <m/>
    <m/>
    <s v="해당없음"/>
    <m/>
    <m/>
    <m/>
  </r>
  <r>
    <n v="1494"/>
    <s v="A1489"/>
    <x v="1"/>
    <m/>
    <s v="특허권/전용실시권 매입"/>
    <m/>
    <m/>
    <s v="X"/>
    <x v="37"/>
    <s v="해외"/>
    <s v="기업"/>
    <s v="류원림"/>
    <s v="김기윤"/>
    <s v="김기윤"/>
    <n v="19"/>
    <n v="2"/>
    <x v="0"/>
    <x v="1"/>
    <s v="EP"/>
    <s v="EUROPEAN PATENT OFFICE"/>
    <x v="4"/>
    <m/>
    <s v="Methods For Photovoltaic Absorbers With Controlled Stoichiometry"/>
    <n v="10806975.800000001"/>
    <m/>
    <d v="2010-08-02T00:00:00"/>
    <s v=""/>
    <m/>
    <m/>
    <m/>
    <m/>
    <m/>
    <m/>
    <m/>
    <m/>
    <m/>
    <m/>
    <s v="2010-806975"/>
    <m/>
    <m/>
    <m/>
    <s v="해당없음(당사관리X)"/>
    <m/>
    <m/>
    <m/>
    <s v="L"/>
    <s v="전기전자"/>
    <s v="차세대전지"/>
    <s v="태양광"/>
    <s v="19) 차세대 전지"/>
    <x v="7"/>
    <s v="3그룹-IP기반투자/유동화"/>
    <s v="-"/>
    <s v="전기전자 분과"/>
    <m/>
    <s v="-"/>
    <m/>
    <m/>
    <s v="해당없음"/>
    <m/>
    <m/>
    <m/>
  </r>
  <r>
    <n v="1495"/>
    <s v="A1490"/>
    <x v="1"/>
    <m/>
    <s v="특허권/전용실시권 매입"/>
    <m/>
    <m/>
    <s v="X"/>
    <x v="37"/>
    <s v="해외"/>
    <s v="기업"/>
    <s v="류원림"/>
    <s v="김기윤"/>
    <s v="김기윤"/>
    <n v="20"/>
    <n v="2"/>
    <x v="0"/>
    <x v="1"/>
    <s v="IN"/>
    <s v="INDIA"/>
    <x v="3"/>
    <m/>
    <s v="Methods For Photovoltaic Absorbers With Controlled Stoichiometry"/>
    <s v="288/MUMNP/2012"/>
    <s v="X"/>
    <d v="2010-08-02T00:00:00"/>
    <m/>
    <m/>
    <m/>
    <m/>
    <m/>
    <m/>
    <m/>
    <m/>
    <m/>
    <m/>
    <m/>
    <m/>
    <m/>
    <m/>
    <m/>
    <s v="해당없음(당사관리X)"/>
    <m/>
    <m/>
    <m/>
    <s v="L"/>
    <s v="전기전자"/>
    <s v="차세대전지"/>
    <s v="태양광"/>
    <s v="19) 차세대 전지"/>
    <x v="7"/>
    <s v="3그룹-IP기반투자/유동화"/>
    <s v="-"/>
    <s v="전기전자 분과"/>
    <m/>
    <s v="-"/>
    <m/>
    <m/>
    <s v="해당없음"/>
    <m/>
    <m/>
    <m/>
  </r>
  <r>
    <n v="1496"/>
    <s v="A1491"/>
    <x v="1"/>
    <m/>
    <s v="특허권/전용실시권 매입"/>
    <m/>
    <m/>
    <s v="X"/>
    <x v="37"/>
    <s v="해외"/>
    <s v="기업"/>
    <s v="류원림"/>
    <s v="김기윤"/>
    <s v="김기윤"/>
    <n v="21"/>
    <n v="2"/>
    <x v="0"/>
    <x v="1"/>
    <s v="JP"/>
    <s v="JAPAN"/>
    <x v="2"/>
    <s v="제어된 화학량론을 가지는 광기전성 흡수 장치를 위한 방법"/>
    <m/>
    <s v="2012-523674"/>
    <s v="X"/>
    <d v="2010-08-02T00:00:00"/>
    <m/>
    <m/>
    <m/>
    <m/>
    <m/>
    <m/>
    <m/>
    <m/>
    <m/>
    <m/>
    <m/>
    <s v="2012-523674"/>
    <m/>
    <m/>
    <m/>
    <s v="해당없음(당사관리X)"/>
    <m/>
    <m/>
    <m/>
    <s v="L"/>
    <s v="전기전자"/>
    <s v="차세대전지"/>
    <s v="태양광"/>
    <s v="19) 차세대 전지"/>
    <x v="7"/>
    <s v="3그룹-IP기반투자/유동화"/>
    <s v="-"/>
    <s v="전기전자 분과"/>
    <m/>
    <s v="-"/>
    <m/>
    <m/>
    <s v="해당없음"/>
    <m/>
    <m/>
    <m/>
  </r>
  <r>
    <n v="1497"/>
    <s v="A1492"/>
    <x v="1"/>
    <m/>
    <s v="특허권/전용실시권 매입"/>
    <m/>
    <m/>
    <s v="X"/>
    <x v="37"/>
    <s v="해외"/>
    <s v="기업"/>
    <s v="류원림"/>
    <s v="김기윤"/>
    <s v="김기윤"/>
    <n v="22"/>
    <n v="2"/>
    <x v="0"/>
    <x v="1"/>
    <s v="KR"/>
    <s v="REPUBLIC OF KOREA"/>
    <x v="0"/>
    <s v="제어되는 화학량론을 가지는 광기전 흡수제를 위한 방법"/>
    <s v="Methods For Photovoltaic Absorbers With Controlled Stoichiometry"/>
    <s v="10-2012-7005682"/>
    <s v="X"/>
    <d v="2010-08-02T00:00:00"/>
    <s v=""/>
    <m/>
    <m/>
    <m/>
    <m/>
    <m/>
    <m/>
    <m/>
    <m/>
    <m/>
    <m/>
    <s v="2012-7005682"/>
    <m/>
    <m/>
    <m/>
    <s v="해당없음(당사관리X)"/>
    <m/>
    <m/>
    <m/>
    <s v="L"/>
    <s v="전기전자"/>
    <s v="차세대전지"/>
    <s v="태양광"/>
    <s v="19) 차세대 전지"/>
    <x v="7"/>
    <s v="3그룹-IP기반투자/유동화"/>
    <s v="-"/>
    <s v="전기전자 분과"/>
    <m/>
    <s v="-"/>
    <m/>
    <m/>
    <s v="해당없음"/>
    <m/>
    <m/>
    <m/>
  </r>
  <r>
    <n v="1498"/>
    <s v="A1493"/>
    <x v="1"/>
    <m/>
    <s v="특허권/전용실시권 매입"/>
    <m/>
    <m/>
    <s v="X"/>
    <x v="37"/>
    <s v="해외"/>
    <s v="기업"/>
    <s v="류원림"/>
    <s v="김기윤"/>
    <s v="김기윤"/>
    <n v="23"/>
    <n v="2"/>
    <x v="0"/>
    <x v="1"/>
    <s v="MY"/>
    <s v="MALAYSIA"/>
    <x v="3"/>
    <m/>
    <s v="Methods For Photovoltaic Absorbers With Controlled Stoichiometry"/>
    <s v="PI2012000473"/>
    <s v="X"/>
    <d v="2010-08-02T00:00:00"/>
    <m/>
    <m/>
    <m/>
    <m/>
    <m/>
    <m/>
    <m/>
    <m/>
    <m/>
    <m/>
    <m/>
    <s v="-"/>
    <m/>
    <m/>
    <m/>
    <s v="해당없음(당사관리X)"/>
    <m/>
    <m/>
    <m/>
    <s v="L"/>
    <s v="전기전자"/>
    <s v="차세대전지"/>
    <s v="태양광"/>
    <s v="19) 차세대 전지"/>
    <x v="7"/>
    <s v="3그룹-IP기반투자/유동화"/>
    <s v="-"/>
    <s v="전기전자 분과"/>
    <m/>
    <s v="-"/>
    <m/>
    <m/>
    <s v="해당없음"/>
    <m/>
    <m/>
    <m/>
  </r>
  <r>
    <n v="1499"/>
    <s v="A1494"/>
    <x v="1"/>
    <m/>
    <s v="특허권/전용실시권 매입"/>
    <m/>
    <m/>
    <s v="X"/>
    <x v="37"/>
    <s v="해외"/>
    <s v="기업"/>
    <s v="이명권"/>
    <s v="-"/>
    <s v="김기윤"/>
    <n v="24"/>
    <n v="2"/>
    <x v="4"/>
    <x v="2"/>
    <s v="PCT"/>
    <s v="WIPO (P.C.T.)"/>
    <x v="5"/>
    <m/>
    <s v="Methods For Photovoltaic Absorbers With Controlled Stoichiometry"/>
    <s v="PCT/US2010/044054"/>
    <s v="X"/>
    <d v="2010-08-02T00:00:00"/>
    <m/>
    <m/>
    <m/>
    <m/>
    <m/>
    <m/>
    <m/>
    <m/>
    <m/>
    <m/>
    <m/>
    <s v="PCT-US2010-044054"/>
    <m/>
    <m/>
    <m/>
    <s v="해당없음(당사관리X)"/>
    <m/>
    <m/>
    <m/>
    <s v="L"/>
    <s v="전기전자"/>
    <s v="차세대전지"/>
    <s v="태양광"/>
    <s v="19) 차세대 전지"/>
    <x v="7"/>
    <s v="3그룹-IP기반투자/유동화"/>
    <s v="-"/>
    <s v="전기전자 분과"/>
    <m/>
    <s v="-"/>
    <m/>
    <m/>
    <s v="해당없음"/>
    <m/>
    <m/>
    <m/>
  </r>
  <r>
    <n v="1500"/>
    <s v="A1495"/>
    <x v="1"/>
    <m/>
    <s v="특허권/전용실시권 매입"/>
    <m/>
    <m/>
    <s v="X"/>
    <x v="37"/>
    <s v="해외"/>
    <s v="기업"/>
    <s v="류원림"/>
    <s v="김기윤"/>
    <s v="김기윤"/>
    <n v="25"/>
    <n v="2"/>
    <x v="0"/>
    <x v="1"/>
    <s v="SG"/>
    <s v="SINGAPORE"/>
    <x v="3"/>
    <m/>
    <s v="Methods For Photovoltaic Absorbers With Controlled Stoichiometry"/>
    <s v="201200742-3"/>
    <s v="X"/>
    <d v="2010-08-02T00:00:00"/>
    <m/>
    <m/>
    <m/>
    <m/>
    <m/>
    <m/>
    <m/>
    <m/>
    <m/>
    <m/>
    <m/>
    <s v="-"/>
    <m/>
    <m/>
    <m/>
    <s v="해당없음(당사관리X)"/>
    <m/>
    <m/>
    <m/>
    <s v="L"/>
    <s v="전기전자"/>
    <s v="차세대전지"/>
    <s v="태양광"/>
    <s v="19) 차세대 전지"/>
    <x v="7"/>
    <s v="3그룹-IP기반투자/유동화"/>
    <s v="-"/>
    <s v="전기전자 분과"/>
    <m/>
    <s v="-"/>
    <m/>
    <m/>
    <s v="해당없음"/>
    <m/>
    <m/>
    <m/>
  </r>
  <r>
    <n v="1501"/>
    <s v="A1496"/>
    <x v="1"/>
    <m/>
    <s v="특허권/전용실시권 매입"/>
    <m/>
    <m/>
    <s v="X"/>
    <x v="37"/>
    <s v="해외"/>
    <s v="기업"/>
    <s v="류원림"/>
    <s v="김기윤"/>
    <s v="김기윤"/>
    <n v="26"/>
    <n v="2"/>
    <x v="0"/>
    <x v="1"/>
    <s v="TW"/>
    <s v="TAIWAN"/>
    <x v="3"/>
    <m/>
    <s v="Methods For Photovoltaic Absorbers With Controlled Stoichiometry"/>
    <s v="099125945"/>
    <s v="X"/>
    <d v="2010-08-02T00:00:00"/>
    <m/>
    <m/>
    <m/>
    <m/>
    <m/>
    <m/>
    <m/>
    <m/>
    <m/>
    <m/>
    <m/>
    <e v="#REF!"/>
    <m/>
    <m/>
    <m/>
    <s v="해당없음(당사관리X)"/>
    <m/>
    <m/>
    <m/>
    <s v="L"/>
    <s v="전기전자"/>
    <s v="차세대전지"/>
    <s v="태양광"/>
    <s v="19) 차세대 전지"/>
    <x v="7"/>
    <s v="3그룹-IP기반투자/유동화"/>
    <s v="-"/>
    <s v="전기전자 분과"/>
    <m/>
    <s v="-"/>
    <m/>
    <m/>
    <s v="해당없음"/>
    <m/>
    <m/>
    <m/>
  </r>
  <r>
    <n v="1502"/>
    <s v="A1497"/>
    <x v="1"/>
    <m/>
    <s v="특허권/전용실시권 매입"/>
    <m/>
    <m/>
    <s v="X"/>
    <x v="37"/>
    <s v="해외"/>
    <s v="기업"/>
    <s v="류원림"/>
    <s v="김기윤"/>
    <s v="김기윤"/>
    <n v="27"/>
    <n v="2"/>
    <x v="0"/>
    <x v="1"/>
    <s v="ZA"/>
    <s v="SOUTH AFRICA"/>
    <x v="3"/>
    <m/>
    <s v="Methods For Photovoltaic Absorbers With Controlled Stoichiometry"/>
    <s v="2012/00885"/>
    <s v="X"/>
    <d v="2010-08-02T00:00:00"/>
    <m/>
    <m/>
    <m/>
    <m/>
    <m/>
    <m/>
    <m/>
    <m/>
    <m/>
    <m/>
    <m/>
    <s v="-"/>
    <m/>
    <m/>
    <m/>
    <s v="해당없음(당사관리X)"/>
    <m/>
    <m/>
    <m/>
    <s v="L"/>
    <s v="전기전자"/>
    <s v="차세대전지"/>
    <s v="태양광"/>
    <s v="19) 차세대 전지"/>
    <x v="7"/>
    <s v="3그룹-IP기반투자/유동화"/>
    <s v="-"/>
    <s v="전기전자 분과"/>
    <m/>
    <s v="-"/>
    <m/>
    <m/>
    <s v="해당없음"/>
    <m/>
    <m/>
    <m/>
  </r>
  <r>
    <n v="1503"/>
    <s v="A1498"/>
    <x v="1"/>
    <m/>
    <s v="특허권/전용실시권 매입"/>
    <m/>
    <m/>
    <s v="X"/>
    <x v="37"/>
    <s v="해외"/>
    <s v="기업"/>
    <s v="이명권"/>
    <s v="-"/>
    <s v="김기윤"/>
    <n v="28"/>
    <n v="1"/>
    <x v="4"/>
    <x v="2"/>
    <s v="PCT"/>
    <s v="WIPO (P.C.T.)"/>
    <x v="5"/>
    <m/>
    <s v="Molecular Precursors For Optoelectronics"/>
    <s v="PCT/US2010/044035"/>
    <s v="X"/>
    <d v="2010-08-02T00:00:00"/>
    <m/>
    <m/>
    <m/>
    <m/>
    <m/>
    <m/>
    <m/>
    <m/>
    <m/>
    <m/>
    <m/>
    <s v="PCT-US2010-044035"/>
    <m/>
    <m/>
    <m/>
    <s v="해당없음(당사관리X)"/>
    <m/>
    <m/>
    <m/>
    <s v="L"/>
    <s v="전기전자"/>
    <s v="차세대전지"/>
    <s v="태양광"/>
    <s v="19) 차세대 전지"/>
    <x v="7"/>
    <s v="3그룹-IP기반투자/유동화"/>
    <s v="-"/>
    <s v="전기전자 분과"/>
    <m/>
    <s v="-"/>
    <m/>
    <m/>
    <s v="해당없음"/>
    <m/>
    <m/>
    <m/>
  </r>
  <r>
    <n v="1504"/>
    <s v="A1499"/>
    <x v="1"/>
    <m/>
    <s v="특허권/전용실시권 매입"/>
    <m/>
    <m/>
    <s v="X"/>
    <x v="37"/>
    <s v="해외"/>
    <s v="기업"/>
    <s v="류원림"/>
    <s v="김기윤"/>
    <s v="김기윤"/>
    <n v="29"/>
    <n v="1"/>
    <x v="0"/>
    <x v="1"/>
    <s v="TW"/>
    <s v="TAIWAN"/>
    <x v="3"/>
    <m/>
    <s v="Molecular Precursors For Aigs And Ais Thin Film Solar Cells"/>
    <s v="099125946"/>
    <s v="X"/>
    <d v="2010-08-02T00:00:00"/>
    <m/>
    <m/>
    <m/>
    <m/>
    <m/>
    <m/>
    <m/>
    <m/>
    <m/>
    <m/>
    <m/>
    <e v="#REF!"/>
    <m/>
    <m/>
    <m/>
    <s v="해당없음(당사관리X)"/>
    <m/>
    <m/>
    <m/>
    <s v="L"/>
    <s v="전기전자"/>
    <s v="차세대전지"/>
    <s v="태양광"/>
    <s v="19) 차세대 전지"/>
    <x v="7"/>
    <s v="3그룹-IP기반투자/유동화"/>
    <s v="-"/>
    <s v="전기전자 분과"/>
    <m/>
    <s v="-"/>
    <m/>
    <m/>
    <s v="해당없음"/>
    <m/>
    <m/>
    <m/>
  </r>
  <r>
    <n v="1505"/>
    <s v="A1500"/>
    <x v="1"/>
    <m/>
    <s v="특허권/전용실시권 매입"/>
    <m/>
    <m/>
    <s v="X"/>
    <x v="37"/>
    <s v="해외"/>
    <s v="기업"/>
    <s v="류원림"/>
    <s v="김기윤"/>
    <s v="김기윤"/>
    <n v="30"/>
    <n v="1"/>
    <x v="0"/>
    <x v="1"/>
    <s v="AU"/>
    <s v="AUSTRALIA"/>
    <x v="3"/>
    <m/>
    <s v="Polymeric Precursors For Calgas Aluminum-Containing Photovoltaics"/>
    <n v="2010279662"/>
    <s v="X"/>
    <d v="2010-08-02T00:00:00"/>
    <m/>
    <m/>
    <m/>
    <m/>
    <m/>
    <m/>
    <m/>
    <m/>
    <m/>
    <m/>
    <m/>
    <s v="-"/>
    <m/>
    <m/>
    <m/>
    <s v="해당없음(당사관리X)"/>
    <m/>
    <m/>
    <m/>
    <s v="L"/>
    <s v="전기전자"/>
    <s v="차세대전지"/>
    <s v="태양광"/>
    <s v="19) 차세대 전지"/>
    <x v="7"/>
    <s v="3그룹-IP기반투자/유동화"/>
    <s v="-"/>
    <s v="전기전자 분과"/>
    <m/>
    <s v="-"/>
    <m/>
    <m/>
    <s v="해당없음"/>
    <m/>
    <m/>
    <m/>
  </r>
  <r>
    <n v="1506"/>
    <s v="A1501"/>
    <x v="1"/>
    <m/>
    <s v="특허권/전용실시권 매입"/>
    <m/>
    <m/>
    <s v="X"/>
    <x v="37"/>
    <s v="해외"/>
    <s v="기업"/>
    <s v="류원림"/>
    <s v="김기윤"/>
    <s v="김기윤"/>
    <n v="31"/>
    <n v="1"/>
    <x v="0"/>
    <x v="1"/>
    <s v="CA"/>
    <s v="CANADA"/>
    <x v="3"/>
    <m/>
    <s v="Polymeric Precursors For Calgas Aluminum-Containing Photovoltaics"/>
    <n v="2768616"/>
    <s v="X"/>
    <d v="2010-08-02T00:00:00"/>
    <m/>
    <m/>
    <m/>
    <m/>
    <m/>
    <m/>
    <m/>
    <m/>
    <m/>
    <m/>
    <m/>
    <s v="-"/>
    <m/>
    <m/>
    <m/>
    <s v="해당없음(당사관리X)"/>
    <m/>
    <m/>
    <m/>
    <s v="L"/>
    <s v="전기전자"/>
    <s v="차세대전지"/>
    <s v="태양광"/>
    <s v="19) 차세대 전지"/>
    <x v="7"/>
    <s v="3그룹-IP기반투자/유동화"/>
    <s v="-"/>
    <s v="전기전자 분과"/>
    <m/>
    <s v="-"/>
    <m/>
    <m/>
    <s v="해당없음"/>
    <m/>
    <m/>
    <m/>
  </r>
  <r>
    <n v="1507"/>
    <s v="A1502"/>
    <x v="1"/>
    <m/>
    <s v="특허권/전용실시권 매입"/>
    <m/>
    <m/>
    <s v="X"/>
    <x v="37"/>
    <s v="해외"/>
    <s v="기업"/>
    <s v="류원림"/>
    <s v="김기윤"/>
    <s v="김기윤"/>
    <n v="32"/>
    <n v="1"/>
    <x v="0"/>
    <x v="1"/>
    <s v="CN"/>
    <s v="CHINA"/>
    <x v="6"/>
    <m/>
    <s v="Polymeric Precursors For Caigas Aluminum-Containing Photovoltaics"/>
    <s v="201080034703.6"/>
    <s v="X"/>
    <d v="2010-08-02T00:00:00"/>
    <s v=""/>
    <m/>
    <m/>
    <m/>
    <m/>
    <m/>
    <m/>
    <m/>
    <m/>
    <m/>
    <m/>
    <s v="2010-80034703"/>
    <s v=""/>
    <m/>
    <m/>
    <s v="해당없음(당사관리X)"/>
    <m/>
    <m/>
    <m/>
    <s v="L"/>
    <s v="전기전자"/>
    <s v="차세대전지"/>
    <s v="태양광"/>
    <s v="19) 차세대 전지"/>
    <x v="7"/>
    <s v="3그룹-IP기반투자/유동화"/>
    <s v="-"/>
    <s v="전기전자 분과"/>
    <m/>
    <s v="-"/>
    <m/>
    <m/>
    <s v="해당없음"/>
    <m/>
    <m/>
    <m/>
  </r>
  <r>
    <n v="1508"/>
    <s v="A1503"/>
    <x v="1"/>
    <m/>
    <s v="특허권/전용실시권 매입"/>
    <m/>
    <m/>
    <s v="X"/>
    <x v="37"/>
    <s v="해외"/>
    <s v="기업"/>
    <s v="류원림"/>
    <s v="김기윤"/>
    <s v="김기윤"/>
    <n v="33"/>
    <n v="1"/>
    <x v="0"/>
    <x v="1"/>
    <s v="EP"/>
    <s v="EUROPEAN PATENT OFFICE"/>
    <x v="4"/>
    <m/>
    <s v="Polymeric Precursors For Caigas Aluminum-Containing Photovoltaics"/>
    <n v="10806978.199999999"/>
    <m/>
    <d v="2010-08-02T00:00:00"/>
    <s v=""/>
    <m/>
    <m/>
    <m/>
    <m/>
    <m/>
    <m/>
    <m/>
    <m/>
    <m/>
    <m/>
    <s v="2010-806978"/>
    <m/>
    <m/>
    <m/>
    <s v="해당없음(당사관리X)"/>
    <m/>
    <m/>
    <m/>
    <s v="L"/>
    <s v="전기전자"/>
    <s v="차세대전지"/>
    <s v="태양광"/>
    <s v="19) 차세대 전지"/>
    <x v="7"/>
    <s v="3그룹-IP기반투자/유동화"/>
    <s v="-"/>
    <s v="전기전자 분과"/>
    <m/>
    <s v="-"/>
    <m/>
    <m/>
    <s v="해당없음"/>
    <m/>
    <m/>
    <m/>
  </r>
  <r>
    <n v="1509"/>
    <s v="A1504"/>
    <x v="1"/>
    <m/>
    <s v="특허권/전용실시권 매입"/>
    <m/>
    <m/>
    <s v="X"/>
    <x v="37"/>
    <s v="해외"/>
    <s v="기업"/>
    <s v="류원림"/>
    <s v="김기윤"/>
    <s v="김기윤"/>
    <n v="34"/>
    <n v="1"/>
    <x v="0"/>
    <x v="1"/>
    <s v="IN"/>
    <s v="INDIA"/>
    <x v="3"/>
    <m/>
    <s v="Polymeric Precursors For Calgas Aluminum-Containing Photovoltaics"/>
    <s v="278/KOLNP/2012"/>
    <s v="X"/>
    <d v="2010-08-02T00:00:00"/>
    <m/>
    <m/>
    <m/>
    <m/>
    <m/>
    <m/>
    <m/>
    <m/>
    <m/>
    <m/>
    <m/>
    <m/>
    <m/>
    <m/>
    <m/>
    <s v="해당없음(당사관리X)"/>
    <m/>
    <m/>
    <m/>
    <s v="L"/>
    <s v="전기전자"/>
    <s v="차세대전지"/>
    <s v="태양광"/>
    <s v="19) 차세대 전지"/>
    <x v="7"/>
    <s v="3그룹-IP기반투자/유동화"/>
    <s v="-"/>
    <s v="전기전자 분과"/>
    <m/>
    <s v="-"/>
    <m/>
    <m/>
    <s v="해당없음"/>
    <m/>
    <m/>
    <m/>
  </r>
  <r>
    <n v="1510"/>
    <s v="A1505"/>
    <x v="1"/>
    <m/>
    <s v="특허권/전용실시권 매입"/>
    <m/>
    <m/>
    <s v="X"/>
    <x v="37"/>
    <s v="해외"/>
    <s v="기업"/>
    <s v="류원림"/>
    <s v="김기윤"/>
    <s v="김기윤"/>
    <n v="35"/>
    <n v="1"/>
    <x v="0"/>
    <x v="1"/>
    <s v="JP"/>
    <s v="JAPAN"/>
    <x v="2"/>
    <s v="Caigas 알루미늄 함유 광기전성 장치용 폴리머 전구체"/>
    <m/>
    <s v="2012-523676"/>
    <s v="X"/>
    <d v="2010-08-02T00:00:00"/>
    <m/>
    <m/>
    <m/>
    <m/>
    <m/>
    <m/>
    <m/>
    <m/>
    <m/>
    <m/>
    <m/>
    <s v="2012-523676"/>
    <m/>
    <m/>
    <m/>
    <s v="해당없음(당사관리X)"/>
    <m/>
    <m/>
    <m/>
    <s v="L"/>
    <s v="전기전자"/>
    <s v="차세대전지"/>
    <s v="태양광"/>
    <s v="19) 차세대 전지"/>
    <x v="7"/>
    <s v="3그룹-IP기반투자/유동화"/>
    <s v="-"/>
    <s v="전기전자 분과"/>
    <m/>
    <s v="-"/>
    <m/>
    <m/>
    <s v="해당없음"/>
    <m/>
    <m/>
    <m/>
  </r>
  <r>
    <n v="1511"/>
    <s v="A1506"/>
    <x v="1"/>
    <m/>
    <s v="특허권/전용실시권 매입"/>
    <m/>
    <m/>
    <s v="X"/>
    <x v="37"/>
    <s v="해외"/>
    <s v="기업"/>
    <s v="류원림"/>
    <s v="김기윤"/>
    <s v="김기윤"/>
    <n v="36"/>
    <n v="1"/>
    <x v="0"/>
    <x v="1"/>
    <s v="KR"/>
    <s v="REPUBLIC OF KOREA"/>
    <x v="0"/>
    <s v="Ｃａｉｇａｓ 알루미늄-함유 광기전체를 위한 중합체성 전구체"/>
    <s v="Polymeric Precursors For Caigas Aluminum-Containing Photovoltaics"/>
    <s v="10-2012-7005683"/>
    <s v="X"/>
    <d v="2010-08-02T00:00:00"/>
    <s v=""/>
    <m/>
    <m/>
    <m/>
    <m/>
    <m/>
    <m/>
    <m/>
    <m/>
    <m/>
    <m/>
    <s v="2012-7005683"/>
    <m/>
    <m/>
    <m/>
    <s v="해당없음(당사관리X)"/>
    <m/>
    <m/>
    <m/>
    <s v="L"/>
    <s v="전기전자"/>
    <s v="차세대전지"/>
    <s v="태양광"/>
    <s v="19) 차세대 전지"/>
    <x v="7"/>
    <s v="3그룹-IP기반투자/유동화"/>
    <s v="-"/>
    <s v="전기전자 분과"/>
    <m/>
    <s v="-"/>
    <m/>
    <m/>
    <s v="해당없음"/>
    <m/>
    <m/>
    <m/>
  </r>
  <r>
    <n v="1512"/>
    <s v="A1507"/>
    <x v="1"/>
    <m/>
    <s v="특허권/전용실시권 매입"/>
    <m/>
    <m/>
    <s v="X"/>
    <x v="37"/>
    <s v="해외"/>
    <s v="기업"/>
    <s v="류원림"/>
    <s v="김기윤"/>
    <s v="김기윤"/>
    <n v="37"/>
    <n v="1"/>
    <x v="0"/>
    <x v="1"/>
    <s v="MY"/>
    <s v="MALAYSIA"/>
    <x v="3"/>
    <m/>
    <s v="Polymeric Precursors For Calgas Aluminum-Containing Photovoltaics"/>
    <s v="PI2012000474"/>
    <s v="X"/>
    <d v="2010-08-02T00:00:00"/>
    <m/>
    <m/>
    <m/>
    <m/>
    <m/>
    <m/>
    <m/>
    <m/>
    <m/>
    <m/>
    <m/>
    <s v="-"/>
    <m/>
    <m/>
    <m/>
    <s v="해당없음(당사관리X)"/>
    <m/>
    <m/>
    <m/>
    <s v="L"/>
    <s v="전기전자"/>
    <s v="차세대전지"/>
    <s v="태양광"/>
    <s v="19) 차세대 전지"/>
    <x v="7"/>
    <s v="3그룹-IP기반투자/유동화"/>
    <s v="-"/>
    <s v="전기전자 분과"/>
    <m/>
    <s v="-"/>
    <m/>
    <m/>
    <s v="해당없음"/>
    <m/>
    <m/>
    <m/>
  </r>
  <r>
    <n v="1513"/>
    <s v="A1508"/>
    <x v="1"/>
    <m/>
    <s v="특허권/전용실시권 매입"/>
    <m/>
    <m/>
    <s v="X"/>
    <x v="37"/>
    <s v="해외"/>
    <s v="기업"/>
    <s v="이명권"/>
    <s v="-"/>
    <s v="김기윤"/>
    <n v="38"/>
    <n v="1"/>
    <x v="4"/>
    <x v="2"/>
    <s v="PCT"/>
    <s v="WIPO (P.C.T.)"/>
    <x v="5"/>
    <m/>
    <s v="Polymeric Precursors For Caigas Aluminum-Containing Photovoltaics"/>
    <s v="PCT/US2010/044057"/>
    <s v="X"/>
    <d v="2010-08-02T00:00:00"/>
    <m/>
    <m/>
    <m/>
    <m/>
    <m/>
    <m/>
    <m/>
    <m/>
    <m/>
    <m/>
    <m/>
    <s v="PCT-US2010-044057"/>
    <m/>
    <m/>
    <m/>
    <s v="해당없음(당사관리X)"/>
    <m/>
    <m/>
    <m/>
    <s v="L"/>
    <s v="전기전자"/>
    <s v="차세대전지"/>
    <s v="태양광"/>
    <s v="19) 차세대 전지"/>
    <x v="7"/>
    <s v="3그룹-IP기반투자/유동화"/>
    <s v="-"/>
    <s v="전기전자 분과"/>
    <m/>
    <s v="-"/>
    <m/>
    <m/>
    <s v="해당없음"/>
    <m/>
    <m/>
    <m/>
  </r>
  <r>
    <n v="1514"/>
    <s v="A1509"/>
    <x v="1"/>
    <m/>
    <s v="특허권/전용실시권 매입"/>
    <m/>
    <m/>
    <s v="X"/>
    <x v="37"/>
    <s v="해외"/>
    <s v="기업"/>
    <s v="류원림"/>
    <s v="김기윤"/>
    <s v="김기윤"/>
    <n v="39"/>
    <n v="1"/>
    <x v="0"/>
    <x v="1"/>
    <s v="SG"/>
    <s v="SINGAPORE"/>
    <x v="3"/>
    <m/>
    <s v="Polymeric Precursors For Calgas Aluminum-Containing Photovoltaics"/>
    <s v="201200741-5"/>
    <s v="X"/>
    <d v="2010-08-02T00:00:00"/>
    <m/>
    <m/>
    <m/>
    <m/>
    <m/>
    <m/>
    <m/>
    <m/>
    <m/>
    <m/>
    <m/>
    <s v="-"/>
    <m/>
    <m/>
    <m/>
    <s v="해당없음(당사관리X)"/>
    <m/>
    <m/>
    <m/>
    <s v="L"/>
    <s v="전기전자"/>
    <s v="차세대전지"/>
    <s v="태양광"/>
    <s v="19) 차세대 전지"/>
    <x v="7"/>
    <s v="3그룹-IP기반투자/유동화"/>
    <s v="-"/>
    <s v="전기전자 분과"/>
    <m/>
    <s v="-"/>
    <m/>
    <m/>
    <s v="해당없음"/>
    <m/>
    <m/>
    <m/>
  </r>
  <r>
    <n v="1515"/>
    <s v="A1510"/>
    <x v="1"/>
    <m/>
    <s v="특허권/전용실시권 매입"/>
    <m/>
    <m/>
    <s v="X"/>
    <x v="37"/>
    <s v="해외"/>
    <s v="기업"/>
    <s v="류원림"/>
    <s v="김기윤"/>
    <s v="김기윤"/>
    <n v="40"/>
    <n v="1"/>
    <x v="0"/>
    <x v="1"/>
    <s v="TW"/>
    <s v="TAIWAN"/>
    <x v="3"/>
    <m/>
    <s v="Polymeric Precursors For Caigas Aluminum-Containing Optoelectronics"/>
    <s v="099125948"/>
    <s v="X"/>
    <d v="2010-08-04T00:00:00"/>
    <m/>
    <m/>
    <m/>
    <m/>
    <m/>
    <m/>
    <m/>
    <m/>
    <m/>
    <m/>
    <m/>
    <e v="#REF!"/>
    <m/>
    <m/>
    <m/>
    <s v="해당없음(당사관리X)"/>
    <m/>
    <m/>
    <m/>
    <s v="L"/>
    <s v="전기전자"/>
    <s v="차세대전지"/>
    <s v="태양광"/>
    <s v="19) 차세대 전지"/>
    <x v="7"/>
    <s v="3그룹-IP기반투자/유동화"/>
    <s v="-"/>
    <s v="전기전자 분과"/>
    <m/>
    <s v="-"/>
    <m/>
    <m/>
    <s v="해당없음"/>
    <m/>
    <m/>
    <m/>
  </r>
  <r>
    <n v="1516"/>
    <s v="A1511"/>
    <x v="1"/>
    <m/>
    <s v="특허권/전용실시권 매입"/>
    <m/>
    <m/>
    <s v="X"/>
    <x v="37"/>
    <s v="해외"/>
    <s v="기업"/>
    <s v="류원림"/>
    <s v="김기윤"/>
    <s v="김기윤"/>
    <n v="41"/>
    <n v="1"/>
    <x v="0"/>
    <x v="1"/>
    <s v="ZA"/>
    <s v="SOUTH AFRICA"/>
    <x v="3"/>
    <m/>
    <s v="Polymeric Precursors For Calgas Aluminum-Containing Photovoltaics"/>
    <s v="2012/00884"/>
    <s v="X"/>
    <d v="2010-08-02T00:00:00"/>
    <m/>
    <m/>
    <m/>
    <m/>
    <m/>
    <m/>
    <m/>
    <m/>
    <m/>
    <m/>
    <m/>
    <s v="-"/>
    <m/>
    <m/>
    <m/>
    <s v="해당없음(당사관리X)"/>
    <m/>
    <m/>
    <m/>
    <s v="L"/>
    <s v="전기전자"/>
    <s v="차세대전지"/>
    <s v="태양광"/>
    <s v="19) 차세대 전지"/>
    <x v="7"/>
    <s v="3그룹-IP기반투자/유동화"/>
    <s v="-"/>
    <s v="전기전자 분과"/>
    <m/>
    <s v="-"/>
    <m/>
    <m/>
    <s v="해당없음"/>
    <m/>
    <m/>
    <m/>
  </r>
  <r>
    <n v="1517"/>
    <s v="A1512"/>
    <x v="1"/>
    <m/>
    <s v="특허권/전용실시권 매입"/>
    <m/>
    <m/>
    <s v="X"/>
    <x v="37"/>
    <s v="해외"/>
    <s v="기업"/>
    <s v="류원림"/>
    <s v="김기윤"/>
    <s v="김기윤"/>
    <n v="42"/>
    <n v="1"/>
    <x v="0"/>
    <x v="0"/>
    <s v="US"/>
    <s v="USA"/>
    <x v="1"/>
    <m/>
    <s v="Processes For Polymeric Precursors For Cis And Cigs Photovoltaics"/>
    <s v="12/859,101"/>
    <s v="X"/>
    <d v="2010-08-18T00:00:00"/>
    <s v="8168090"/>
    <d v="2012-05-01T00:00:00"/>
    <m/>
    <m/>
    <m/>
    <m/>
    <m/>
    <m/>
    <m/>
    <m/>
    <m/>
    <s v="2010-859101"/>
    <m/>
    <m/>
    <m/>
    <s v="해당없음(당사관리X)"/>
    <m/>
    <m/>
    <m/>
    <s v="L"/>
    <s v="전기전자"/>
    <s v="차세대전지"/>
    <s v="태양광"/>
    <s v="19) 차세대 전지"/>
    <x v="7"/>
    <s v="3그룹-IP기반투자/유동화"/>
    <s v="-"/>
    <s v="전기전자 분과"/>
    <m/>
    <s v="-"/>
    <s v="2015년도 4사분기"/>
    <d v="2015-11-01T00:00:00"/>
    <s v="해당없음"/>
    <m/>
    <m/>
    <m/>
  </r>
  <r>
    <n v="1518"/>
    <s v="A1513"/>
    <x v="1"/>
    <m/>
    <s v="특허권/전용실시권 매입"/>
    <m/>
    <m/>
    <s v="X"/>
    <x v="37"/>
    <s v="해외"/>
    <s v="기업"/>
    <s v="류원림"/>
    <s v="김기윤"/>
    <s v="김기윤"/>
    <n v="43"/>
    <n v="1"/>
    <x v="0"/>
    <x v="0"/>
    <s v="US"/>
    <s v="USA"/>
    <x v="1"/>
    <m/>
    <s v="Methods And Articles For Cis And Cigs Photovoltaics"/>
    <s v="12/860,688"/>
    <s v="X"/>
    <d v="2010-08-20T00:00:00"/>
    <s v="8591775"/>
    <d v="2013-11-26T00:00:00"/>
    <m/>
    <m/>
    <m/>
    <m/>
    <m/>
    <m/>
    <m/>
    <m/>
    <m/>
    <s v="2010-860688"/>
    <m/>
    <m/>
    <m/>
    <s v="해당없음(당사관리X)"/>
    <m/>
    <m/>
    <m/>
    <s v="L"/>
    <s v="전기전자"/>
    <s v="차세대전지"/>
    <s v="태양광"/>
    <s v="19) 차세대 전지"/>
    <x v="7"/>
    <s v="3그룹-IP기반투자/유동화"/>
    <s v="-"/>
    <s v="전기전자 분과"/>
    <m/>
    <s v="-"/>
    <m/>
    <m/>
    <s v="해당없음"/>
    <m/>
    <m/>
    <m/>
  </r>
  <r>
    <n v="1519"/>
    <s v="A1514"/>
    <x v="1"/>
    <m/>
    <s v="특허권/전용실시권 매입"/>
    <m/>
    <m/>
    <s v="X"/>
    <x v="37"/>
    <s v="해외"/>
    <s v="기업"/>
    <s v="류원림"/>
    <s v="김기윤"/>
    <s v="김기윤"/>
    <n v="44"/>
    <n v="1"/>
    <x v="0"/>
    <x v="1"/>
    <s v="US"/>
    <s v="USA"/>
    <x v="1"/>
    <m/>
    <s v="Methods And Materials For Cis And Cigs Photovoltaics"/>
    <s v="12/869,643"/>
    <s v="X"/>
    <d v="2010-08-26T00:00:00"/>
    <s v=""/>
    <m/>
    <m/>
    <m/>
    <m/>
    <m/>
    <m/>
    <m/>
    <m/>
    <m/>
    <m/>
    <s v="2010-869643"/>
    <m/>
    <m/>
    <m/>
    <s v="해당없음(당사관리X)"/>
    <m/>
    <m/>
    <m/>
    <s v="L"/>
    <s v="전기전자"/>
    <s v="차세대전지"/>
    <s v="태양광"/>
    <s v="19) 차세대 전지"/>
    <x v="7"/>
    <s v="3그룹-IP기반투자/유동화"/>
    <s v="-"/>
    <s v="전기전자 분과"/>
    <m/>
    <s v="-"/>
    <m/>
    <m/>
    <s v="해당없음"/>
    <m/>
    <m/>
    <m/>
  </r>
  <r>
    <n v="1520"/>
    <s v="A1515"/>
    <x v="1"/>
    <m/>
    <s v="특허권/전용실시권 매입"/>
    <m/>
    <m/>
    <s v="X"/>
    <x v="37"/>
    <s v="해외"/>
    <s v="기업"/>
    <s v="류원림"/>
    <s v="김기윤"/>
    <s v="김기윤"/>
    <n v="45"/>
    <n v="1"/>
    <x v="0"/>
    <x v="1"/>
    <s v="US"/>
    <s v="USA"/>
    <x v="1"/>
    <m/>
    <s v="Methods For Cis And Cigs Photovoltaics"/>
    <s v="12/869,668"/>
    <s v="X"/>
    <d v="2010-08-26T00:00:00"/>
    <s v=""/>
    <m/>
    <m/>
    <m/>
    <m/>
    <m/>
    <m/>
    <m/>
    <m/>
    <m/>
    <m/>
    <s v="2010-869668"/>
    <m/>
    <m/>
    <m/>
    <s v="해당없음(당사관리X)"/>
    <m/>
    <m/>
    <m/>
    <s v="L"/>
    <s v="전기전자"/>
    <s v="차세대전지"/>
    <s v="태양광"/>
    <s v="19) 차세대 전지"/>
    <x v="7"/>
    <s v="3그룹-IP기반투자/유동화"/>
    <s v="-"/>
    <s v="전기전자 분과"/>
    <m/>
    <s v="-"/>
    <m/>
    <m/>
    <s v="해당없음"/>
    <m/>
    <m/>
    <m/>
  </r>
  <r>
    <n v="1521"/>
    <s v="A1516"/>
    <x v="1"/>
    <m/>
    <s v="특허권/전용실시권 매입"/>
    <m/>
    <m/>
    <s v="X"/>
    <x v="37"/>
    <s v="해외"/>
    <s v="기업"/>
    <s v="류원림"/>
    <s v="김기윤"/>
    <s v="김기윤"/>
    <n v="46"/>
    <n v="1"/>
    <x v="0"/>
    <x v="0"/>
    <s v="US"/>
    <s v="USA"/>
    <x v="1"/>
    <m/>
    <s v="Polymeric Precursors For Cis And Cigs Photovoltaics"/>
    <s v="12/848,808"/>
    <s v="X"/>
    <d v="2010-08-02T00:00:00"/>
    <s v="8512603"/>
    <d v="2013-08-20T00:00:00"/>
    <m/>
    <m/>
    <m/>
    <m/>
    <m/>
    <m/>
    <m/>
    <m/>
    <m/>
    <s v="2010-848808"/>
    <m/>
    <m/>
    <m/>
    <s v="해당없음(당사관리X)"/>
    <m/>
    <m/>
    <m/>
    <s v="L"/>
    <s v="전기전자"/>
    <s v="차세대전지"/>
    <s v="태양광"/>
    <s v="19) 차세대 전지"/>
    <x v="7"/>
    <s v="3그룹-IP기반투자/유동화"/>
    <s v="-"/>
    <s v="전기전자 분과"/>
    <m/>
    <s v="-"/>
    <m/>
    <m/>
    <s v="해당없음"/>
    <m/>
    <m/>
    <m/>
  </r>
  <r>
    <n v="1522"/>
    <s v="A1517"/>
    <x v="1"/>
    <m/>
    <s v="특허권/전용실시권 매입"/>
    <m/>
    <m/>
    <s v="X"/>
    <x v="37"/>
    <s v="해외"/>
    <s v="기업"/>
    <s v="류원림"/>
    <s v="김기윤"/>
    <s v="김기윤"/>
    <n v="47"/>
    <n v="1"/>
    <x v="0"/>
    <x v="0"/>
    <s v="US"/>
    <s v="USA"/>
    <x v="1"/>
    <m/>
    <s v="Processes For Polymeric Precursors For Caigs Silver-Containing Photovoltaics"/>
    <s v="12/859,114"/>
    <s v="X"/>
    <d v="2010-08-18T00:00:00"/>
    <s v="8067626"/>
    <d v="2011-11-29T00:00:00"/>
    <m/>
    <m/>
    <m/>
    <m/>
    <m/>
    <m/>
    <m/>
    <m/>
    <m/>
    <s v="2010-859114"/>
    <m/>
    <m/>
    <m/>
    <s v="해당없음(당사관리X)"/>
    <m/>
    <m/>
    <m/>
    <s v="L"/>
    <s v="전기전자"/>
    <s v="차세대전지"/>
    <s v="태양광"/>
    <s v="19) 차세대 전지"/>
    <x v="7"/>
    <s v="3그룹-IP기반투자/유동화"/>
    <s v="-"/>
    <s v="전기전자 분과"/>
    <m/>
    <s v="-"/>
    <s v="2015년도 2사분기"/>
    <d v="2015-05-29T00:00:00"/>
    <s v="해당없음"/>
    <m/>
    <m/>
    <m/>
  </r>
  <r>
    <n v="1523"/>
    <s v="A1518"/>
    <x v="1"/>
    <m/>
    <s v="특허권/전용실시권 매입"/>
    <m/>
    <m/>
    <s v="X"/>
    <x v="37"/>
    <s v="해외"/>
    <s v="기업"/>
    <s v="류원림"/>
    <s v="김기윤"/>
    <s v="김기윤"/>
    <n v="48"/>
    <n v="1"/>
    <x v="0"/>
    <x v="0"/>
    <s v="US"/>
    <s v="USA"/>
    <x v="1"/>
    <m/>
    <s v="Methods And Articles For Caigs Silver-Containing Photovoltaics"/>
    <s v="12/860,711"/>
    <s v="X"/>
    <d v="2010-08-20T00:00:00"/>
    <s v="8497390"/>
    <d v="2013-07-30T00:00:00"/>
    <m/>
    <m/>
    <m/>
    <m/>
    <m/>
    <m/>
    <m/>
    <m/>
    <m/>
    <s v="2010-860711"/>
    <m/>
    <m/>
    <m/>
    <s v="해당없음(당사관리X)"/>
    <m/>
    <m/>
    <m/>
    <s v="L"/>
    <s v="전기전자"/>
    <s v="차세대전지"/>
    <s v="태양광"/>
    <s v="19) 차세대 전지"/>
    <x v="7"/>
    <s v="3그룹-IP기반투자/유동화"/>
    <s v="-"/>
    <s v="전기전자 분과"/>
    <m/>
    <s v="-"/>
    <m/>
    <m/>
    <s v="해당없음"/>
    <m/>
    <m/>
    <m/>
  </r>
  <r>
    <n v="1524"/>
    <s v="A1519"/>
    <x v="1"/>
    <m/>
    <s v="특허권/전용실시권 매입"/>
    <m/>
    <m/>
    <s v="X"/>
    <x v="37"/>
    <s v="해외"/>
    <s v="기업"/>
    <s v="류원림"/>
    <s v="김기윤"/>
    <s v="김기윤"/>
    <n v="49"/>
    <n v="1"/>
    <x v="0"/>
    <x v="1"/>
    <s v="US"/>
    <s v="USA"/>
    <x v="1"/>
    <m/>
    <s v="Methods And Materials For Caigs Silver-Containing Photovoltaics"/>
    <s v="12/869,652"/>
    <s v="X"/>
    <d v="2010-08-26T00:00:00"/>
    <s v=""/>
    <m/>
    <m/>
    <m/>
    <m/>
    <m/>
    <m/>
    <m/>
    <m/>
    <m/>
    <m/>
    <s v="2010-869652"/>
    <m/>
    <m/>
    <m/>
    <s v="해당없음(당사관리X)"/>
    <m/>
    <m/>
    <m/>
    <s v="L"/>
    <s v="전기전자"/>
    <s v="차세대전지"/>
    <s v="태양광"/>
    <s v="19) 차세대 전지"/>
    <x v="7"/>
    <s v="3그룹-IP기반투자/유동화"/>
    <s v="-"/>
    <s v="전기전자 분과"/>
    <m/>
    <s v="-"/>
    <m/>
    <m/>
    <s v="해당없음"/>
    <m/>
    <m/>
    <m/>
  </r>
  <r>
    <n v="1525"/>
    <s v="A1520"/>
    <x v="1"/>
    <m/>
    <s v="특허권/전용실시권 매입"/>
    <m/>
    <m/>
    <s v="X"/>
    <x v="37"/>
    <s v="해외"/>
    <s v="기업"/>
    <s v="류원림"/>
    <s v="김기윤"/>
    <s v="김기윤"/>
    <n v="50"/>
    <n v="1"/>
    <x v="0"/>
    <x v="1"/>
    <s v="US"/>
    <s v="USA"/>
    <x v="1"/>
    <m/>
    <s v="Methods For Caigs Silver-Containing Photovoltaics"/>
    <s v="12/869,671"/>
    <s v="X"/>
    <d v="2010-08-26T00:00:00"/>
    <s v=""/>
    <m/>
    <m/>
    <m/>
    <m/>
    <m/>
    <m/>
    <m/>
    <m/>
    <m/>
    <m/>
    <s v="2010-869671"/>
    <m/>
    <m/>
    <m/>
    <s v="해당없음(당사관리X)"/>
    <m/>
    <m/>
    <m/>
    <s v="L"/>
    <s v="전기전자"/>
    <s v="차세대전지"/>
    <s v="태양광"/>
    <s v="19) 차세대 전지"/>
    <x v="7"/>
    <s v="3그룹-IP기반투자/유동화"/>
    <s v="-"/>
    <s v="전기전자 분과"/>
    <m/>
    <s v="-"/>
    <m/>
    <m/>
    <s v="해당없음"/>
    <m/>
    <m/>
    <m/>
  </r>
  <r>
    <n v="1526"/>
    <s v="A1521"/>
    <x v="1"/>
    <m/>
    <s v="특허권/전용실시권 매입"/>
    <m/>
    <m/>
    <s v="X"/>
    <x v="37"/>
    <s v="해외"/>
    <s v="기업"/>
    <s v="류원림"/>
    <s v="김기윤"/>
    <s v="김기윤"/>
    <n v="51"/>
    <n v="1"/>
    <x v="0"/>
    <x v="0"/>
    <s v="US"/>
    <s v="USA"/>
    <x v="1"/>
    <m/>
    <s v="Polymeric Precursors For Caigs Silver-Containing Photovoltaics"/>
    <s v="12/848,854"/>
    <s v="X"/>
    <d v="2010-08-02T00:00:00"/>
    <s v="8067262"/>
    <d v="2011-11-29T00:00:00"/>
    <m/>
    <m/>
    <m/>
    <m/>
    <m/>
    <m/>
    <m/>
    <m/>
    <m/>
    <s v="2010-848854"/>
    <m/>
    <m/>
    <m/>
    <s v="해당없음(당사관리X)"/>
    <m/>
    <m/>
    <m/>
    <s v="L"/>
    <s v="전기전자"/>
    <s v="차세대전지"/>
    <s v="태양광"/>
    <s v="19) 차세대 전지"/>
    <x v="7"/>
    <s v="3그룹-IP기반투자/유동화"/>
    <s v="-"/>
    <s v="전기전자 분과"/>
    <m/>
    <s v="-"/>
    <s v="2015년도 2사분기"/>
    <d v="2015-05-29T00:00:00"/>
    <s v="해당없음"/>
    <m/>
    <m/>
    <m/>
  </r>
  <r>
    <n v="1527"/>
    <s v="A1522"/>
    <x v="1"/>
    <m/>
    <s v="특허권/전용실시권 매입"/>
    <m/>
    <m/>
    <s v="X"/>
    <x v="37"/>
    <s v="해외"/>
    <s v="기업"/>
    <s v="류원림"/>
    <s v="김기윤"/>
    <s v="김기윤"/>
    <n v="52"/>
    <n v="1"/>
    <x v="0"/>
    <x v="1"/>
    <s v="US"/>
    <s v="USA"/>
    <x v="1"/>
    <m/>
    <s v="Processes For Polymeric Precursors For Aigs Silver-Containing Photovoltaics"/>
    <s v="12/859,039"/>
    <s v="X"/>
    <d v="2010-08-18T00:00:00"/>
    <s v=""/>
    <m/>
    <m/>
    <m/>
    <m/>
    <m/>
    <m/>
    <m/>
    <m/>
    <m/>
    <m/>
    <s v="2010-859039"/>
    <m/>
    <m/>
    <m/>
    <s v="해당없음(당사관리X)"/>
    <m/>
    <m/>
    <m/>
    <s v="L"/>
    <s v="전기전자"/>
    <s v="차세대전지"/>
    <s v="태양광"/>
    <s v="19) 차세대 전지"/>
    <x v="7"/>
    <s v="3그룹-IP기반투자/유동화"/>
    <s v="-"/>
    <s v="전기전자 분과"/>
    <m/>
    <s v="-"/>
    <m/>
    <m/>
    <s v="해당없음"/>
    <m/>
    <m/>
    <m/>
  </r>
  <r>
    <n v="1528"/>
    <s v="A1523"/>
    <x v="1"/>
    <m/>
    <s v="특허권/전용실시권 매입"/>
    <m/>
    <m/>
    <s v="X"/>
    <x v="37"/>
    <s v="해외"/>
    <s v="기업"/>
    <s v="류원림"/>
    <s v="김기윤"/>
    <s v="김기윤"/>
    <n v="53"/>
    <n v="1"/>
    <x v="0"/>
    <x v="0"/>
    <s v="US"/>
    <s v="USA"/>
    <x v="1"/>
    <m/>
    <s v="Methods And Articles For Aigs Silver-Containing Photovoltaics"/>
    <s v="12/860,729"/>
    <s v="X"/>
    <d v="2010-08-20T00:00:00"/>
    <s v="8585932"/>
    <d v="2013-11-19T00:00:00"/>
    <m/>
    <m/>
    <m/>
    <m/>
    <m/>
    <m/>
    <m/>
    <m/>
    <m/>
    <s v="2010-860729"/>
    <m/>
    <m/>
    <m/>
    <s v="해당없음(당사관리X)"/>
    <m/>
    <m/>
    <m/>
    <s v="L"/>
    <s v="전기전자"/>
    <s v="차세대전지"/>
    <s v="태양광"/>
    <s v="19) 차세대 전지"/>
    <x v="7"/>
    <s v="3그룹-IP기반투자/유동화"/>
    <s v="-"/>
    <s v="전기전자 분과"/>
    <m/>
    <s v="-"/>
    <m/>
    <m/>
    <s v="해당없음"/>
    <m/>
    <m/>
    <m/>
  </r>
  <r>
    <n v="1529"/>
    <s v="A1524"/>
    <x v="1"/>
    <m/>
    <s v="특허권/전용실시권 매입"/>
    <m/>
    <m/>
    <s v="X"/>
    <x v="37"/>
    <s v="해외"/>
    <s v="기업"/>
    <s v="류원림"/>
    <s v="김기윤"/>
    <s v="김기윤"/>
    <n v="54"/>
    <n v="1"/>
    <x v="0"/>
    <x v="1"/>
    <s v="US"/>
    <s v="USA"/>
    <x v="1"/>
    <m/>
    <s v="Methods And Materials For Aigs Silver-Containing Photovoltaics"/>
    <s v="12/869,657"/>
    <s v="X"/>
    <d v="2010-08-26T00:00:00"/>
    <s v=""/>
    <m/>
    <m/>
    <m/>
    <m/>
    <m/>
    <m/>
    <m/>
    <m/>
    <m/>
    <m/>
    <s v="2010-869657"/>
    <m/>
    <m/>
    <m/>
    <s v="해당없음(당사관리X)"/>
    <m/>
    <m/>
    <m/>
    <s v="L"/>
    <s v="전기전자"/>
    <s v="차세대전지"/>
    <s v="태양광"/>
    <s v="19) 차세대 전지"/>
    <x v="7"/>
    <s v="3그룹-IP기반투자/유동화"/>
    <s v="-"/>
    <s v="전기전자 분과"/>
    <m/>
    <s v="-"/>
    <m/>
    <m/>
    <s v="해당없음"/>
    <m/>
    <m/>
    <m/>
  </r>
  <r>
    <n v="1530"/>
    <s v="A1525"/>
    <x v="1"/>
    <m/>
    <s v="특허권/전용실시권 매입"/>
    <m/>
    <m/>
    <s v="X"/>
    <x v="37"/>
    <s v="해외"/>
    <s v="기업"/>
    <s v="류원림"/>
    <s v="김기윤"/>
    <s v="김기윤"/>
    <n v="55"/>
    <n v="1"/>
    <x v="0"/>
    <x v="0"/>
    <s v="US"/>
    <s v="USA"/>
    <x v="1"/>
    <m/>
    <s v="Methods For Aigs Silver-Containing Photovoltaics"/>
    <s v="12/869,677"/>
    <s v="X"/>
    <d v="2010-08-26T00:00:00"/>
    <s v="8585933"/>
    <d v="2013-11-19T00:00:00"/>
    <m/>
    <m/>
    <m/>
    <m/>
    <m/>
    <m/>
    <m/>
    <m/>
    <m/>
    <s v="2010-869677"/>
    <m/>
    <m/>
    <m/>
    <s v="해당없음(당사관리X)"/>
    <m/>
    <m/>
    <m/>
    <s v="L"/>
    <s v="전기전자"/>
    <s v="차세대전지"/>
    <s v="태양광"/>
    <s v="19) 차세대 전지"/>
    <x v="7"/>
    <s v="3그룹-IP기반투자/유동화"/>
    <s v="-"/>
    <s v="전기전자 분과"/>
    <m/>
    <s v="-"/>
    <m/>
    <m/>
    <s v="해당없음"/>
    <m/>
    <m/>
    <m/>
  </r>
  <r>
    <n v="1531"/>
    <s v="A1526"/>
    <x v="1"/>
    <m/>
    <s v="특허권/전용실시권 매입"/>
    <m/>
    <m/>
    <s v="X"/>
    <x v="37"/>
    <s v="해외"/>
    <s v="기업"/>
    <s v="류원림"/>
    <s v="김기윤"/>
    <s v="김기윤"/>
    <n v="56"/>
    <n v="1"/>
    <x v="0"/>
    <x v="1"/>
    <s v="US"/>
    <s v="USA"/>
    <x v="1"/>
    <m/>
    <s v="Polymeric Precursors For Aigs Silver-Containing Photovoltaics"/>
    <s v="12/848,890"/>
    <s v="X"/>
    <d v="2010-08-02T00:00:00"/>
    <s v=""/>
    <m/>
    <m/>
    <m/>
    <m/>
    <m/>
    <m/>
    <m/>
    <m/>
    <m/>
    <m/>
    <s v="2010-848890"/>
    <m/>
    <m/>
    <m/>
    <s v="해당없음(당사관리X)"/>
    <m/>
    <m/>
    <m/>
    <s v="L"/>
    <s v="전기전자"/>
    <s v="차세대전지"/>
    <s v="태양광"/>
    <s v="19) 차세대 전지"/>
    <x v="7"/>
    <s v="3그룹-IP기반투자/유동화"/>
    <s v="-"/>
    <s v="전기전자 분과"/>
    <m/>
    <s v="-"/>
    <m/>
    <m/>
    <s v="해당없음"/>
    <m/>
    <m/>
    <m/>
  </r>
  <r>
    <n v="1532"/>
    <s v="A1527"/>
    <x v="1"/>
    <m/>
    <s v="특허권/전용실시권 매입"/>
    <m/>
    <m/>
    <s v="X"/>
    <x v="37"/>
    <s v="해외"/>
    <s v="기업"/>
    <s v="류원림"/>
    <s v="김기윤"/>
    <s v="김기윤"/>
    <n v="57"/>
    <n v="1"/>
    <x v="0"/>
    <x v="0"/>
    <s v="US"/>
    <s v="USA"/>
    <x v="1"/>
    <m/>
    <s v="Methods For Photovoltaic Absorbers With Controlled Group 13 Stoichiometry"/>
    <s v="12/848,925"/>
    <s v="X"/>
    <d v="2010-08-02T00:00:00"/>
    <s v="8545734"/>
    <d v="2013-10-01T00:00:00"/>
    <m/>
    <m/>
    <m/>
    <m/>
    <m/>
    <m/>
    <m/>
    <m/>
    <m/>
    <s v="2010-848925"/>
    <m/>
    <m/>
    <m/>
    <s v="해당없음(당사관리X)"/>
    <m/>
    <m/>
    <m/>
    <s v="L"/>
    <s v="전기전자"/>
    <s v="차세대전지"/>
    <s v="태양광"/>
    <s v="19) 차세대 전지"/>
    <x v="7"/>
    <s v="3그룹-IP기반투자/유동화"/>
    <s v="-"/>
    <s v="전기전자 분과"/>
    <m/>
    <s v="-"/>
    <m/>
    <m/>
    <s v="해당없음"/>
    <m/>
    <m/>
    <m/>
  </r>
  <r>
    <n v="1533"/>
    <s v="A1528"/>
    <x v="1"/>
    <m/>
    <s v="특허권/전용실시권 매입"/>
    <m/>
    <m/>
    <s v="X"/>
    <x v="37"/>
    <s v="해외"/>
    <s v="기업"/>
    <s v="류원림"/>
    <s v="김기윤"/>
    <s v="김기윤"/>
    <n v="58"/>
    <n v="1"/>
    <x v="0"/>
    <x v="0"/>
    <s v="US"/>
    <s v="USA"/>
    <x v="1"/>
    <m/>
    <s v="Methods For Photovoltaic Absorbers With Controlled Group 11 Stoichiometry"/>
    <s v="12/848,940"/>
    <s v="X"/>
    <d v="2010-08-02T00:00:00"/>
    <s v="8585936"/>
    <d v="2013-11-19T00:00:00"/>
    <m/>
    <m/>
    <m/>
    <m/>
    <m/>
    <m/>
    <m/>
    <m/>
    <m/>
    <s v="2010-848940"/>
    <m/>
    <m/>
    <m/>
    <s v="해당없음(당사관리X)"/>
    <m/>
    <m/>
    <m/>
    <s v="L"/>
    <s v="전기전자"/>
    <s v="차세대전지"/>
    <s v="태양광"/>
    <s v="19) 차세대 전지"/>
    <x v="7"/>
    <s v="3그룹-IP기반투자/유동화"/>
    <s v="-"/>
    <s v="전기전자 분과"/>
    <m/>
    <s v="-"/>
    <m/>
    <m/>
    <s v="해당없음"/>
    <m/>
    <m/>
    <m/>
  </r>
  <r>
    <n v="1534"/>
    <s v="A1529"/>
    <x v="1"/>
    <m/>
    <s v="특허권/전용실시권 매입"/>
    <m/>
    <m/>
    <s v="X"/>
    <x v="37"/>
    <s v="해외"/>
    <s v="기업"/>
    <s v="류원림"/>
    <s v="김기윤"/>
    <s v="김기윤"/>
    <n v="59"/>
    <n v="1"/>
    <x v="0"/>
    <x v="1"/>
    <s v="US"/>
    <s v="USA"/>
    <x v="1"/>
    <m/>
    <s v="Molecular Precursor Methods And Articles For Optoelectronics"/>
    <s v="12/885,237"/>
    <s v="X"/>
    <d v="2010-09-17T00:00:00"/>
    <s v=""/>
    <m/>
    <m/>
    <m/>
    <m/>
    <m/>
    <m/>
    <m/>
    <m/>
    <m/>
    <m/>
    <s v="2010-885237"/>
    <m/>
    <m/>
    <m/>
    <s v="해당없음(당사관리X)"/>
    <m/>
    <m/>
    <m/>
    <s v="L"/>
    <s v="전기전자"/>
    <s v="차세대전지"/>
    <s v="태양광"/>
    <s v="19) 차세대 전지"/>
    <x v="7"/>
    <s v="3그룹-IP기반투자/유동화"/>
    <s v="-"/>
    <s v="전기전자 분과"/>
    <m/>
    <s v="-"/>
    <m/>
    <m/>
    <s v="해당없음"/>
    <m/>
    <m/>
    <m/>
  </r>
  <r>
    <n v="1535"/>
    <s v="A1530"/>
    <x v="1"/>
    <m/>
    <s v="특허권/전용실시권 매입"/>
    <m/>
    <m/>
    <s v="X"/>
    <x v="37"/>
    <s v="해외"/>
    <s v="기업"/>
    <s v="류원림"/>
    <s v="김기윤"/>
    <s v="김기윤"/>
    <n v="60"/>
    <n v="1"/>
    <x v="0"/>
    <x v="1"/>
    <s v="US"/>
    <s v="USA"/>
    <x v="1"/>
    <m/>
    <s v="Molecular Precursor Methods And Materials For Optoelectronics"/>
    <s v="12/885,317"/>
    <s v="X"/>
    <d v="2010-09-17T00:00:00"/>
    <s v=""/>
    <m/>
    <m/>
    <m/>
    <m/>
    <m/>
    <m/>
    <m/>
    <m/>
    <m/>
    <m/>
    <s v="2010-885317"/>
    <m/>
    <m/>
    <m/>
    <s v="해당없음(당사관리X)"/>
    <m/>
    <m/>
    <m/>
    <s v="L"/>
    <s v="전기전자"/>
    <s v="차세대전지"/>
    <s v="태양광"/>
    <s v="19) 차세대 전지"/>
    <x v="7"/>
    <s v="3그룹-IP기반투자/유동화"/>
    <s v="-"/>
    <s v="전기전자 분과"/>
    <m/>
    <s v="-"/>
    <m/>
    <m/>
    <s v="해당없음"/>
    <m/>
    <m/>
    <m/>
  </r>
  <r>
    <n v="1536"/>
    <s v="A1531"/>
    <x v="1"/>
    <m/>
    <s v="특허권/전용실시권 매입"/>
    <m/>
    <m/>
    <s v="X"/>
    <x v="37"/>
    <s v="해외"/>
    <s v="기업"/>
    <s v="류원림"/>
    <s v="김기윤"/>
    <s v="김기윤"/>
    <n v="61"/>
    <n v="1"/>
    <x v="0"/>
    <x v="1"/>
    <s v="US"/>
    <s v="USA"/>
    <x v="1"/>
    <m/>
    <s v="Molecular Precursor Methods For Optoelectronics"/>
    <s v="12/885,371"/>
    <s v="X"/>
    <d v="2010-09-17T00:00:00"/>
    <s v=""/>
    <m/>
    <m/>
    <m/>
    <m/>
    <m/>
    <m/>
    <m/>
    <m/>
    <m/>
    <m/>
    <s v="2010-885371"/>
    <m/>
    <m/>
    <m/>
    <s v="해당없음(당사관리X)"/>
    <m/>
    <m/>
    <m/>
    <s v="L"/>
    <s v="전기전자"/>
    <s v="차세대전지"/>
    <s v="태양광"/>
    <s v="19) 차세대 전지"/>
    <x v="7"/>
    <s v="3그룹-IP기반투자/유동화"/>
    <s v="-"/>
    <s v="전기전자 분과"/>
    <m/>
    <s v="-"/>
    <m/>
    <m/>
    <s v="해당없음"/>
    <m/>
    <m/>
    <m/>
  </r>
  <r>
    <n v="1537"/>
    <s v="A1532"/>
    <x v="1"/>
    <m/>
    <s v="특허권/전용실시권 매입"/>
    <m/>
    <m/>
    <s v="X"/>
    <x v="37"/>
    <s v="해외"/>
    <s v="기업"/>
    <s v="류원림"/>
    <s v="김기윤"/>
    <s v="김기윤"/>
    <n v="62"/>
    <n v="1"/>
    <x v="0"/>
    <x v="0"/>
    <s v="US"/>
    <s v="USA"/>
    <x v="1"/>
    <m/>
    <s v="Molecular Precursors For Optoelectronics"/>
    <s v="12/848,961"/>
    <s v="X"/>
    <d v="2010-08-02T00:00:00"/>
    <n v="8628696"/>
    <d v="2014-01-14T00:00:00"/>
    <m/>
    <m/>
    <m/>
    <m/>
    <m/>
    <m/>
    <m/>
    <m/>
    <m/>
    <s v="2010-848961"/>
    <m/>
    <m/>
    <m/>
    <s v="해당없음(당사관리X)"/>
    <m/>
    <m/>
    <m/>
    <s v="L"/>
    <s v="전기전자"/>
    <s v="차세대전지"/>
    <s v="태양광"/>
    <s v="19) 차세대 전지"/>
    <x v="7"/>
    <s v="3그룹-IP기반투자/유동화"/>
    <s v="-"/>
    <s v="전기전자 분과"/>
    <m/>
    <s v="-"/>
    <m/>
    <m/>
    <s v="해당없음"/>
    <m/>
    <m/>
    <m/>
  </r>
  <r>
    <n v="1538"/>
    <s v="A1533"/>
    <x v="1"/>
    <m/>
    <s v="특허권/전용실시권 매입"/>
    <m/>
    <m/>
    <s v="X"/>
    <x v="37"/>
    <s v="해외"/>
    <s v="기업"/>
    <s v="류원림"/>
    <s v="김기윤"/>
    <s v="김기윤"/>
    <n v="63"/>
    <n v="1"/>
    <x v="0"/>
    <x v="0"/>
    <s v="US"/>
    <s v="USA"/>
    <x v="1"/>
    <m/>
    <s v="Processes For Polymeric Precursors For Caigas Aluminum-Containing Photovoltaics"/>
    <s v="12/859,132"/>
    <s v="X"/>
    <d v="2010-08-18T00:00:00"/>
    <s v="8318050"/>
    <d v="2012-11-27T00:00:00"/>
    <m/>
    <m/>
    <m/>
    <m/>
    <m/>
    <m/>
    <m/>
    <m/>
    <m/>
    <s v="2010-859132"/>
    <m/>
    <m/>
    <m/>
    <s v="해당없음(당사관리X)"/>
    <m/>
    <m/>
    <m/>
    <s v="L"/>
    <s v="전기전자"/>
    <s v="차세대전지"/>
    <s v="태양광"/>
    <s v="19) 차세대 전지"/>
    <x v="7"/>
    <s v="3그룹-IP기반투자/유동화"/>
    <s v="-"/>
    <s v="전기전자 분과"/>
    <m/>
    <s v="-"/>
    <m/>
    <m/>
    <s v="해당없음"/>
    <m/>
    <m/>
    <m/>
  </r>
  <r>
    <n v="1539"/>
    <s v="A1534"/>
    <x v="1"/>
    <m/>
    <s v="특허권/전용실시권 매입"/>
    <m/>
    <m/>
    <s v="X"/>
    <x v="37"/>
    <s v="해외"/>
    <s v="기업"/>
    <s v="류원림"/>
    <s v="김기윤"/>
    <s v="김기윤"/>
    <n v="64"/>
    <n v="1"/>
    <x v="0"/>
    <x v="0"/>
    <s v="US"/>
    <s v="USA"/>
    <x v="1"/>
    <m/>
    <s v="Methods And Articles For Caigas Aluminum-Containing Photovoltaics"/>
    <s v="12/860,743"/>
    <s v="X"/>
    <d v="2010-08-20T00:00:00"/>
    <s v="8449793"/>
    <d v="2013-05-28T00:00:00"/>
    <m/>
    <m/>
    <m/>
    <m/>
    <m/>
    <m/>
    <m/>
    <m/>
    <m/>
    <s v="2010-860743"/>
    <m/>
    <m/>
    <m/>
    <s v="해당없음(당사관리X)"/>
    <m/>
    <m/>
    <m/>
    <s v="L"/>
    <s v="전기전자"/>
    <s v="차세대전지"/>
    <s v="태양광"/>
    <s v="19) 차세대 전지"/>
    <x v="7"/>
    <s v="3그룹-IP기반투자/유동화"/>
    <s v="-"/>
    <s v="전기전자 분과"/>
    <m/>
    <s v="-"/>
    <m/>
    <m/>
    <s v="해당없음"/>
    <m/>
    <m/>
    <m/>
  </r>
  <r>
    <n v="1540"/>
    <s v="A1535"/>
    <x v="1"/>
    <m/>
    <s v="특허권/전용실시권 매입"/>
    <m/>
    <m/>
    <s v="X"/>
    <x v="37"/>
    <s v="해외"/>
    <s v="기업"/>
    <s v="류원림"/>
    <s v="김기윤"/>
    <s v="김기윤"/>
    <n v="65"/>
    <n v="1"/>
    <x v="0"/>
    <x v="0"/>
    <s v="US"/>
    <s v="USA"/>
    <x v="1"/>
    <m/>
    <s v="Methods And Materials For Caigas Aluminum-Containing Photovoltaics"/>
    <s v="12/869,663"/>
    <s v="X"/>
    <d v="2010-08-26T00:00:00"/>
    <s v="8440114"/>
    <d v="2013-05-14T00:00:00"/>
    <m/>
    <m/>
    <m/>
    <m/>
    <m/>
    <m/>
    <m/>
    <m/>
    <m/>
    <s v="2010-869663"/>
    <m/>
    <m/>
    <m/>
    <s v="해당없음(당사관리X)"/>
    <m/>
    <m/>
    <m/>
    <s v="L"/>
    <s v="전기전자"/>
    <s v="차세대전지"/>
    <s v="태양광"/>
    <s v="19) 차세대 전지"/>
    <x v="7"/>
    <s v="3그룹-IP기반투자/유동화"/>
    <s v="-"/>
    <s v="전기전자 분과"/>
    <m/>
    <s v="-"/>
    <m/>
    <m/>
    <s v="해당없음"/>
    <m/>
    <m/>
    <m/>
  </r>
  <r>
    <n v="1541"/>
    <s v="A1536"/>
    <x v="1"/>
    <m/>
    <s v="특허권/전용실시권 매입"/>
    <m/>
    <m/>
    <s v="X"/>
    <x v="37"/>
    <s v="해외"/>
    <s v="기업"/>
    <s v="류원림"/>
    <s v="김기윤"/>
    <s v="김기윤"/>
    <n v="66"/>
    <n v="1"/>
    <x v="0"/>
    <x v="0"/>
    <s v="US"/>
    <s v="USA"/>
    <x v="1"/>
    <m/>
    <s v="Methods For Caigas Aluminum-Containing Photovoltaics"/>
    <s v="12/869,683"/>
    <s v="X"/>
    <d v="2010-08-26T00:00:00"/>
    <s v="8465679"/>
    <d v="2013-06-18T00:00:00"/>
    <m/>
    <m/>
    <m/>
    <m/>
    <m/>
    <m/>
    <m/>
    <m/>
    <m/>
    <s v="2010-869683"/>
    <m/>
    <m/>
    <m/>
    <s v="해당없음(당사관리X)"/>
    <m/>
    <m/>
    <m/>
    <s v="L"/>
    <s v="전기전자"/>
    <s v="차세대전지"/>
    <s v="태양광"/>
    <s v="19) 차세대 전지"/>
    <x v="7"/>
    <s v="3그룹-IP기반투자/유동화"/>
    <s v="-"/>
    <s v="전기전자 분과"/>
    <m/>
    <s v="-"/>
    <m/>
    <m/>
    <s v="해당없음"/>
    <m/>
    <m/>
    <m/>
  </r>
  <r>
    <n v="1542"/>
    <s v="A1537"/>
    <x v="1"/>
    <m/>
    <s v="특허권/전용실시권 매입"/>
    <m/>
    <m/>
    <s v="X"/>
    <x v="37"/>
    <s v="해외"/>
    <s v="기업"/>
    <s v="류원림"/>
    <s v="김기윤"/>
    <s v="김기윤"/>
    <n v="67"/>
    <n v="1"/>
    <x v="0"/>
    <x v="0"/>
    <s v="US"/>
    <s v="USA"/>
    <x v="1"/>
    <m/>
    <s v="Polymeric Precursors For Caigas Aluminum-Containing Photovoltaics"/>
    <s v="12/848,968"/>
    <s v="X"/>
    <d v="2010-08-02T00:00:00"/>
    <s v="8158033"/>
    <d v="2012-04-17T00:00:00"/>
    <m/>
    <m/>
    <m/>
    <m/>
    <m/>
    <m/>
    <m/>
    <m/>
    <m/>
    <s v="2010-848968"/>
    <m/>
    <m/>
    <m/>
    <s v="해당없음(당사관리X)"/>
    <m/>
    <m/>
    <m/>
    <s v="L"/>
    <s v="전기전자"/>
    <s v="차세대전지"/>
    <s v="태양광"/>
    <s v="19) 차세대 전지"/>
    <x v="7"/>
    <s v="3그룹-IP기반투자/유동화"/>
    <s v="-"/>
    <s v="전기전자 분과"/>
    <m/>
    <s v="-"/>
    <s v="2015년도 4사분기"/>
    <d v="2015-10-17T00:00:00"/>
    <s v="해당없음"/>
    <m/>
    <m/>
    <m/>
  </r>
  <r>
    <n v="1543"/>
    <s v="A1538"/>
    <x v="1"/>
    <m/>
    <s v="특허권/전용실시권 매입"/>
    <m/>
    <m/>
    <s v="X"/>
    <x v="37"/>
    <s v="해외"/>
    <s v="기업"/>
    <s v="이명권"/>
    <s v="-"/>
    <s v="김기윤"/>
    <n v="68"/>
    <n v="3"/>
    <x v="4"/>
    <x v="2"/>
    <s v="PCT"/>
    <s v="WIPO (P.C.T.)"/>
    <x v="5"/>
    <m/>
    <s v="Deposition Processes And Devices For Photovoltaics"/>
    <s v="PCT/US2011/051807"/>
    <s v="X"/>
    <d v="2011-09-15T00:00:00"/>
    <m/>
    <m/>
    <m/>
    <m/>
    <m/>
    <m/>
    <m/>
    <m/>
    <m/>
    <m/>
    <m/>
    <s v="PCT-US2011-051807"/>
    <m/>
    <m/>
    <m/>
    <s v="해당없음(당사관리X)"/>
    <m/>
    <m/>
    <m/>
    <s v="L"/>
    <s v="전기전자"/>
    <s v="차세대전지"/>
    <s v="태양광"/>
    <s v="19) 차세대 전지"/>
    <x v="7"/>
    <s v="3그룹-IP기반투자/유동화"/>
    <s v="-"/>
    <s v="전기전자 분과"/>
    <m/>
    <s v="-"/>
    <m/>
    <m/>
    <s v="해당없음"/>
    <m/>
    <m/>
    <m/>
  </r>
  <r>
    <n v="1544"/>
    <s v="A1539"/>
    <x v="1"/>
    <m/>
    <s v="특허권/전용실시권 매입"/>
    <m/>
    <m/>
    <s v="X"/>
    <x v="37"/>
    <s v="해외"/>
    <s v="기업"/>
    <s v="류원림"/>
    <s v="김기윤"/>
    <s v="김기윤"/>
    <n v="69"/>
    <n v="3"/>
    <x v="0"/>
    <x v="1"/>
    <s v="US"/>
    <s v="USA"/>
    <x v="1"/>
    <m/>
    <s v="Deposition Processes For Photovoltaics"/>
    <s v="13/417,684"/>
    <s v="X"/>
    <d v="2012-03-12T00:00:00"/>
    <s v=""/>
    <m/>
    <m/>
    <m/>
    <m/>
    <m/>
    <m/>
    <m/>
    <m/>
    <m/>
    <m/>
    <s v="2012-417684"/>
    <m/>
    <m/>
    <m/>
    <s v="해당없음(당사관리X)"/>
    <m/>
    <m/>
    <m/>
    <s v="L"/>
    <s v="전기전자"/>
    <s v="차세대전지"/>
    <s v="태양광"/>
    <s v="19) 차세대 전지"/>
    <x v="7"/>
    <s v="3그룹-IP기반투자/유동화"/>
    <s v="-"/>
    <s v="전기전자 분과"/>
    <m/>
    <s v="-"/>
    <m/>
    <m/>
    <s v="해당없음"/>
    <m/>
    <m/>
    <m/>
  </r>
  <r>
    <n v="1545"/>
    <s v="A1540"/>
    <x v="1"/>
    <m/>
    <s v="특허권/전용실시권 매입"/>
    <m/>
    <m/>
    <s v="X"/>
    <x v="37"/>
    <s v="해외"/>
    <s v="기업"/>
    <s v="류원림"/>
    <s v="김기윤"/>
    <s v="김기윤"/>
    <n v="70"/>
    <n v="3"/>
    <x v="0"/>
    <x v="4"/>
    <s v="US"/>
    <s v="USA"/>
    <x v="1"/>
    <s v="어떤 건인지 확인 어려움 (참고로, Pe사 특허건은 당사에서 관리하지 않고 Pe사에서 관리합니다.)"/>
    <m/>
    <s v="출원번호 확,인필요"/>
    <s v="X"/>
    <m/>
    <m/>
    <m/>
    <m/>
    <m/>
    <m/>
    <m/>
    <m/>
    <m/>
    <m/>
    <m/>
    <m/>
    <m/>
    <m/>
    <m/>
    <m/>
    <s v="해당없음(당사관리X)"/>
    <m/>
    <m/>
    <m/>
    <s v="L"/>
    <s v="전기전자"/>
    <s v="차세대전지"/>
    <s v="태양광"/>
    <s v="19) 차세대 전지"/>
    <x v="7"/>
    <s v="3그룹-IP기반투자/유동화"/>
    <s v="-"/>
    <s v="전기전자 분과"/>
    <m/>
    <s v="-"/>
    <m/>
    <m/>
    <s v="해당없음"/>
    <m/>
    <m/>
    <m/>
  </r>
  <r>
    <n v="1546"/>
    <s v="A1541"/>
    <x v="1"/>
    <m/>
    <s v="특허권/전용실시권 매입"/>
    <m/>
    <m/>
    <s v="X"/>
    <x v="37"/>
    <s v="해외"/>
    <s v="기업"/>
    <s v="이명권"/>
    <s v="-"/>
    <s v="김기윤"/>
    <n v="71"/>
    <n v="3"/>
    <x v="5"/>
    <x v="2"/>
    <s v="PCT"/>
    <s v="WIPO (P.C.T.)"/>
    <x v="5"/>
    <m/>
    <s v="Deposition Processes For Photovoltaics"/>
    <s v="PCT/US2012/028717"/>
    <s v="X"/>
    <d v="2012-03-12T00:00:00"/>
    <m/>
    <m/>
    <m/>
    <m/>
    <m/>
    <m/>
    <m/>
    <m/>
    <m/>
    <m/>
    <m/>
    <s v="PCT-US2012-028717"/>
    <m/>
    <m/>
    <m/>
    <s v="해당없음(당사관리X)"/>
    <m/>
    <m/>
    <m/>
    <s v="L"/>
    <s v="전기전자"/>
    <s v="차세대전지"/>
    <s v="태양광"/>
    <s v="19) 차세대 전지"/>
    <x v="7"/>
    <s v="3그룹-IP기반투자/유동화"/>
    <s v="-"/>
    <s v="전기전자 분과"/>
    <m/>
    <s v="-"/>
    <m/>
    <m/>
    <s v="해당없음"/>
    <m/>
    <m/>
    <m/>
  </r>
  <r>
    <n v="1547"/>
    <s v="A1542"/>
    <x v="1"/>
    <m/>
    <s v="특허권/전용실시권 매입"/>
    <m/>
    <m/>
    <s v="X"/>
    <x v="37"/>
    <s v="해외"/>
    <s v="기업"/>
    <s v="이명권"/>
    <s v="-"/>
    <s v="김기윤"/>
    <n v="73"/>
    <n v="3"/>
    <x v="5"/>
    <x v="2"/>
    <s v="PCT"/>
    <s v="WIPO (P.C.T.)"/>
    <x v="5"/>
    <m/>
    <s v="Inks With Alkali Metals For Thin Film Solar Cell Processes"/>
    <s v="PCT/US2011/051815"/>
    <s v="X"/>
    <d v="2011-09-15T00:00:00"/>
    <m/>
    <m/>
    <m/>
    <m/>
    <m/>
    <m/>
    <m/>
    <m/>
    <m/>
    <m/>
    <m/>
    <s v="PCT-US2011-051815"/>
    <m/>
    <m/>
    <m/>
    <s v="해당없음(당사관리X)"/>
    <m/>
    <m/>
    <m/>
    <s v="L"/>
    <s v="전기전자"/>
    <s v="차세대전지"/>
    <s v="태양광"/>
    <s v="19) 차세대 전지"/>
    <x v="7"/>
    <s v="3그룹-IP기반투자/유동화"/>
    <s v="-"/>
    <s v="전기전자 분과"/>
    <m/>
    <s v="-"/>
    <m/>
    <m/>
    <s v="해당없음"/>
    <m/>
    <m/>
    <m/>
  </r>
  <r>
    <n v="1548"/>
    <s v="A1543"/>
    <x v="1"/>
    <m/>
    <s v="특허권/전용실시권 매입"/>
    <m/>
    <m/>
    <s v="X"/>
    <x v="37"/>
    <s v="해외"/>
    <s v="기업"/>
    <s v="이명권"/>
    <s v="-"/>
    <s v="김기윤"/>
    <n v="74"/>
    <n v="3"/>
    <x v="5"/>
    <x v="2"/>
    <s v="PCT"/>
    <s v="WIPO (P.C.T.)"/>
    <x v="5"/>
    <m/>
    <s v="Annealing Processes For Photovoltaics"/>
    <s v="PCT/US2011/051817"/>
    <s v="X"/>
    <d v="2011-09-15T00:00:00"/>
    <m/>
    <m/>
    <m/>
    <m/>
    <m/>
    <m/>
    <m/>
    <m/>
    <m/>
    <m/>
    <m/>
    <s v="PCT-US2011-051817"/>
    <m/>
    <m/>
    <m/>
    <s v="해당없음(당사관리X)"/>
    <m/>
    <m/>
    <m/>
    <s v="L"/>
    <s v="전기전자"/>
    <s v="차세대전지"/>
    <s v="태양광"/>
    <s v="19) 차세대 전지"/>
    <x v="7"/>
    <s v="3그룹-IP기반투자/유동화"/>
    <s v="-"/>
    <s v="전기전자 분과"/>
    <m/>
    <s v="-"/>
    <m/>
    <m/>
    <s v="해당없음"/>
    <m/>
    <m/>
    <m/>
  </r>
  <r>
    <n v="1549"/>
    <s v="A1544"/>
    <x v="1"/>
    <m/>
    <s v="특허권/전용실시권 매입"/>
    <m/>
    <m/>
    <s v="X"/>
    <x v="37"/>
    <s v="해외"/>
    <s v="기업"/>
    <s v="류원림"/>
    <s v="김기윤"/>
    <s v="김기윤"/>
    <n v="75"/>
    <n v="3"/>
    <x v="0"/>
    <x v="1"/>
    <s v="US"/>
    <s v="USA"/>
    <x v="1"/>
    <m/>
    <s v="Solution-Based Processes For Solar Cells"/>
    <s v="13/417,749"/>
    <s v="X"/>
    <d v="2012-03-12T00:00:00"/>
    <s v=""/>
    <m/>
    <m/>
    <m/>
    <m/>
    <m/>
    <m/>
    <m/>
    <m/>
    <m/>
    <m/>
    <s v="2012-417749"/>
    <m/>
    <m/>
    <m/>
    <s v="해당없음(당사관리X)"/>
    <m/>
    <m/>
    <m/>
    <s v="L"/>
    <s v="전기전자"/>
    <s v="차세대전지"/>
    <s v="태양광"/>
    <s v="19) 차세대 전지"/>
    <x v="7"/>
    <s v="3그룹-IP기반투자/유동화"/>
    <s v="-"/>
    <s v="전기전자 분과"/>
    <m/>
    <s v="-"/>
    <m/>
    <m/>
    <s v="해당없음"/>
    <m/>
    <m/>
    <m/>
  </r>
  <r>
    <n v="1550"/>
    <s v="A1545"/>
    <x v="1"/>
    <m/>
    <s v="특허권/전용실시권 매입"/>
    <m/>
    <m/>
    <s v="X"/>
    <x v="37"/>
    <s v="해외"/>
    <s v="기업"/>
    <s v="이명권"/>
    <s v="-"/>
    <s v="김기윤"/>
    <n v="76"/>
    <n v="3"/>
    <x v="5"/>
    <x v="2"/>
    <s v="PCT"/>
    <s v="WIPO (P.C.T.)"/>
    <x v="5"/>
    <m/>
    <s v="Solution-Based Processes For Solar Cells"/>
    <s v="PCT/US2012/028726"/>
    <s v="X"/>
    <d v="2012-03-12T00:00:00"/>
    <m/>
    <m/>
    <m/>
    <m/>
    <m/>
    <m/>
    <m/>
    <m/>
    <m/>
    <m/>
    <m/>
    <s v="PCT-US2012-028726"/>
    <m/>
    <m/>
    <m/>
    <s v="해당없음(당사관리X)"/>
    <m/>
    <m/>
    <m/>
    <s v="L"/>
    <s v="전기전자"/>
    <s v="차세대전지"/>
    <s v="태양광"/>
    <s v="19) 차세대 전지"/>
    <x v="7"/>
    <s v="3그룹-IP기반투자/유동화"/>
    <s v="-"/>
    <s v="전기전자 분과"/>
    <m/>
    <s v="-"/>
    <m/>
    <m/>
    <s v="해당없음"/>
    <m/>
    <m/>
    <m/>
  </r>
  <r>
    <n v="1551"/>
    <s v="A1546"/>
    <x v="1"/>
    <m/>
    <s v="특허권/전용실시권 매입"/>
    <m/>
    <m/>
    <s v="X"/>
    <x v="37"/>
    <s v="해외"/>
    <s v="기업"/>
    <s v="류원림"/>
    <s v="김기윤"/>
    <s v="김기윤"/>
    <n v="77"/>
    <n v="3"/>
    <x v="0"/>
    <x v="1"/>
    <s v="TW"/>
    <s v="TAIWAN"/>
    <x v="3"/>
    <m/>
    <s v="Deposition Processes And Devices For Photovoltaics"/>
    <n v="100133198"/>
    <s v="X"/>
    <d v="2011-09-15T00:00:00"/>
    <m/>
    <m/>
    <m/>
    <m/>
    <m/>
    <m/>
    <m/>
    <m/>
    <m/>
    <m/>
    <m/>
    <e v="#REF!"/>
    <m/>
    <m/>
    <m/>
    <s v="해당없음(당사관리X)"/>
    <m/>
    <m/>
    <m/>
    <s v="L"/>
    <s v="전기전자"/>
    <s v="차세대전지"/>
    <s v="태양광"/>
    <s v="19) 차세대 전지"/>
    <x v="7"/>
    <s v="3그룹-IP기반투자/유동화"/>
    <s v="-"/>
    <s v="전기전자 분과"/>
    <m/>
    <s v="-"/>
    <m/>
    <m/>
    <s v="해당없음"/>
    <m/>
    <m/>
    <m/>
  </r>
  <r>
    <n v="1552"/>
    <s v="A1547"/>
    <x v="1"/>
    <m/>
    <s v="특허권/전용실시권 매입"/>
    <m/>
    <m/>
    <s v="X"/>
    <x v="37"/>
    <s v="해외"/>
    <s v="기업"/>
    <s v="류원림"/>
    <s v="김기윤"/>
    <s v="김기윤"/>
    <n v="78"/>
    <n v="3"/>
    <x v="0"/>
    <x v="1"/>
    <s v="US"/>
    <s v="USA"/>
    <x v="1"/>
    <m/>
    <s v="Deposition Processes And Photovoltaic Devices With Polymeric Precursors"/>
    <s v="13/233,970"/>
    <s v="X"/>
    <d v="2011-09-15T00:00:00"/>
    <s v=""/>
    <m/>
    <m/>
    <m/>
    <m/>
    <m/>
    <m/>
    <m/>
    <m/>
    <m/>
    <m/>
    <s v="2011-233970"/>
    <m/>
    <m/>
    <m/>
    <s v="해당없음(당사관리X)"/>
    <m/>
    <m/>
    <m/>
    <s v="L"/>
    <s v="전기전자"/>
    <s v="차세대전지"/>
    <s v="태양광"/>
    <s v="19) 차세대 전지"/>
    <x v="7"/>
    <s v="3그룹-IP기반투자/유동화"/>
    <s v="-"/>
    <s v="전기전자 분과"/>
    <m/>
    <s v="-"/>
    <m/>
    <m/>
    <s v="해당없음"/>
    <m/>
    <m/>
    <m/>
  </r>
  <r>
    <n v="1553"/>
    <s v="A1548"/>
    <x v="1"/>
    <m/>
    <s v="특허권/전용실시권 매입"/>
    <m/>
    <m/>
    <s v="X"/>
    <x v="37"/>
    <s v="해외"/>
    <s v="기업"/>
    <s v="류원림"/>
    <s v="김기윤"/>
    <s v="김기윤"/>
    <n v="79"/>
    <n v="3"/>
    <x v="0"/>
    <x v="1"/>
    <s v="US"/>
    <s v="USA"/>
    <x v="1"/>
    <m/>
    <s v="Deposition Processes For Photovoltaic Devices"/>
    <s v="13/233,990"/>
    <s v="X"/>
    <d v="2011-09-15T00:00:00"/>
    <s v=""/>
    <m/>
    <m/>
    <m/>
    <m/>
    <m/>
    <m/>
    <m/>
    <m/>
    <m/>
    <m/>
    <s v="2011-233990"/>
    <m/>
    <m/>
    <m/>
    <s v="해당없음(당사관리X)"/>
    <m/>
    <m/>
    <m/>
    <s v="L"/>
    <s v="전기전자"/>
    <s v="차세대전지"/>
    <s v="태양광"/>
    <s v="19) 차세대 전지"/>
    <x v="7"/>
    <s v="3그룹-IP기반투자/유동화"/>
    <s v="-"/>
    <s v="전기전자 분과"/>
    <m/>
    <s v="-"/>
    <m/>
    <m/>
    <s v="해당없음"/>
    <m/>
    <m/>
    <m/>
  </r>
  <r>
    <n v="1554"/>
    <s v="A1549"/>
    <x v="1"/>
    <m/>
    <s v="특허권/전용실시권 매입"/>
    <m/>
    <m/>
    <s v="X"/>
    <x v="37"/>
    <s v="해외"/>
    <s v="기업"/>
    <s v="류원림"/>
    <s v="김기윤"/>
    <s v="김기윤"/>
    <n v="80"/>
    <n v="3"/>
    <x v="0"/>
    <x v="1"/>
    <s v="US"/>
    <s v="USA"/>
    <x v="1"/>
    <m/>
    <s v="Deposition Processes And Photovoltaic Devices With Compositional Gradients"/>
    <s v="13/233,998"/>
    <s v="X"/>
    <d v="2011-09-15T00:00:00"/>
    <s v=""/>
    <m/>
    <m/>
    <m/>
    <m/>
    <m/>
    <m/>
    <m/>
    <m/>
    <m/>
    <m/>
    <s v="2011-233998"/>
    <m/>
    <m/>
    <m/>
    <s v="해당없음(당사관리X)"/>
    <m/>
    <m/>
    <m/>
    <s v="L"/>
    <s v="전기전자"/>
    <s v="차세대전지"/>
    <s v="태양광"/>
    <s v="19) 차세대 전지"/>
    <x v="7"/>
    <s v="3그룹-IP기반투자/유동화"/>
    <s v="-"/>
    <s v="전기전자 분과"/>
    <m/>
    <s v="-"/>
    <m/>
    <m/>
    <s v="해당없음"/>
    <m/>
    <m/>
    <m/>
  </r>
  <r>
    <n v="1555"/>
    <s v="A1550"/>
    <x v="1"/>
    <m/>
    <s v="특허권/전용실시권 매입"/>
    <m/>
    <m/>
    <s v="X"/>
    <x v="37"/>
    <s v="해외"/>
    <s v="기업"/>
    <s v="류원림"/>
    <s v="김기윤"/>
    <s v="김기윤"/>
    <n v="81"/>
    <n v="3"/>
    <x v="0"/>
    <x v="1"/>
    <s v="US"/>
    <s v="USA"/>
    <x v="1"/>
    <m/>
    <s v="Inks With Alkali Metals For Thin Film Solar Cell Processes"/>
    <s v="13/234,033"/>
    <s v="X"/>
    <d v="2011-09-15T00:00:00"/>
    <s v=""/>
    <m/>
    <m/>
    <m/>
    <m/>
    <m/>
    <m/>
    <m/>
    <m/>
    <m/>
    <m/>
    <s v="2011-234033"/>
    <m/>
    <m/>
    <m/>
    <s v="해당없음(당사관리X)"/>
    <m/>
    <m/>
    <m/>
    <s v="L"/>
    <s v="전기전자"/>
    <s v="차세대전지"/>
    <s v="태양광"/>
    <s v="19) 차세대 전지"/>
    <x v="7"/>
    <s v="3그룹-IP기반투자/유동화"/>
    <s v="-"/>
    <s v="전기전자 분과"/>
    <m/>
    <s v="-"/>
    <m/>
    <m/>
    <s v="해당없음"/>
    <m/>
    <m/>
    <m/>
  </r>
  <r>
    <n v="1556"/>
    <s v="A1551"/>
    <x v="1"/>
    <m/>
    <s v="특허권/전용실시권 매입"/>
    <m/>
    <m/>
    <s v="X"/>
    <x v="37"/>
    <s v="해외"/>
    <s v="기업"/>
    <s v="류원림"/>
    <s v="김기윤"/>
    <s v="김기윤"/>
    <n v="82"/>
    <n v="3"/>
    <x v="0"/>
    <x v="1"/>
    <s v="US"/>
    <s v="USA"/>
    <x v="1"/>
    <m/>
    <s v="Annealing Processes For Photovoltaics"/>
    <s v="13/234,055"/>
    <s v="X"/>
    <d v="2011-09-15T00:00:00"/>
    <s v=""/>
    <m/>
    <m/>
    <m/>
    <m/>
    <m/>
    <m/>
    <m/>
    <m/>
    <m/>
    <m/>
    <s v="2011-234055"/>
    <m/>
    <m/>
    <m/>
    <s v="해당없음(당사관리X)"/>
    <m/>
    <m/>
    <m/>
    <s v="L"/>
    <s v="전기전자"/>
    <s v="차세대전지"/>
    <s v="태양광"/>
    <s v="19) 차세대 전지"/>
    <x v="7"/>
    <s v="3그룹-IP기반투자/유동화"/>
    <s v="-"/>
    <s v="전기전자 분과"/>
    <m/>
    <s v="-"/>
    <m/>
    <m/>
    <s v="해당없음"/>
    <m/>
    <m/>
    <m/>
  </r>
  <r>
    <n v="1557"/>
    <s v="A1552"/>
    <x v="1"/>
    <m/>
    <s v="특허권/전용실시권 매입"/>
    <m/>
    <m/>
    <s v="X"/>
    <x v="38"/>
    <s v="해외"/>
    <s v="기업"/>
    <s v="이영재"/>
    <s v="김기윤"/>
    <s v="김기윤"/>
    <n v="1"/>
    <n v="1"/>
    <x v="0"/>
    <x v="0"/>
    <s v="US"/>
    <s v="USA"/>
    <x v="1"/>
    <m/>
    <s v="Co-Packaged Mos-Gated Device And Control Integrated Circuit"/>
    <s v="09/191,951"/>
    <s v="X"/>
    <d v="1998-11-13T00:00:00"/>
    <s v="6184585"/>
    <d v="2001-02-06T00:00:00"/>
    <m/>
    <m/>
    <m/>
    <m/>
    <m/>
    <m/>
    <m/>
    <m/>
    <m/>
    <s v="1998-191951"/>
    <m/>
    <m/>
    <m/>
    <s v="해당없음"/>
    <m/>
    <m/>
    <m/>
    <s v="L"/>
    <s v="전기전자"/>
    <s v="반도체소자 및 시스템"/>
    <s v="기타 반도체 소자"/>
    <s v="14) 반도체 특화디바이스"/>
    <x v="6"/>
    <s v="1그룹-라이선싱"/>
    <s v="-"/>
    <s v="전기전자 분과"/>
    <m/>
    <s v="-"/>
    <s v="완납"/>
    <s v="완납"/>
    <s v="Y"/>
    <s v="마크프로"/>
    <d v="2012-08-13T00:00:00"/>
    <m/>
  </r>
  <r>
    <n v="1558"/>
    <s v="A1553"/>
    <x v="1"/>
    <m/>
    <s v="특허권/전용실시권 매입"/>
    <m/>
    <m/>
    <s v="X"/>
    <x v="38"/>
    <s v="해외"/>
    <s v="기업"/>
    <s v="이영재"/>
    <s v="김기윤"/>
    <s v="김기윤"/>
    <n v="2"/>
    <n v="2"/>
    <x v="0"/>
    <x v="0"/>
    <s v="US"/>
    <s v="USA"/>
    <x v="1"/>
    <m/>
    <s v="Chip Scale Packaging Process"/>
    <s v="09/556,213"/>
    <s v="X"/>
    <d v="2000-04-21T00:00:00"/>
    <s v="6281096"/>
    <d v="2001-08-28T00:00:00"/>
    <m/>
    <m/>
    <m/>
    <m/>
    <m/>
    <m/>
    <m/>
    <m/>
    <m/>
    <s v="2000-556213"/>
    <m/>
    <m/>
    <m/>
    <s v="해당없음"/>
    <m/>
    <m/>
    <m/>
    <s v="L"/>
    <s v="전기전자"/>
    <s v="반도체소자 및 시스템"/>
    <s v="기타 반도체 소자"/>
    <s v="14) 반도체 특화디바이스"/>
    <x v="6"/>
    <s v="1그룹-라이선싱"/>
    <s v="-"/>
    <s v="전기전자 분과"/>
    <m/>
    <s v="-"/>
    <s v="완납"/>
    <s v="완납"/>
    <s v="Y"/>
    <s v="마크프로"/>
    <d v="2012-08-13T00:00:00"/>
    <m/>
  </r>
  <r>
    <n v="1559"/>
    <s v="A1554"/>
    <x v="1"/>
    <m/>
    <s v="특허권/전용실시권 매입"/>
    <m/>
    <m/>
    <s v="X"/>
    <x v="38"/>
    <s v="해외"/>
    <s v="기업"/>
    <s v="이영재"/>
    <s v="김기윤"/>
    <s v="김기윤"/>
    <n v="3"/>
    <n v="2"/>
    <x v="0"/>
    <x v="0"/>
    <s v="US"/>
    <s v="USA"/>
    <x v="1"/>
    <m/>
    <s v="Chip Scale Package"/>
    <s v="09/840,439"/>
    <s v="X"/>
    <d v="2001-04-23T00:00:00"/>
    <s v="6396091"/>
    <d v="2002-05-28T00:00:00"/>
    <m/>
    <m/>
    <m/>
    <m/>
    <m/>
    <m/>
    <m/>
    <m/>
    <m/>
    <s v="2001-840439"/>
    <m/>
    <m/>
    <m/>
    <s v="해당없음"/>
    <m/>
    <m/>
    <m/>
    <s v="L"/>
    <s v="전기전자"/>
    <s v="반도체소자 및 시스템"/>
    <s v="기타 반도체 소자"/>
    <s v="14) 반도체 특화디바이스"/>
    <x v="6"/>
    <s v="1그룹-라이선싱"/>
    <s v="-"/>
    <s v="전기전자 분과"/>
    <m/>
    <s v="-"/>
    <s v="완납"/>
    <s v="완납"/>
    <s v="Y"/>
    <s v="마크프로"/>
    <d v="2012-08-13T00:00:00"/>
    <m/>
  </r>
  <r>
    <n v="1560"/>
    <s v="A1555"/>
    <x v="1"/>
    <m/>
    <s v="특허권/전용실시권 매입"/>
    <m/>
    <m/>
    <s v="X"/>
    <x v="38"/>
    <s v="해외"/>
    <s v="기업"/>
    <s v="이영재"/>
    <s v="김기윤"/>
    <s v="김기윤"/>
    <n v="4"/>
    <n v="3"/>
    <x v="0"/>
    <x v="0"/>
    <s v="US"/>
    <s v="USA"/>
    <x v="1"/>
    <m/>
    <s v="Five Layer Adhesive/Insulator/Metal/Insulator/Adhesive Tape For Semiconductor Die Packaging"/>
    <s v="09/860,304"/>
    <s v="X"/>
    <d v="2001-05-18T00:00:00"/>
    <s v="6621166"/>
    <d v="2003-09-16T00:00:00"/>
    <m/>
    <m/>
    <m/>
    <m/>
    <m/>
    <m/>
    <m/>
    <m/>
    <m/>
    <s v="2001-860304"/>
    <m/>
    <m/>
    <m/>
    <s v="해당없음"/>
    <m/>
    <m/>
    <m/>
    <s v="L"/>
    <s v="전기전자"/>
    <s v="반도체소자 및 시스템"/>
    <s v="기타 반도체 소자"/>
    <s v="14) 반도체 특화디바이스"/>
    <x v="6"/>
    <s v="1그룹-라이선싱"/>
    <s v="-"/>
    <s v="전기전자 분과"/>
    <m/>
    <s v="-"/>
    <s v="완납"/>
    <d v="2015-03-16T00:00:00"/>
    <s v="Y"/>
    <s v="마크프로"/>
    <d v="2012-08-13T00:00:00"/>
    <m/>
  </r>
  <r>
    <n v="1561"/>
    <s v="A1556"/>
    <x v="1"/>
    <m/>
    <s v="특허권/전용실시권 매입"/>
    <m/>
    <m/>
    <s v="X"/>
    <x v="38"/>
    <s v="해외"/>
    <s v="기업"/>
    <s v="이영재"/>
    <s v="김기윤"/>
    <s v="김기윤"/>
    <n v="5"/>
    <n v="3"/>
    <x v="0"/>
    <x v="0"/>
    <s v="US"/>
    <s v="USA"/>
    <x v="1"/>
    <m/>
    <s v="Five Layer Adhesive/Insulator/Metal/Insulator/Adhesive Tape For Semiconductor Die Packaging"/>
    <s v="10/633,752"/>
    <s v="X"/>
    <d v="2003-08-04T00:00:00"/>
    <s v="6768211"/>
    <d v="2004-07-27T00:00:00"/>
    <m/>
    <m/>
    <m/>
    <m/>
    <m/>
    <m/>
    <m/>
    <m/>
    <m/>
    <s v="2003-633752"/>
    <m/>
    <m/>
    <m/>
    <s v="해당없음"/>
    <m/>
    <m/>
    <m/>
    <s v="L"/>
    <s v="전기전자"/>
    <s v="반도체소자 및 시스템"/>
    <s v="기타 반도체 소자"/>
    <s v="14) 반도체 특화디바이스"/>
    <x v="6"/>
    <s v="1그룹-라이선싱"/>
    <s v="-"/>
    <s v="전기전자 분과"/>
    <m/>
    <s v="-"/>
    <s v="완납"/>
    <d v="2016-01-27T00:00:00"/>
    <s v="Y"/>
    <s v="마크프로"/>
    <d v="2012-08-13T00:00:00"/>
    <m/>
  </r>
  <r>
    <n v="1562"/>
    <s v="A1557"/>
    <x v="1"/>
    <m/>
    <s v="특허권/전용실시권 매입"/>
    <m/>
    <m/>
    <s v="X"/>
    <x v="38"/>
    <s v="해외"/>
    <s v="기업"/>
    <s v="이영재"/>
    <s v="김기윤"/>
    <s v="김기윤"/>
    <n v="6"/>
    <n v="4"/>
    <x v="0"/>
    <x v="0"/>
    <s v="US"/>
    <s v="USA"/>
    <x v="1"/>
    <m/>
    <s v="Contact Structure For Semiconductor Device"/>
    <s v="10/316,249"/>
    <s v="X"/>
    <d v="2002-12-10T00:00:00"/>
    <s v="6765292"/>
    <d v="2004-07-20T00:00:00"/>
    <m/>
    <m/>
    <m/>
    <m/>
    <m/>
    <m/>
    <m/>
    <m/>
    <m/>
    <s v="2002-316249"/>
    <m/>
    <m/>
    <m/>
    <s v="해당없음"/>
    <m/>
    <m/>
    <m/>
    <s v="M"/>
    <s v="전기전자"/>
    <s v="반도체소자 및 시스템"/>
    <s v="기타 반도체 소자"/>
    <s v="14) 반도체 특화디바이스"/>
    <x v="6"/>
    <s v="1그룹-라이선싱"/>
    <s v="-"/>
    <s v="전기전자 분과"/>
    <m/>
    <s v="-"/>
    <s v="완납"/>
    <d v="2016-01-20T00:00:00"/>
    <s v="Y"/>
    <s v="마크프로"/>
    <d v="2012-08-13T00:00:00"/>
    <m/>
  </r>
  <r>
    <n v="1563"/>
    <s v="A1558"/>
    <x v="1"/>
    <m/>
    <s v="특허권/전용실시권 매입"/>
    <m/>
    <m/>
    <s v="X"/>
    <x v="38"/>
    <s v="해외"/>
    <s v="기업"/>
    <s v="이영재"/>
    <s v="김기윤"/>
    <s v="김기윤"/>
    <n v="8"/>
    <n v="5"/>
    <x v="0"/>
    <x v="0"/>
    <s v="US"/>
    <s v="USA"/>
    <x v="1"/>
    <m/>
    <s v="Heat Dissipating Device Package"/>
    <s v="08/815,814"/>
    <s v="X"/>
    <d v="1997-03-12T00:00:00"/>
    <s v="6242800"/>
    <d v="2001-06-05T00:00:00"/>
    <m/>
    <m/>
    <m/>
    <m/>
    <m/>
    <m/>
    <m/>
    <m/>
    <m/>
    <s v="1997-815814"/>
    <m/>
    <m/>
    <m/>
    <s v="해당없음"/>
    <m/>
    <m/>
    <m/>
    <s v="M"/>
    <s v="전기전자"/>
    <s v="반도체소자 및 시스템"/>
    <s v="기타 반도체 소자"/>
    <s v="14) 반도체 특화디바이스"/>
    <x v="6"/>
    <s v="1그룹-라이선싱"/>
    <s v="-"/>
    <s v="전기전자 분과"/>
    <m/>
    <s v="-"/>
    <s v="완납"/>
    <s v="완납"/>
    <s v="Y"/>
    <s v="마크프로"/>
    <d v="2012-08-13T00:00:00"/>
    <m/>
  </r>
  <r>
    <n v="1564"/>
    <s v="A1559"/>
    <x v="1"/>
    <m/>
    <s v="특허권/전용실시권 매입"/>
    <m/>
    <m/>
    <s v="X"/>
    <x v="38"/>
    <s v="해외"/>
    <s v="기업"/>
    <s v="이영재"/>
    <s v="김기윤"/>
    <s v="김기윤"/>
    <n v="8"/>
    <n v="6"/>
    <x v="0"/>
    <x v="0"/>
    <s v="US"/>
    <s v="USA"/>
    <x v="1"/>
    <m/>
    <s v="Commonly Housed Diverse Semiconductor Die"/>
    <s v="08/816,829"/>
    <s v="X"/>
    <d v="1997-03-18T00:00:00"/>
    <s v="5814884"/>
    <d v="1998-09-29T00:00:00"/>
    <m/>
    <m/>
    <m/>
    <m/>
    <m/>
    <m/>
    <m/>
    <m/>
    <m/>
    <s v="1997-816829"/>
    <m/>
    <m/>
    <m/>
    <s v="해당없음"/>
    <m/>
    <m/>
    <m/>
    <s v="L"/>
    <s v="전기전자"/>
    <s v="반도체소자 및 시스템"/>
    <s v="기타 반도체 소자"/>
    <s v="14) 반도체 특화디바이스"/>
    <x v="6"/>
    <s v="1그룹-라이선싱"/>
    <s v="-"/>
    <s v="전기전자 분과"/>
    <m/>
    <s v="-"/>
    <s v="완납"/>
    <s v="완납"/>
    <s v="Y"/>
    <s v="마크프로"/>
    <d v="2012-08-13T00:00:00"/>
    <m/>
  </r>
  <r>
    <n v="1565"/>
    <s v="A1560"/>
    <x v="1"/>
    <m/>
    <s v="특허권/전용실시권 매입"/>
    <m/>
    <m/>
    <s v="X"/>
    <x v="38"/>
    <s v="해외"/>
    <s v="기업"/>
    <s v="이영재"/>
    <s v="김기윤"/>
    <s v="김기윤"/>
    <n v="9"/>
    <n v="7"/>
    <x v="0"/>
    <x v="0"/>
    <s v="US"/>
    <s v="USA"/>
    <x v="1"/>
    <m/>
    <s v="Commonly Housed Diverse Semiconductor Die"/>
    <s v="09/161,790"/>
    <s v="X"/>
    <d v="1998-09-28T00:00:00"/>
    <s v="6133632"/>
    <d v="2000-10-17T00:00:00"/>
    <m/>
    <m/>
    <m/>
    <m/>
    <m/>
    <m/>
    <m/>
    <m/>
    <m/>
    <s v="1998-161790"/>
    <m/>
    <m/>
    <m/>
    <s v="해당없음"/>
    <m/>
    <m/>
    <m/>
    <s v="M"/>
    <s v="전기전자"/>
    <s v="반도체소자 및 시스템"/>
    <s v="기타 반도체 소자"/>
    <s v="14) 반도체 특화디바이스"/>
    <x v="6"/>
    <s v="1그룹-라이선싱"/>
    <s v="-"/>
    <s v="전기전자 분과"/>
    <m/>
    <s v="-"/>
    <s v="완납"/>
    <s v="완납"/>
    <s v="Y"/>
    <s v="마크프로"/>
    <d v="2012-08-13T00:00:00"/>
    <m/>
  </r>
  <r>
    <n v="1566"/>
    <s v="A1561"/>
    <x v="1"/>
    <m/>
    <s v="특허권/전용실시권 매입"/>
    <m/>
    <m/>
    <s v="X"/>
    <x v="38"/>
    <s v="해외"/>
    <s v="기업"/>
    <s v="이영재"/>
    <s v="김기윤"/>
    <s v="김기윤"/>
    <n v="10"/>
    <n v="7"/>
    <x v="0"/>
    <x v="0"/>
    <s v="US"/>
    <s v="USA"/>
    <x v="1"/>
    <m/>
    <s v="Commonly Housed Diverse Semiconductor"/>
    <s v="09/966,092"/>
    <s v="X"/>
    <d v="2001-10-01T00:00:00"/>
    <s v="6404050"/>
    <d v="2002-06-11T00:00:00"/>
    <m/>
    <m/>
    <m/>
    <m/>
    <m/>
    <m/>
    <m/>
    <m/>
    <m/>
    <s v="2001-966092"/>
    <m/>
    <m/>
    <m/>
    <s v="해당없음"/>
    <m/>
    <m/>
    <m/>
    <s v="L"/>
    <s v="전기전자"/>
    <s v="반도체소자 및 시스템"/>
    <s v="기타 반도체 소자"/>
    <s v="14) 반도체 특화디바이스"/>
    <x v="6"/>
    <s v="1그룹-라이선싱"/>
    <s v="-"/>
    <s v="전기전자 분과"/>
    <m/>
    <s v="-"/>
    <s v="완납"/>
    <s v="완납"/>
    <s v="Y"/>
    <s v="마크프로"/>
    <d v="2012-08-13T00:00:00"/>
    <m/>
  </r>
  <r>
    <n v="1567"/>
    <s v="A1562"/>
    <x v="1"/>
    <m/>
    <s v="특허권/전용실시권 매입"/>
    <m/>
    <m/>
    <s v="X"/>
    <x v="38"/>
    <s v="해외"/>
    <s v="기업"/>
    <s v="이영재"/>
    <s v="김기윤"/>
    <s v="김기윤"/>
    <n v="11"/>
    <n v="7"/>
    <x v="0"/>
    <x v="0"/>
    <s v="US"/>
    <s v="USA"/>
    <x v="1"/>
    <m/>
    <s v="Commonly Housed Diverse Semiconductor Die"/>
    <s v="09/645,060"/>
    <s v="X"/>
    <d v="2000-08-24T00:00:00"/>
    <s v="6297552"/>
    <d v="2001-10-02T00:00:00"/>
    <m/>
    <m/>
    <m/>
    <m/>
    <m/>
    <m/>
    <m/>
    <m/>
    <m/>
    <s v="2000-645060"/>
    <m/>
    <m/>
    <m/>
    <s v="해당없음"/>
    <m/>
    <m/>
    <m/>
    <s v="L"/>
    <s v="전기전자"/>
    <s v="반도체소자 및 시스템"/>
    <s v="기타 반도체 소자"/>
    <s v="14) 반도체 특화디바이스"/>
    <x v="6"/>
    <s v="1그룹-라이선싱"/>
    <s v="-"/>
    <s v="전기전자 분과"/>
    <m/>
    <s v="-"/>
    <s v="완납"/>
    <s v="완납"/>
    <s v="Y"/>
    <s v="마크프로"/>
    <d v="2012-08-13T00:00:00"/>
    <m/>
  </r>
  <r>
    <n v="1568"/>
    <s v="A1563"/>
    <x v="1"/>
    <m/>
    <s v="특허권/전용실시권 매입"/>
    <m/>
    <m/>
    <s v="X"/>
    <x v="38"/>
    <s v="해외"/>
    <s v="기업"/>
    <s v="이영재"/>
    <s v="김기윤"/>
    <s v="김기윤"/>
    <n v="12"/>
    <n v="8"/>
    <x v="0"/>
    <x v="0"/>
    <s v="US"/>
    <s v="USA"/>
    <x v="1"/>
    <m/>
    <s v="Commonly Housed Diverse Semiconductor Die With Reduced Inductance"/>
    <s v="09/070,097"/>
    <s v="X"/>
    <d v="1998-04-27T00:00:00"/>
    <s v="6144093"/>
    <d v="2000-11-07T00:00:00"/>
    <m/>
    <m/>
    <m/>
    <m/>
    <m/>
    <m/>
    <m/>
    <m/>
    <m/>
    <s v="1998-070097"/>
    <m/>
    <m/>
    <m/>
    <s v="해당없음"/>
    <m/>
    <m/>
    <m/>
    <s v="M"/>
    <s v="전기전자"/>
    <s v="반도체소자 및 시스템"/>
    <s v="기타 반도체 소자"/>
    <s v="14) 반도체 특화디바이스"/>
    <x v="6"/>
    <s v="1그룹-라이선싱"/>
    <s v="-"/>
    <s v="전기전자 분과"/>
    <m/>
    <s v="-"/>
    <s v="완납"/>
    <s v="완납"/>
    <s v="Y"/>
    <s v="마크프로"/>
    <d v="2012-08-13T00:00:00"/>
    <m/>
  </r>
  <r>
    <n v="1569"/>
    <s v="A1564"/>
    <x v="1"/>
    <m/>
    <s v="특허권/전용실시권 매입"/>
    <m/>
    <m/>
    <s v="X"/>
    <x v="38"/>
    <s v="해외"/>
    <s v="기업"/>
    <s v="이영재"/>
    <s v="김기윤"/>
    <s v="김기윤"/>
    <n v="13"/>
    <n v="9"/>
    <x v="0"/>
    <x v="0"/>
    <s v="US"/>
    <s v="USA"/>
    <x v="1"/>
    <m/>
    <s v="Surface Mount To-220 Package And Process For The Manufacture Thereof"/>
    <s v="09/563,358"/>
    <s v="X"/>
    <d v="2000-05-03T00:00:00"/>
    <s v="6291262"/>
    <d v="2001-09-18T00:00:00"/>
    <m/>
    <m/>
    <m/>
    <m/>
    <m/>
    <m/>
    <m/>
    <m/>
    <m/>
    <s v="2000-563358"/>
    <m/>
    <m/>
    <m/>
    <s v="해당없음"/>
    <m/>
    <m/>
    <m/>
    <s v="L"/>
    <s v="전기전자"/>
    <s v="반도체소자 및 시스템"/>
    <s v="기타 반도체 소자"/>
    <s v="14) 반도체 특화디바이스"/>
    <x v="6"/>
    <s v="1그룹-라이선싱"/>
    <s v="-"/>
    <s v="전기전자 분과"/>
    <m/>
    <s v="-"/>
    <s v="완납"/>
    <s v="완납"/>
    <s v="Y"/>
    <s v="마크프로"/>
    <d v="2012-08-13T00:00:00"/>
    <m/>
  </r>
  <r>
    <n v="1570"/>
    <s v="A1565"/>
    <x v="1"/>
    <m/>
    <s v="특허권/전용실시권 매입"/>
    <m/>
    <m/>
    <s v="X"/>
    <x v="38"/>
    <s v="해외"/>
    <s v="기업"/>
    <s v="이영재"/>
    <s v="김기윤"/>
    <s v="김기윤"/>
    <n v="14"/>
    <n v="10"/>
    <x v="0"/>
    <x v="0"/>
    <s v="US"/>
    <s v="USA"/>
    <x v="1"/>
    <m/>
    <s v="Decoupling Circuit For Co-Packaged Semiconductor Devices"/>
    <s v="10/993,951"/>
    <s v="X"/>
    <d v="2004-11-19T00:00:00"/>
    <s v="7167043"/>
    <d v="2007-01-23T00:00:00"/>
    <m/>
    <m/>
    <m/>
    <m/>
    <m/>
    <m/>
    <m/>
    <m/>
    <m/>
    <s v="2004-993951"/>
    <m/>
    <m/>
    <m/>
    <s v="해당없음"/>
    <m/>
    <m/>
    <m/>
    <s v="L"/>
    <s v="전기전자"/>
    <s v="반도체소자 및 시스템"/>
    <s v="기타 반도체 소자"/>
    <s v="14) 반도체 특화디바이스"/>
    <x v="6"/>
    <s v="1그룹-라이선싱"/>
    <s v="-"/>
    <s v="전기전자 분과"/>
    <m/>
    <s v="-"/>
    <s v="완납"/>
    <d v="2014-07-23T00:00:00"/>
    <s v="Y"/>
    <s v="마크프로"/>
    <d v="2012-08-13T00:00:00"/>
    <m/>
  </r>
  <r>
    <n v="1571"/>
    <s v="A1566"/>
    <x v="1"/>
    <m/>
    <s v="특허권/전용실시권 매입"/>
    <m/>
    <m/>
    <s v="X"/>
    <x v="38"/>
    <s v="해외"/>
    <s v="기업"/>
    <s v="이영재"/>
    <s v="김기윤"/>
    <s v="김기윤"/>
    <n v="15"/>
    <n v="6"/>
    <x v="10"/>
    <x v="2"/>
    <s v="JP"/>
    <s v="JAPAN"/>
    <x v="2"/>
    <s v="반도체 소자 및 표면 실장 패키지"/>
    <m/>
    <s v="1997-291168"/>
    <s v="X"/>
    <d v="1997-10-23T00:00:00"/>
    <s v="2896126"/>
    <d v="1999-03-05T00:00:00"/>
    <m/>
    <m/>
    <m/>
    <m/>
    <m/>
    <m/>
    <m/>
    <m/>
    <m/>
    <s v="1997-291168"/>
    <m/>
    <m/>
    <m/>
    <s v="해당없음"/>
    <m/>
    <m/>
    <m/>
    <s v="L"/>
    <s v="전기전자"/>
    <s v="반도체소자 및 시스템"/>
    <s v="기타 반도체 소자"/>
    <s v="14) 반도체 특화디바이스"/>
    <x v="6"/>
    <s v="1그룹-라이선싱"/>
    <s v="-"/>
    <s v="전기전자 분과"/>
    <m/>
    <s v="2014-04-08(관납료불납건 Dead처리)"/>
    <s v="완납"/>
    <m/>
    <m/>
    <m/>
    <m/>
    <m/>
  </r>
  <r>
    <n v="1572"/>
    <s v="A1567"/>
    <x v="1"/>
    <m/>
    <s v="특허권/전용실시권 매입"/>
    <m/>
    <m/>
    <s v="X"/>
    <x v="38"/>
    <s v="해외"/>
    <s v="기업"/>
    <s v="이영재"/>
    <s v="김기윤"/>
    <s v="김기윤"/>
    <n v="16"/>
    <n v="10"/>
    <x v="11"/>
    <x v="2"/>
    <s v="DE"/>
    <s v="FEDERAL REPUBLIC GERMANY"/>
    <x v="4"/>
    <m/>
    <s v="Decoupling Circuit For Co-Packaged Semiconductor Devices(Entkoppelschaltung Für Mitmontierte)"/>
    <s v="112004002304"/>
    <m/>
    <d v="2004-11-23T00:00:00"/>
    <m/>
    <m/>
    <m/>
    <m/>
    <m/>
    <m/>
    <m/>
    <m/>
    <m/>
    <m/>
    <m/>
    <s v="2004-11002304"/>
    <m/>
    <m/>
    <m/>
    <s v="해당없음"/>
    <m/>
    <m/>
    <m/>
    <s v="L"/>
    <s v="전기전자"/>
    <s v="반도체소자 및 시스템"/>
    <s v="기타 반도체 소자"/>
    <s v="14) 반도체 특화디바이스"/>
    <x v="6"/>
    <s v="1그룹-라이선싱"/>
    <s v="-"/>
    <s v="전기전자 분과"/>
    <m/>
    <s v="-"/>
    <s v="완납"/>
    <m/>
    <m/>
    <m/>
    <m/>
    <m/>
  </r>
  <r>
    <n v="1573"/>
    <s v="A1568"/>
    <x v="1"/>
    <m/>
    <s v="특허권/전용실시권 매입"/>
    <m/>
    <m/>
    <s v="X"/>
    <x v="38"/>
    <s v="해외"/>
    <s v="기업"/>
    <s v="이영재"/>
    <s v="김기윤"/>
    <s v="김기윤"/>
    <n v="17"/>
    <n v="1"/>
    <x v="0"/>
    <x v="0"/>
    <s v="JP"/>
    <s v="JAPAN"/>
    <x v="2"/>
    <s v="코팍케이지 Mos―게이트 디바이스 및 제어 Ic"/>
    <m/>
    <s v="1999-049000 "/>
    <s v="X"/>
    <d v="1999-02-25T00:00:00"/>
    <s v="3046017"/>
    <d v="2000-03-17T00:00:00"/>
    <m/>
    <m/>
    <m/>
    <m/>
    <m/>
    <m/>
    <m/>
    <m/>
    <m/>
    <s v="1999-049000"/>
    <m/>
    <m/>
    <m/>
    <s v="해당없음"/>
    <m/>
    <m/>
    <m/>
    <s v="L"/>
    <s v="전기전자"/>
    <s v="반도체소자 및 시스템"/>
    <s v="기타 반도체 소자"/>
    <s v="14) 반도체 특화디바이스"/>
    <x v="6"/>
    <s v="1그룹-라이선싱"/>
    <s v="-"/>
    <s v="전기전자 분과"/>
    <m/>
    <s v="-"/>
    <s v="완납"/>
    <d v="2014-03-17T00:00:00"/>
    <s v="Y"/>
    <s v="마크프로"/>
    <d v="2012-09-03T00:00:00"/>
    <m/>
  </r>
  <r>
    <n v="1574"/>
    <s v="A1569"/>
    <x v="1"/>
    <m/>
    <s v="특허권/전용실시권 매입"/>
    <m/>
    <m/>
    <s v="X"/>
    <x v="38"/>
    <s v="해외"/>
    <s v="기업"/>
    <s v="이영재"/>
    <s v="김기윤"/>
    <s v="김기윤"/>
    <n v="18"/>
    <n v="1"/>
    <x v="0"/>
    <x v="0"/>
    <s v="TW"/>
    <s v="TAIWAN"/>
    <x v="3"/>
    <m/>
    <s v="Co-Packaged Mos-Gated Device And Control Integrated Circuit"/>
    <s v="088107580"/>
    <s v="X"/>
    <d v="1999-05-11T00:00:00"/>
    <n v="409372"/>
    <d v="2000-10-21T00:00:00"/>
    <m/>
    <m/>
    <m/>
    <m/>
    <m/>
    <m/>
    <m/>
    <m/>
    <m/>
    <e v="#REF!"/>
    <m/>
    <m/>
    <m/>
    <s v="해당없음"/>
    <m/>
    <m/>
    <m/>
    <s v="L"/>
    <s v="전기전자"/>
    <s v="반도체소자 및 시스템"/>
    <s v="기타 반도체 소자"/>
    <s v="14) 반도체 특화디바이스"/>
    <x v="6"/>
    <s v="1그룹-라이선싱"/>
    <s v="-"/>
    <s v="전기전자 분과"/>
    <m/>
    <s v="-"/>
    <s v="완납"/>
    <d v="2014-10-20T00:00:00"/>
    <s v="Y"/>
    <s v="마크프로"/>
    <d v="2012-09-05T00:00:00"/>
    <m/>
  </r>
  <r>
    <n v="1575"/>
    <s v="A1570"/>
    <x v="1"/>
    <m/>
    <s v="특허권/전용실시권 매입"/>
    <m/>
    <m/>
    <s v="X"/>
    <x v="39"/>
    <s v="해외"/>
    <s v="기업"/>
    <s v="원종호"/>
    <s v="이종근"/>
    <s v="이종근"/>
    <n v="1"/>
    <n v="1"/>
    <x v="0"/>
    <x v="0"/>
    <s v="US"/>
    <s v="USA"/>
    <x v="1"/>
    <m/>
    <s v="System And Method To Set Pme--Status Bit And Wake Up The System, And Selectively Load Device Driver By Searching Who Set The Bit Without Requiring Clock"/>
    <s v="09/431,688"/>
    <s v="X"/>
    <d v="1999-11-01T00:00:00"/>
    <s v="6477655"/>
    <d v="2002-11-05T00:00:00"/>
    <m/>
    <m/>
    <m/>
    <m/>
    <m/>
    <m/>
    <m/>
    <m/>
    <m/>
    <s v="1999-431688"/>
    <m/>
    <m/>
    <m/>
    <s v="해당없음"/>
    <m/>
    <m/>
    <m/>
    <s v="S"/>
    <s v="전기전자"/>
    <s v="스마트기기 부품"/>
    <s v="기타 전기전자부품"/>
    <s v="04) 클라우드 컴퓨팅"/>
    <x v="5"/>
    <s v="1그룹-라이선싱"/>
    <s v="-"/>
    <s v="전기전자 분과"/>
    <m/>
    <s v="-"/>
    <s v="완납"/>
    <d v="2014-05-05T00:00:00"/>
    <s v="N"/>
    <s v="마크프로-&gt;CT냐"/>
    <d v="2012-10-18T00:00:00"/>
    <m/>
  </r>
  <r>
    <n v="1576"/>
    <s v="A1571"/>
    <x v="1"/>
    <m/>
    <s v="특허권/전용실시권 매입"/>
    <m/>
    <m/>
    <s v="X"/>
    <x v="39"/>
    <s v="해외"/>
    <s v="기업"/>
    <s v="원종호"/>
    <s v="이종근"/>
    <s v="이종근"/>
    <n v="2"/>
    <n v="2"/>
    <x v="0"/>
    <x v="0"/>
    <s v="US"/>
    <s v="USA"/>
    <x v="1"/>
    <m/>
    <s v="System And Method For Resolving Data Transfer Incompatibilities Between Pci And Non-Pci Buses"/>
    <s v="09/409,824"/>
    <s v="X"/>
    <d v="1999-09-30T00:00:00"/>
    <s v="6442643"/>
    <d v="2002-08-27T00:00:00"/>
    <m/>
    <m/>
    <m/>
    <m/>
    <m/>
    <m/>
    <m/>
    <m/>
    <m/>
    <s v="1999-409824"/>
    <m/>
    <m/>
    <m/>
    <s v="해당없음"/>
    <m/>
    <m/>
    <m/>
    <s v="M"/>
    <s v="전기전자"/>
    <s v="스마트기기 부품"/>
    <s v="기타 전기전자부품"/>
    <s v="04) 클라우드 컴퓨팅"/>
    <x v="5"/>
    <s v="1그룹-라이선싱"/>
    <s v="-"/>
    <s v="전기전자 분과"/>
    <m/>
    <s v="-"/>
    <s v="완납"/>
    <d v="2014-02-27T00:00:00"/>
    <s v="N"/>
    <s v="마크프로-&gt;CT냐"/>
    <d v="2012-10-18T00:00:00"/>
    <m/>
  </r>
  <r>
    <n v="1577"/>
    <s v="A1572"/>
    <x v="1"/>
    <m/>
    <s v="특허권/전용실시권 매입"/>
    <m/>
    <m/>
    <s v="X"/>
    <x v="39"/>
    <s v="해외"/>
    <s v="기업"/>
    <s v="원종호"/>
    <s v="이종근"/>
    <s v="이종근"/>
    <n v="3"/>
    <n v="3"/>
    <x v="0"/>
    <x v="0"/>
    <s v="US"/>
    <s v="USA"/>
    <x v="1"/>
    <m/>
    <s v="Integrated Packet Bus For Multiple Devices"/>
    <s v="09/781,617"/>
    <s v="X"/>
    <d v="2001-02-12T00:00:00"/>
    <s v="6728817"/>
    <d v="2004-04-27T00:00:00"/>
    <m/>
    <m/>
    <m/>
    <m/>
    <m/>
    <m/>
    <m/>
    <m/>
    <m/>
    <s v="2001-781617"/>
    <m/>
    <m/>
    <m/>
    <s v="해당없음"/>
    <m/>
    <m/>
    <m/>
    <s v="M"/>
    <s v="전기전자"/>
    <s v="스마트기기 부품"/>
    <s v="기타 전기전자부품"/>
    <s v="04) 클라우드 컴퓨팅"/>
    <x v="5"/>
    <s v="1그룹-라이선싱"/>
    <s v="-"/>
    <s v="전기전자 분과"/>
    <m/>
    <s v="-"/>
    <s v="완납"/>
    <d v="2015-10-27T00:00:00"/>
    <s v="N"/>
    <s v="마크프로-&gt;CT냐"/>
    <d v="2012-10-18T00:00:00"/>
    <m/>
  </r>
  <r>
    <n v="1578"/>
    <s v="A1573"/>
    <x v="1"/>
    <m/>
    <s v="특허권/전용실시권 매입"/>
    <m/>
    <m/>
    <s v="X"/>
    <x v="39"/>
    <s v="해외"/>
    <s v="기업"/>
    <s v="원종호"/>
    <s v="이종근"/>
    <s v="이종근"/>
    <n v="4"/>
    <n v="3"/>
    <x v="0"/>
    <x v="0"/>
    <s v="US"/>
    <s v="USA"/>
    <x v="1"/>
    <m/>
    <s v="Integrated Packet Bus With Enhanced Bandwidth"/>
    <s v="09/843,389"/>
    <s v="X"/>
    <d v="2001-04-26T00:00:00"/>
    <s v="6851003"/>
    <d v="2005-02-01T00:00:00"/>
    <m/>
    <m/>
    <m/>
    <m/>
    <m/>
    <m/>
    <m/>
    <m/>
    <m/>
    <s v="2001-843389"/>
    <m/>
    <m/>
    <m/>
    <s v="해당없음"/>
    <m/>
    <m/>
    <m/>
    <s v="M"/>
    <s v="전기전자"/>
    <s v="스마트기기 부품"/>
    <s v="기타 전기전자부품"/>
    <s v="04) 클라우드 컴퓨팅"/>
    <x v="5"/>
    <s v="1그룹-라이선싱"/>
    <s v="-"/>
    <s v="전기전자 분과"/>
    <m/>
    <s v="-"/>
    <s v="완납"/>
    <d v="2016-08-01T00:00:00"/>
    <s v="N"/>
    <s v="마크프로-&gt;CT냐"/>
    <d v="2012-09-07T00:00:00"/>
    <m/>
  </r>
  <r>
    <n v="1579"/>
    <s v="A1574"/>
    <x v="2"/>
    <m/>
    <s v="특허권/전용실시권 매입"/>
    <m/>
    <m/>
    <s v="SLB"/>
    <x v="40"/>
    <s v="국내"/>
    <s v="기업"/>
    <s v="류원림"/>
    <s v="이영재"/>
    <s v="이영재"/>
    <n v="1"/>
    <n v="1"/>
    <x v="0"/>
    <x v="0"/>
    <s v="KR"/>
    <s v="REPUBLIC OF KOREA"/>
    <x v="0"/>
    <s v="유리창 청소 장치 및 그의 제어 방법"/>
    <s v="Window Cleaning Apparatus And Method For Control The Apparatus"/>
    <s v="10-2010-0032786"/>
    <s v="X"/>
    <d v="2010-04-09T00:00:00"/>
    <s v="1071667"/>
    <d v="2011-10-04T00:00:00"/>
    <m/>
    <m/>
    <m/>
    <m/>
    <m/>
    <m/>
    <m/>
    <m/>
    <m/>
    <s v="2010-0032786"/>
    <m/>
    <m/>
    <m/>
    <s v="청맥"/>
    <m/>
    <m/>
    <m/>
    <s v="M"/>
    <s v="기계소재"/>
    <s v="로봇ㆍ자동화기계"/>
    <s v="로봇 제어 및 지능화기술"/>
    <s v="13) 로봇기계 구동기술"/>
    <x v="16"/>
    <s v="3그룹-IP기반투자/유동화"/>
    <s v="-"/>
    <s v="기계소재 분과"/>
    <m/>
    <s v="-"/>
    <s v="완납"/>
    <d v="2014-10-04T00:00:00"/>
    <s v="Y"/>
    <s v="마크프로"/>
    <d v="2012-11-29T00:00:00"/>
    <m/>
  </r>
  <r>
    <n v="1580"/>
    <s v="A1575"/>
    <x v="2"/>
    <m/>
    <s v="특허권/전용실시권 매입"/>
    <m/>
    <m/>
    <s v="SLB"/>
    <x v="40"/>
    <s v="국내"/>
    <s v="기업"/>
    <s v="차성민"/>
    <s v="-"/>
    <s v="이영재"/>
    <n v="2"/>
    <n v="1"/>
    <x v="4"/>
    <x v="2"/>
    <s v="PCT"/>
    <s v="WIPO (P.C.T.)"/>
    <x v="5"/>
    <m/>
    <s v="Glass Window Cleaning Device And A Control Method Therefor"/>
    <s v="PCT/KR2010/007761"/>
    <s v="X"/>
    <d v="2010-11-04T00:00:00"/>
    <m/>
    <m/>
    <m/>
    <m/>
    <m/>
    <m/>
    <m/>
    <m/>
    <m/>
    <m/>
    <m/>
    <s v="PCT-KR2010-007761"/>
    <m/>
    <m/>
    <m/>
    <s v="청맥"/>
    <m/>
    <m/>
    <m/>
    <s v="M"/>
    <s v="기계소재"/>
    <s v="로봇ㆍ자동화기계"/>
    <s v="로봇 제어 및 지능화기술"/>
    <s v="13) 로봇기계 구동기술"/>
    <x v="16"/>
    <s v="3그룹-IP기반투자/유동화"/>
    <s v="-"/>
    <s v="기계소재 분과"/>
    <m/>
    <s v="-"/>
    <s v="완납"/>
    <m/>
    <m/>
    <m/>
    <m/>
    <m/>
  </r>
  <r>
    <n v="1581"/>
    <s v="A1576"/>
    <x v="2"/>
    <m/>
    <s v="특허권/전용실시권 매입"/>
    <m/>
    <m/>
    <s v="SLB"/>
    <x v="40"/>
    <s v="국내"/>
    <s v="기업"/>
    <s v="류원림"/>
    <s v="이영재"/>
    <s v="이영재"/>
    <n v="3"/>
    <n v="1"/>
    <x v="0"/>
    <x v="1"/>
    <s v="US"/>
    <s v="USA"/>
    <x v="1"/>
    <m/>
    <s v="Glass Window Cleaning Device And A Control Method Therefor"/>
    <s v="13/386,016"/>
    <s v="X"/>
    <d v="2010-11-04T00:00:00"/>
    <s v=""/>
    <m/>
    <m/>
    <m/>
    <m/>
    <m/>
    <m/>
    <m/>
    <m/>
    <m/>
    <m/>
    <s v="2010-386016"/>
    <m/>
    <m/>
    <m/>
    <s v="청맥"/>
    <m/>
    <m/>
    <m/>
    <s v="M"/>
    <s v="기계소재"/>
    <s v="로봇ㆍ자동화기계"/>
    <s v="로봇 제어 및 지능화기술"/>
    <s v="13) 로봇기계 구동기술"/>
    <x v="16"/>
    <s v="3그룹-IP기반투자/유동화"/>
    <s v="-"/>
    <s v="기계소재 분과"/>
    <m/>
    <s v="-"/>
    <m/>
    <m/>
    <m/>
    <m/>
    <m/>
    <m/>
  </r>
  <r>
    <n v="1582"/>
    <s v="A1577"/>
    <x v="2"/>
    <m/>
    <s v="특허권/전용실시권 매입"/>
    <m/>
    <m/>
    <s v="SLB"/>
    <x v="40"/>
    <s v="국내"/>
    <s v="기업"/>
    <s v="류원림"/>
    <s v="이영재"/>
    <s v="이영재"/>
    <n v="4"/>
    <n v="1"/>
    <x v="0"/>
    <x v="0"/>
    <s v="EP"/>
    <s v="EUROPEAN PATENT OFFICE"/>
    <x v="4"/>
    <m/>
    <s v="Glass Window Cleaning Device And A Control Method Therefor"/>
    <n v="10849540.9"/>
    <m/>
    <d v="2010-11-04T00:00:00"/>
    <s v="2446793"/>
    <d v="2013-10-16T00:00:00"/>
    <m/>
    <m/>
    <m/>
    <m/>
    <m/>
    <m/>
    <m/>
    <m/>
    <m/>
    <s v="2010-849540"/>
    <m/>
    <m/>
    <m/>
    <s v="청맥"/>
    <m/>
    <m/>
    <m/>
    <s v="M"/>
    <s v="기계소재"/>
    <s v="로봇ㆍ자동화기계"/>
    <s v="로봇 제어 및 지능화기술"/>
    <s v="13) 로봇기계 구동기술"/>
    <x v="16"/>
    <s v="3그룹-IP기반투자/유동화"/>
    <s v="-"/>
    <s v="기계소재 분과"/>
    <m/>
    <s v="-"/>
    <m/>
    <s v="개국별관리"/>
    <m/>
    <m/>
    <m/>
    <m/>
  </r>
  <r>
    <n v="1583"/>
    <s v="A1578"/>
    <x v="2"/>
    <m/>
    <s v="특허권/전용실시권 매입"/>
    <m/>
    <m/>
    <s v="SLB"/>
    <x v="40"/>
    <s v="국내"/>
    <s v="기업"/>
    <s v="류원림"/>
    <s v="이영재"/>
    <s v="이영재"/>
    <n v="5"/>
    <n v="1"/>
    <x v="0"/>
    <x v="1"/>
    <s v="CN"/>
    <s v="CHINA"/>
    <x v="6"/>
    <m/>
    <s v="Glass Window Cleaning Device And A Control Method Therefor"/>
    <s v="201080034950.6"/>
    <s v="X"/>
    <d v="2010-11-04T00:00:00"/>
    <s v=""/>
    <m/>
    <m/>
    <m/>
    <m/>
    <m/>
    <m/>
    <m/>
    <m/>
    <m/>
    <m/>
    <s v="2010-80034950"/>
    <s v=""/>
    <m/>
    <m/>
    <s v="청맥"/>
    <m/>
    <m/>
    <m/>
    <s v="M"/>
    <s v="기계소재"/>
    <s v="로봇ㆍ자동화기계"/>
    <s v="로봇 제어 및 지능화기술"/>
    <s v="13) 로봇기계 구동기술"/>
    <x v="16"/>
    <s v="3그룹-IP기반투자/유동화"/>
    <s v="-"/>
    <s v="기계소재 분과"/>
    <m/>
    <s v="-"/>
    <m/>
    <m/>
    <m/>
    <m/>
    <m/>
    <m/>
  </r>
  <r>
    <n v="1584"/>
    <s v="A1579"/>
    <x v="2"/>
    <m/>
    <s v="특허권/전용실시권 매입"/>
    <m/>
    <m/>
    <s v="SLB"/>
    <x v="40"/>
    <s v="국내"/>
    <s v="기업"/>
    <s v="류원림"/>
    <s v="이영재"/>
    <s v="이영재"/>
    <n v="6"/>
    <n v="1"/>
    <x v="0"/>
    <x v="1"/>
    <s v="JP"/>
    <s v="JAPAN"/>
    <x v="2"/>
    <s v="유리창 청소 장치 및 그 제어 방법"/>
    <m/>
    <s v="2013-503649"/>
    <s v="X"/>
    <d v="2012-10-09T00:00:00"/>
    <m/>
    <m/>
    <m/>
    <m/>
    <m/>
    <m/>
    <m/>
    <m/>
    <m/>
    <m/>
    <m/>
    <s v="2013-503649"/>
    <m/>
    <m/>
    <m/>
    <s v="청맥"/>
    <m/>
    <m/>
    <m/>
    <s v="M"/>
    <s v="기계소재"/>
    <s v="로봇ㆍ자동화기계"/>
    <s v="로봇 제어 및 지능화기술"/>
    <s v="13) 로봇기계 구동기술"/>
    <x v="16"/>
    <s v="3그룹-IP기반투자/유동화"/>
    <s v="-"/>
    <s v="기계소재 분과"/>
    <m/>
    <s v="-"/>
    <m/>
    <m/>
    <m/>
    <m/>
    <m/>
    <m/>
  </r>
  <r>
    <n v="1585"/>
    <s v="A1580"/>
    <x v="2"/>
    <m/>
    <s v="특허권/전용실시권 매입"/>
    <m/>
    <m/>
    <s v="SLB"/>
    <x v="40"/>
    <s v="국내"/>
    <s v="기업"/>
    <s v="류원림"/>
    <s v="이영재"/>
    <s v="이영재"/>
    <n v="7"/>
    <n v="2"/>
    <x v="0"/>
    <x v="0"/>
    <s v="KR"/>
    <s v="REPUBLIC OF KOREA"/>
    <x v="0"/>
    <s v="유리창 청소 장치 및 그의 이동 제어 방법"/>
    <s v="Window Cleaning Apparatus And Method For Controlling The Apparatus'S Moving"/>
    <s v="10-2010-0045717"/>
    <s v="X"/>
    <d v="2010-05-15T00:00:00"/>
    <s v="1289240"/>
    <d v="2013-07-18T00:00:00"/>
    <m/>
    <m/>
    <m/>
    <m/>
    <m/>
    <m/>
    <m/>
    <m/>
    <m/>
    <s v="2010-0045717"/>
    <m/>
    <m/>
    <m/>
    <s v="청맥"/>
    <m/>
    <m/>
    <m/>
    <s v="M"/>
    <s v="기계소재"/>
    <s v="로봇ㆍ자동화기계"/>
    <s v="로봇 제어 및 지능화기술"/>
    <s v="13) 로봇기계 구동기술"/>
    <x v="16"/>
    <s v="3그룹-IP기반투자/유동화"/>
    <s v="-"/>
    <s v="기계소재 분과"/>
    <m/>
    <s v="-"/>
    <s v="2016년도 3사분기"/>
    <d v="2016-07-18T00:00:00"/>
    <s v="Y"/>
    <s v="마크프로"/>
    <d v="2013-07-23T00:00:00"/>
    <m/>
  </r>
  <r>
    <n v="1586"/>
    <s v="A1581"/>
    <x v="2"/>
    <m/>
    <s v="특허권/전용실시권 매입"/>
    <m/>
    <m/>
    <s v="SLB"/>
    <x v="40"/>
    <s v="국내"/>
    <s v="기업"/>
    <s v="차성민"/>
    <s v="-"/>
    <s v="이영재"/>
    <n v="8"/>
    <n v="2"/>
    <x v="4"/>
    <x v="2"/>
    <s v="PCT"/>
    <s v="WIPO (P.C.T.)"/>
    <x v="5"/>
    <m/>
    <s v="Window-Cleaning Apparatus, And Method For Controlling The Movement Thereof"/>
    <s v="PCT/KR2011/003562"/>
    <s v="X"/>
    <d v="2011-05-13T00:00:00"/>
    <m/>
    <m/>
    <m/>
    <m/>
    <m/>
    <m/>
    <m/>
    <m/>
    <m/>
    <m/>
    <m/>
    <s v="PCT-KR2011-003562"/>
    <m/>
    <m/>
    <m/>
    <s v="청맥"/>
    <m/>
    <m/>
    <m/>
    <s v="M"/>
    <s v="기계소재"/>
    <s v="로봇ㆍ자동화기계"/>
    <s v="로봇 제어 및 지능화기술"/>
    <s v="13) 로봇기계 구동기술"/>
    <x v="16"/>
    <s v="3그룹-IP기반투자/유동화"/>
    <s v="-"/>
    <s v="기계소재 분과"/>
    <m/>
    <s v="-"/>
    <m/>
    <m/>
    <m/>
    <m/>
    <m/>
    <m/>
  </r>
  <r>
    <n v="1587"/>
    <s v="A1582"/>
    <x v="2"/>
    <s v="추가출원"/>
    <s v="특허권/전용실시권 매입"/>
    <m/>
    <m/>
    <s v="SLB"/>
    <x v="40"/>
    <s v="국내"/>
    <s v="기업"/>
    <s v="류원림"/>
    <s v="이영재"/>
    <s v="이영재"/>
    <n v="9"/>
    <n v="2"/>
    <x v="0"/>
    <x v="1"/>
    <s v="US"/>
    <s v="USA"/>
    <x v="1"/>
    <m/>
    <s v="Window-Cleaning Apparatus, And Method For Controlling The Movement Thereof"/>
    <s v="13/698,188"/>
    <s v="X"/>
    <d v="2011-05-13T00:00:00"/>
    <s v=""/>
    <m/>
    <m/>
    <m/>
    <m/>
    <m/>
    <m/>
    <m/>
    <m/>
    <m/>
    <m/>
    <s v="2011-698188"/>
    <m/>
    <m/>
    <m/>
    <s v="청맥"/>
    <m/>
    <m/>
    <m/>
    <s v="M"/>
    <s v="기계소재"/>
    <s v="로봇ㆍ자동화기계"/>
    <s v="로봇 제어 및 지능화기술"/>
    <s v="13) 로봇기계 구동기술"/>
    <x v="16"/>
    <s v="3그룹-IP기반투자/유동화"/>
    <s v="-"/>
    <s v="기계소재 분과"/>
    <m/>
    <s v="-"/>
    <m/>
    <m/>
    <m/>
    <m/>
    <m/>
    <m/>
  </r>
  <r>
    <n v="1588"/>
    <s v="A1583"/>
    <x v="2"/>
    <s v="추가출원"/>
    <s v="특허권/전용실시권 매입"/>
    <m/>
    <m/>
    <s v="SLB"/>
    <x v="40"/>
    <s v="국내"/>
    <s v="기업"/>
    <s v="류원림"/>
    <s v="이영재"/>
    <s v="이영재"/>
    <n v="10"/>
    <n v="2"/>
    <x v="0"/>
    <x v="0"/>
    <s v="JP"/>
    <s v="JAPAN"/>
    <x v="2"/>
    <s v="유리창 청소 장치 및 그 이동 제어 방법"/>
    <m/>
    <s v="2013-510031"/>
    <s v="X"/>
    <d v="2012-11-13T00:00:00"/>
    <n v="5531158"/>
    <d v="2014-04-25T00:00:00"/>
    <m/>
    <m/>
    <m/>
    <m/>
    <m/>
    <m/>
    <m/>
    <m/>
    <m/>
    <s v="2013-510031"/>
    <m/>
    <m/>
    <m/>
    <s v="청맥"/>
    <m/>
    <m/>
    <m/>
    <s v="M"/>
    <s v="기계소재"/>
    <s v="로봇ㆍ자동화기계"/>
    <s v="로봇 제어 및 지능화기술"/>
    <s v="13) 로봇기계 구동기술"/>
    <x v="16"/>
    <s v="3그룹-IP기반투자/유동화"/>
    <s v="-"/>
    <s v="기계소재 분과"/>
    <m/>
    <s v="-"/>
    <s v="2017년도 2사분기"/>
    <d v="2017-04-25T00:00:00"/>
    <s v="Y"/>
    <s v="마크프로"/>
    <d v="2014-05-13T00:00:00"/>
    <m/>
  </r>
  <r>
    <n v="1589"/>
    <s v="A1584"/>
    <x v="2"/>
    <s v="추가출원"/>
    <s v="특허권/전용실시권 매입"/>
    <m/>
    <m/>
    <s v="SLB"/>
    <x v="40"/>
    <s v="국내"/>
    <s v="기업"/>
    <s v="류원림"/>
    <s v="이영재"/>
    <s v="이영재"/>
    <n v="11"/>
    <n v="2"/>
    <x v="0"/>
    <x v="1"/>
    <s v="EP"/>
    <s v="EUROPEAN PATENT OFFICE"/>
    <x v="4"/>
    <m/>
    <s v="Window-Cleaning Apparatus, And Method For Controlling The Movement Thereof"/>
    <n v="11783721.1"/>
    <m/>
    <d v="2011-05-13T00:00:00"/>
    <s v=""/>
    <m/>
    <m/>
    <m/>
    <m/>
    <m/>
    <m/>
    <m/>
    <m/>
    <m/>
    <m/>
    <s v="2011-783721"/>
    <m/>
    <m/>
    <m/>
    <s v="청맥"/>
    <m/>
    <m/>
    <m/>
    <s v="M"/>
    <s v="기계소재"/>
    <s v="로봇ㆍ자동화기계"/>
    <s v="로봇 제어 및 지능화기술"/>
    <s v="13) 로봇기계 구동기술"/>
    <x v="16"/>
    <s v="3그룹-IP기반투자/유동화"/>
    <s v="-"/>
    <s v="기계소재 분과"/>
    <m/>
    <s v="-"/>
    <m/>
    <m/>
    <m/>
    <m/>
    <m/>
    <m/>
  </r>
  <r>
    <n v="1590"/>
    <s v="A1585"/>
    <x v="2"/>
    <s v="추가출원"/>
    <s v="특허권/전용실시권 매입"/>
    <m/>
    <m/>
    <s v="SLB"/>
    <x v="40"/>
    <s v="국내"/>
    <s v="기업"/>
    <s v="류원림"/>
    <s v="이영재"/>
    <s v="이영재"/>
    <n v="12"/>
    <n v="2"/>
    <x v="0"/>
    <x v="1"/>
    <s v="CN"/>
    <s v="CHINA"/>
    <x v="6"/>
    <m/>
    <s v="Window-Cleaning Apparatus, And Method For Controlling The Movement Thereof"/>
    <s v="201180024272.X"/>
    <s v="X"/>
    <d v="2011-05-13T00:00:00"/>
    <s v=""/>
    <m/>
    <m/>
    <m/>
    <m/>
    <m/>
    <m/>
    <m/>
    <m/>
    <m/>
    <m/>
    <s v="2011-80024272"/>
    <s v=""/>
    <m/>
    <m/>
    <s v="청맥"/>
    <m/>
    <m/>
    <m/>
    <s v="M"/>
    <s v="기계소재"/>
    <s v="로봇ㆍ자동화기계"/>
    <s v="로봇 제어 및 지능화기술"/>
    <s v="13) 로봇기계 구동기술"/>
    <x v="16"/>
    <s v="3그룹-IP기반투자/유동화"/>
    <s v="-"/>
    <s v="기계소재 분과"/>
    <m/>
    <s v="-"/>
    <m/>
    <m/>
    <m/>
    <m/>
    <m/>
    <m/>
  </r>
  <r>
    <n v="1591"/>
    <s v="A1586"/>
    <x v="2"/>
    <m/>
    <s v="특허권/전용실시권 매입"/>
    <m/>
    <m/>
    <s v="SLB"/>
    <x v="40"/>
    <s v="국내"/>
    <s v="기업"/>
    <s v="류원림"/>
    <s v="이영재"/>
    <s v="이영재"/>
    <n v="9"/>
    <n v="3"/>
    <x v="0"/>
    <x v="0"/>
    <s v="KR"/>
    <s v="REPUBLIC OF KOREA"/>
    <x v="0"/>
    <s v="유리창 청소 장치 및 그의 이동 제어 방법"/>
    <s v="Window Cleaning Apparatus And Method For Controlling The Apparatus'S Moving"/>
    <s v="10-2010-0045718"/>
    <s v="X"/>
    <d v="2010-05-15T00:00:00"/>
    <s v="1081927"/>
    <d v="2011-11-03T00:00:00"/>
    <m/>
    <m/>
    <m/>
    <m/>
    <m/>
    <m/>
    <m/>
    <m/>
    <m/>
    <s v="2010-0045718"/>
    <m/>
    <m/>
    <m/>
    <s v="청맥"/>
    <m/>
    <m/>
    <m/>
    <s v="M"/>
    <s v="기계소재"/>
    <s v="로봇ㆍ자동화기계"/>
    <s v="로봇 제어 및 지능화기술"/>
    <s v="13) 로봇기계 구동기술"/>
    <x v="16"/>
    <s v="3그룹-IP기반투자/유동화"/>
    <s v="-"/>
    <s v="기계소재 분과"/>
    <m/>
    <s v="-"/>
    <s v="2014년도 4사분기"/>
    <d v="2014-11-03T00:00:00"/>
    <s v="Y"/>
    <s v="마크프로"/>
    <d v="2012-11-29T00:00:00"/>
    <m/>
  </r>
  <r>
    <n v="1592"/>
    <s v="A1587"/>
    <x v="2"/>
    <m/>
    <s v="특허권/전용실시권 매입"/>
    <m/>
    <m/>
    <s v="SLB"/>
    <x v="40"/>
    <s v="국내"/>
    <s v="기업"/>
    <s v="차성민"/>
    <s v="-"/>
    <s v="이영재"/>
    <n v="10"/>
    <n v="3"/>
    <x v="4"/>
    <x v="2"/>
    <s v="PCT"/>
    <s v="WIPO (P.C.T.)"/>
    <x v="5"/>
    <m/>
    <s v="Apparatus For Cleaning A Glass Window And Method For Controlling The Movement Thereof"/>
    <s v="PCT/KR2011/003563"/>
    <s v="X"/>
    <d v="2011-05-13T00:00:00"/>
    <m/>
    <m/>
    <m/>
    <m/>
    <m/>
    <m/>
    <m/>
    <m/>
    <m/>
    <m/>
    <m/>
    <s v="PCT-KR2011-003563"/>
    <m/>
    <m/>
    <m/>
    <s v="청맥"/>
    <m/>
    <m/>
    <m/>
    <s v="M"/>
    <s v="기계소재"/>
    <s v="로봇ㆍ자동화기계"/>
    <s v="로봇 제어 및 지능화기술"/>
    <s v="13) 로봇기계 구동기술"/>
    <x v="16"/>
    <s v="3그룹-IP기반투자/유동화"/>
    <s v="-"/>
    <s v="기계소재 분과"/>
    <m/>
    <s v="-"/>
    <m/>
    <m/>
    <m/>
    <m/>
    <m/>
    <m/>
  </r>
  <r>
    <n v="1593"/>
    <s v="A1588"/>
    <x v="2"/>
    <m/>
    <s v="특허권/전용실시권 매입"/>
    <m/>
    <m/>
    <s v="SLB"/>
    <x v="40"/>
    <s v="국내"/>
    <s v="기업"/>
    <s v="류원림"/>
    <s v="이영재"/>
    <s v="이영재"/>
    <n v="15"/>
    <n v="3"/>
    <x v="0"/>
    <x v="1"/>
    <s v="US"/>
    <s v="USA"/>
    <x v="1"/>
    <m/>
    <s v="Apparatus For Cleaning A Glass Window And Method For Controlling The Movement Thereof"/>
    <s v="13/698,206"/>
    <s v="X"/>
    <d v="2011-05-13T00:00:00"/>
    <s v=""/>
    <m/>
    <m/>
    <m/>
    <m/>
    <m/>
    <m/>
    <m/>
    <m/>
    <m/>
    <m/>
    <s v="2011-698206"/>
    <m/>
    <m/>
    <m/>
    <s v="청맥"/>
    <m/>
    <m/>
    <m/>
    <s v="M"/>
    <s v="기계소재"/>
    <s v="로봇ㆍ자동화기계"/>
    <s v="로봇 제어 및 지능화기술"/>
    <s v="13) 로봇기계 구동기술"/>
    <x v="16"/>
    <s v="3그룹-IP기반투자/유동화"/>
    <s v="-"/>
    <s v="기계소재 분과"/>
    <m/>
    <s v="-"/>
    <m/>
    <m/>
    <m/>
    <m/>
    <m/>
    <m/>
  </r>
  <r>
    <n v="1594"/>
    <s v="A1589"/>
    <x v="2"/>
    <m/>
    <s v="특허권/전용실시권 매입"/>
    <m/>
    <m/>
    <s v="SLB"/>
    <x v="40"/>
    <s v="국내"/>
    <s v="기업"/>
    <s v="류원림"/>
    <s v="이영재"/>
    <s v="이영재"/>
    <n v="16"/>
    <n v="3"/>
    <x v="0"/>
    <x v="1"/>
    <s v="JP"/>
    <s v="JAPAN"/>
    <x v="2"/>
    <s v="유리창 청소 장치 및 그 이동 제어 방법"/>
    <m/>
    <s v="2013-510032"/>
    <s v="X"/>
    <d v="2012-11-13T00:00:00"/>
    <m/>
    <m/>
    <m/>
    <m/>
    <m/>
    <m/>
    <m/>
    <m/>
    <m/>
    <m/>
    <m/>
    <s v="2013-510032"/>
    <m/>
    <m/>
    <m/>
    <s v="청맥"/>
    <m/>
    <m/>
    <m/>
    <s v="M"/>
    <s v="기계소재"/>
    <s v="로봇ㆍ자동화기계"/>
    <s v="로봇 제어 및 지능화기술"/>
    <s v="13) 로봇기계 구동기술"/>
    <x v="16"/>
    <s v="3그룹-IP기반투자/유동화"/>
    <s v="-"/>
    <s v="기계소재 분과"/>
    <m/>
    <s v="-"/>
    <m/>
    <m/>
    <m/>
    <m/>
    <m/>
    <m/>
  </r>
  <r>
    <n v="1595"/>
    <s v="A1590"/>
    <x v="2"/>
    <m/>
    <s v="특허권/전용실시권 매입"/>
    <m/>
    <m/>
    <s v="SLB"/>
    <x v="40"/>
    <s v="국내"/>
    <s v="기업"/>
    <s v="류원림"/>
    <s v="이영재"/>
    <s v="이영재"/>
    <n v="17"/>
    <n v="3"/>
    <x v="0"/>
    <x v="1"/>
    <s v="EP"/>
    <s v="EUROPEAN PATENT OFFICE"/>
    <x v="4"/>
    <m/>
    <s v="Apparatus For Cleaning A Glass Window And Method For Controlling The Movement Thereof"/>
    <n v="11783722.9"/>
    <m/>
    <d v="2011-05-13T00:00:00"/>
    <s v=""/>
    <m/>
    <m/>
    <m/>
    <m/>
    <m/>
    <m/>
    <m/>
    <m/>
    <m/>
    <m/>
    <s v="2011-783722"/>
    <m/>
    <m/>
    <m/>
    <s v="청맥"/>
    <m/>
    <m/>
    <m/>
    <s v="M"/>
    <s v="기계소재"/>
    <s v="로봇ㆍ자동화기계"/>
    <s v="로봇 제어 및 지능화기술"/>
    <s v="13) 로봇기계 구동기술"/>
    <x v="16"/>
    <s v="3그룹-IP기반투자/유동화"/>
    <s v="-"/>
    <s v="기계소재 분과"/>
    <m/>
    <s v="-"/>
    <m/>
    <m/>
    <m/>
    <m/>
    <m/>
    <m/>
  </r>
  <r>
    <n v="1596"/>
    <s v="A1591"/>
    <x v="2"/>
    <m/>
    <s v="특허권/전용실시권 매입"/>
    <m/>
    <m/>
    <s v="SLB"/>
    <x v="40"/>
    <s v="국내"/>
    <s v="기업"/>
    <s v="류원림"/>
    <s v="이영재"/>
    <s v="이영재"/>
    <n v="18"/>
    <n v="3"/>
    <x v="0"/>
    <x v="1"/>
    <s v="CN"/>
    <s v="CHINA"/>
    <x v="6"/>
    <m/>
    <s v="Apparatus For Cleaning A Glass Window And Method For Controlling The Movement Thereof"/>
    <s v="201180024295.0"/>
    <s v="X"/>
    <d v="2011-05-13T00:00:00"/>
    <s v=""/>
    <m/>
    <m/>
    <m/>
    <m/>
    <m/>
    <m/>
    <m/>
    <m/>
    <m/>
    <m/>
    <s v="2011-80024295"/>
    <s v=""/>
    <m/>
    <m/>
    <s v="청맥"/>
    <m/>
    <m/>
    <m/>
    <s v="M"/>
    <s v="기계소재"/>
    <s v="로봇ㆍ자동화기계"/>
    <s v="로봇 제어 및 지능화기술"/>
    <s v="13) 로봇기계 구동기술"/>
    <x v="16"/>
    <s v="3그룹-IP기반투자/유동화"/>
    <s v="-"/>
    <s v="기계소재 분과"/>
    <m/>
    <s v="-"/>
    <m/>
    <m/>
    <m/>
    <m/>
    <m/>
    <m/>
  </r>
  <r>
    <n v="1597"/>
    <s v="A1592"/>
    <x v="2"/>
    <m/>
    <s v="특허권/전용실시권 매입"/>
    <m/>
    <m/>
    <s v="SLB"/>
    <x v="40"/>
    <s v="국내"/>
    <s v="기업"/>
    <s v="차성민"/>
    <s v="-"/>
    <s v="이영재"/>
    <m/>
    <n v="4"/>
    <x v="12"/>
    <x v="2"/>
    <s v="KR"/>
    <s v="REPUBLIC OF KOREA"/>
    <x v="0"/>
    <s v="창문 청소 로봇 및 그의 제어 방법"/>
    <s v="A Window Cleaning Robot And A Method For Controlling Thereof"/>
    <s v="10-2010-0033993"/>
    <s v="X"/>
    <d v="2010-04-13T00:00:00"/>
    <s v="1198151"/>
    <d v="2012-10-31T00:00:00"/>
    <m/>
    <m/>
    <m/>
    <m/>
    <m/>
    <m/>
    <m/>
    <m/>
    <m/>
    <s v="2010-0033993"/>
    <m/>
    <m/>
    <m/>
    <s v="청맥"/>
    <m/>
    <m/>
    <m/>
    <s v="M"/>
    <s v="기계소재"/>
    <s v="로봇ㆍ자동화기계"/>
    <s v="로봇 제어 및 지능화기술"/>
    <s v="13) 로봇기계 구동기술"/>
    <x v="16"/>
    <s v="3그룹-IP기반투자/유동화"/>
    <s v="-"/>
    <s v="- 분과"/>
    <m/>
    <s v="-"/>
    <s v="2015년도 "/>
    <d v="2015-10-31T00:00:00"/>
    <s v="Y"/>
    <s v="마크프로"/>
    <d v="2013-01-15T00:00:00"/>
    <m/>
  </r>
  <r>
    <n v="1598"/>
    <s v="A1593"/>
    <x v="2"/>
    <m/>
    <s v="특허권/전용실시권 매입"/>
    <m/>
    <m/>
    <s v="SLB"/>
    <x v="40"/>
    <s v="국내"/>
    <s v="기업"/>
    <s v="류원림"/>
    <s v="이영재"/>
    <s v="이영재"/>
    <n v="12"/>
    <n v="5"/>
    <x v="0"/>
    <x v="0"/>
    <s v="KR"/>
    <s v="REPUBLIC OF KOREA"/>
    <x v="0"/>
    <s v="유리창 청소 장치"/>
    <s v="Window Cleaning Apparatus"/>
    <s v="10-2011-0080212"/>
    <s v="X"/>
    <d v="2011-08-11T00:00:00"/>
    <s v="1262858"/>
    <d v="2013-05-03T00:00:00"/>
    <m/>
    <m/>
    <m/>
    <m/>
    <m/>
    <m/>
    <m/>
    <m/>
    <m/>
    <s v="2011-0080212"/>
    <m/>
    <m/>
    <m/>
    <s v="청맥"/>
    <m/>
    <m/>
    <m/>
    <s v="M"/>
    <s v="기계소재"/>
    <s v="로봇ㆍ자동화기계"/>
    <s v="로봇 제어 및 지능화기술"/>
    <s v="13) 로봇기계 구동기술"/>
    <x v="16"/>
    <s v="3그룹-IP기반투자/유동화"/>
    <s v="-"/>
    <s v="기계소재 분과"/>
    <m/>
    <s v="-"/>
    <s v="2016년도 2사분기"/>
    <d v="2016-05-03T00:00:00"/>
    <s v="Y"/>
    <s v="마크프로"/>
    <d v="2013-05-21T00:00:00"/>
    <m/>
  </r>
  <r>
    <n v="1599"/>
    <s v="A1594"/>
    <x v="2"/>
    <m/>
    <s v="특허권/전용실시권 매입"/>
    <m/>
    <m/>
    <s v="SLB"/>
    <x v="40"/>
    <s v="국내"/>
    <s v="기업"/>
    <s v="류원림"/>
    <s v="이영재"/>
    <s v="이영재"/>
    <n v="13"/>
    <n v="5"/>
    <x v="0"/>
    <x v="1"/>
    <s v="PCT"/>
    <s v="WIPO (P.C.T.)"/>
    <x v="5"/>
    <m/>
    <s v="Window Cleaning Device"/>
    <s v="PCT/KR2012/005845"/>
    <s v="X"/>
    <d v="2012-07-23T00:00:00"/>
    <m/>
    <m/>
    <m/>
    <m/>
    <m/>
    <m/>
    <m/>
    <m/>
    <m/>
    <m/>
    <m/>
    <s v="PCT-KR2012-005845"/>
    <m/>
    <m/>
    <m/>
    <s v="청맥"/>
    <m/>
    <m/>
    <m/>
    <s v="M"/>
    <s v="기계소재"/>
    <s v="로봇ㆍ자동화기계"/>
    <s v="로봇 제어 및 지능화기술"/>
    <s v="13) 로봇기계 구동기술"/>
    <x v="16"/>
    <s v="3그룹-IP기반투자/유동화"/>
    <s v="-"/>
    <s v="기계소재 분과"/>
    <m/>
    <s v="-"/>
    <m/>
    <m/>
    <m/>
    <m/>
    <m/>
    <m/>
  </r>
  <r>
    <n v="1600"/>
    <s v="A4745"/>
    <x v="2"/>
    <s v="추가출원"/>
    <s v="특허권/전용실시권 매입"/>
    <m/>
    <m/>
    <s v="SLB"/>
    <x v="40"/>
    <s v="국내"/>
    <s v="기업"/>
    <s v="류원림"/>
    <s v="이영재"/>
    <s v="이영재"/>
    <n v="34"/>
    <n v="5"/>
    <x v="0"/>
    <x v="1"/>
    <s v="US"/>
    <s v="USA"/>
    <x v="1"/>
    <m/>
    <s v="WINDOW CLEANING DEVICE"/>
    <s v="14/238,85 "/>
    <s v="X"/>
    <d v="2014-02-10T00:00:00"/>
    <m/>
    <m/>
    <m/>
    <m/>
    <m/>
    <m/>
    <m/>
    <m/>
    <m/>
    <m/>
    <m/>
    <s v="2014-238085"/>
    <m/>
    <m/>
    <m/>
    <s v="청맥"/>
    <m/>
    <m/>
    <m/>
    <s v="M"/>
    <s v="기계소재"/>
    <s v="로봇ㆍ자동화기계"/>
    <s v="로봇 제어 및 지능화기술"/>
    <s v="-"/>
    <x v="16"/>
    <s v="3그룹-IP기반투자/유동화"/>
    <m/>
    <s v="기계소재 분과"/>
    <m/>
    <d v="2014-02-14T00:00:00"/>
    <m/>
    <m/>
    <m/>
    <m/>
    <m/>
    <m/>
  </r>
  <r>
    <n v="1601"/>
    <s v="A1595"/>
    <x v="2"/>
    <m/>
    <s v="특허권/전용실시권 매입"/>
    <m/>
    <m/>
    <s v="SLB"/>
    <x v="40"/>
    <s v="국내"/>
    <s v="기업"/>
    <s v="류원림"/>
    <s v="이영재"/>
    <s v="이영재"/>
    <n v="14"/>
    <n v="6"/>
    <x v="0"/>
    <x v="0"/>
    <s v="KR"/>
    <s v="REPUBLIC OF KOREA"/>
    <x v="0"/>
    <s v="유리창 청소 장치 및 그의 제어 방법"/>
    <s v="Window Cleaning Apparatus And Method For Control The Apparatus"/>
    <s v="10-2012-0018703"/>
    <s v="X"/>
    <d v="2012-02-23T00:00:00"/>
    <s v="1311375"/>
    <d v="2013-09-16T00:00:00"/>
    <m/>
    <m/>
    <m/>
    <m/>
    <m/>
    <m/>
    <m/>
    <m/>
    <m/>
    <s v="2012-0018703"/>
    <m/>
    <m/>
    <m/>
    <s v="청맥"/>
    <m/>
    <m/>
    <m/>
    <s v="M"/>
    <s v="기계소재"/>
    <s v="로봇ㆍ자동화기계"/>
    <s v="로봇 제어 및 지능화기술"/>
    <s v="13) 로봇기계 구동기술"/>
    <x v="16"/>
    <s v="3그룹-IP기반투자/유동화"/>
    <s v="-"/>
    <s v="기계소재 분과"/>
    <m/>
    <s v="-"/>
    <s v="2016년도 3사분기"/>
    <d v="2016-09-16T00:00:00"/>
    <s v="Y"/>
    <s v="마크프로"/>
    <d v="2013-09-27T00:00:00"/>
    <m/>
  </r>
  <r>
    <n v="1602"/>
    <s v="A1596"/>
    <x v="2"/>
    <m/>
    <s v="특허권/전용실시권 매입"/>
    <m/>
    <m/>
    <s v="SLB"/>
    <x v="40"/>
    <s v="국내"/>
    <s v="기업"/>
    <s v="류원림"/>
    <s v="이영재"/>
    <s v="이영재"/>
    <n v="15"/>
    <n v="6"/>
    <x v="0"/>
    <x v="1"/>
    <s v="PCT"/>
    <s v="WIPO (P.C.T.)"/>
    <x v="5"/>
    <m/>
    <s v="Window Cleaning Device And Control Method Therefor"/>
    <s v="PCT/KR2012/001521"/>
    <s v="X"/>
    <d v="2012-02-29T00:00:00"/>
    <m/>
    <m/>
    <m/>
    <m/>
    <m/>
    <m/>
    <m/>
    <m/>
    <m/>
    <m/>
    <m/>
    <s v="PCT-KR2012-001521"/>
    <m/>
    <m/>
    <m/>
    <s v="청맥"/>
    <m/>
    <m/>
    <m/>
    <s v="M"/>
    <s v="기계소재"/>
    <s v="로봇ㆍ자동화기계"/>
    <s v="로봇 제어 및 지능화기술"/>
    <s v="13) 로봇기계 구동기술"/>
    <x v="16"/>
    <s v="3그룹-IP기반투자/유동화"/>
    <s v="-"/>
    <s v="기계소재 분과"/>
    <m/>
    <s v="-"/>
    <m/>
    <m/>
    <m/>
    <m/>
    <m/>
    <m/>
  </r>
  <r>
    <n v="1603"/>
    <s v="A1597"/>
    <x v="2"/>
    <m/>
    <s v="특허권/전용실시권 매입"/>
    <m/>
    <m/>
    <s v="SLB"/>
    <x v="40"/>
    <s v="국내"/>
    <s v="기업"/>
    <s v="차성민"/>
    <s v="-"/>
    <s v="이영재"/>
    <n v="16"/>
    <n v="7"/>
    <x v="4"/>
    <x v="2"/>
    <s v="PCT"/>
    <s v="WIPO (P.C.T.)"/>
    <x v="5"/>
    <m/>
    <s v="Device For Cleaning Glass Windows, And Method For Controlling The Movement Thereof"/>
    <s v="PCT/KR2011/003201"/>
    <s v="X"/>
    <d v="2011-04-29T00:00:00"/>
    <m/>
    <m/>
    <m/>
    <m/>
    <m/>
    <m/>
    <m/>
    <m/>
    <m/>
    <m/>
    <m/>
    <s v="PCT-KR2011-003201"/>
    <m/>
    <m/>
    <m/>
    <s v="청맥"/>
    <m/>
    <m/>
    <m/>
    <s v="M"/>
    <s v="기계소재"/>
    <s v="로봇ㆍ자동화기계"/>
    <s v="로봇 제어 및 지능화기술"/>
    <s v="13) 로봇기계 구동기술"/>
    <x v="16"/>
    <s v="3그룹-IP기반투자/유동화"/>
    <s v="-"/>
    <s v="기계소재 분과"/>
    <m/>
    <s v="-"/>
    <m/>
    <m/>
    <m/>
    <m/>
    <m/>
    <m/>
  </r>
  <r>
    <n v="1604"/>
    <s v="A1598"/>
    <x v="2"/>
    <m/>
    <s v="특허권/전용실시권 매입"/>
    <m/>
    <m/>
    <s v="SLB"/>
    <x v="40"/>
    <s v="국내"/>
    <s v="기업"/>
    <s v="류원림"/>
    <s v="이영재"/>
    <s v="이영재"/>
    <n v="17"/>
    <n v="7"/>
    <x v="0"/>
    <x v="1"/>
    <s v="US"/>
    <s v="USA"/>
    <x v="1"/>
    <m/>
    <s v="Window Cleaning Apparatus And Method For Control The Apparatus'S Moving"/>
    <s v="13/386,671"/>
    <s v="X"/>
    <d v="2012-03-02T00:00:00"/>
    <m/>
    <m/>
    <m/>
    <m/>
    <m/>
    <m/>
    <m/>
    <m/>
    <m/>
    <m/>
    <m/>
    <s v="2012-386671"/>
    <m/>
    <m/>
    <m/>
    <s v="청맥"/>
    <m/>
    <m/>
    <m/>
    <s v="M"/>
    <s v="기계소재"/>
    <s v="로봇ㆍ자동화기계"/>
    <s v="로봇 제어 및 지능화기술"/>
    <s v="13) 로봇기계 구동기술"/>
    <x v="16"/>
    <s v="3그룹-IP기반투자/유동화"/>
    <s v="-"/>
    <s v="기계소재 분과"/>
    <m/>
    <s v="-"/>
    <m/>
    <m/>
    <m/>
    <m/>
    <m/>
    <m/>
  </r>
  <r>
    <n v="1605"/>
    <s v="A1599"/>
    <x v="2"/>
    <m/>
    <s v="특허권/전용실시권 매입"/>
    <m/>
    <m/>
    <s v="SLB"/>
    <x v="40"/>
    <s v="국내"/>
    <s v="기업"/>
    <s v="류원림"/>
    <s v="이영재"/>
    <s v="이영재"/>
    <n v="18"/>
    <n v="7"/>
    <x v="0"/>
    <x v="1"/>
    <s v="EP"/>
    <s v="EUROPEAN PATENT OFFICE"/>
    <x v="4"/>
    <m/>
    <s v="Device For Cleaning Glass Windows, And Method For Controlling The Movement Thereof"/>
    <n v="11810983.4"/>
    <m/>
    <d v="2011-04-29T00:00:00"/>
    <s v=""/>
    <m/>
    <m/>
    <m/>
    <m/>
    <m/>
    <m/>
    <m/>
    <m/>
    <m/>
    <m/>
    <s v="2011-810983"/>
    <m/>
    <m/>
    <m/>
    <s v="청맥"/>
    <m/>
    <m/>
    <m/>
    <s v="M"/>
    <s v="기계소재"/>
    <s v="로봇ㆍ자동화기계"/>
    <s v="로봇 제어 및 지능화기술"/>
    <s v="13) 로봇기계 구동기술"/>
    <x v="16"/>
    <s v="3그룹-IP기반투자/유동화"/>
    <s v="-"/>
    <s v="기계소재 분과"/>
    <m/>
    <s v="-"/>
    <m/>
    <m/>
    <m/>
    <m/>
    <m/>
    <m/>
  </r>
  <r>
    <n v="1606"/>
    <s v="A1600"/>
    <x v="2"/>
    <m/>
    <s v="특허권/전용실시권 매입"/>
    <m/>
    <m/>
    <s v="SLB"/>
    <x v="40"/>
    <s v="국내"/>
    <s v="기업"/>
    <s v="류원림"/>
    <s v="이영재"/>
    <s v="이영재"/>
    <n v="19"/>
    <n v="8"/>
    <x v="0"/>
    <x v="3"/>
    <s v="US"/>
    <s v="USA"/>
    <x v="1"/>
    <m/>
    <s v="Heat Sink And Method For Manufacturing The Same"/>
    <s v="61/650,499"/>
    <s v="X"/>
    <d v="2012-05-23T00:00:00"/>
    <s v=""/>
    <m/>
    <m/>
    <m/>
    <m/>
    <m/>
    <m/>
    <m/>
    <m/>
    <m/>
    <m/>
    <s v="2012-650499"/>
    <m/>
    <m/>
    <m/>
    <s v="청맥"/>
    <m/>
    <m/>
    <m/>
    <s v="M"/>
    <s v="기계소재"/>
    <s v="로봇ㆍ자동화기계"/>
    <s v="로봇 제어 및 지능화기술"/>
    <s v="13) 로봇기계 구동기술"/>
    <x v="16"/>
    <s v="3그룹-IP기반투자/유동화"/>
    <s v="-"/>
    <s v="기계소재 분과"/>
    <m/>
    <s v="-"/>
    <m/>
    <m/>
    <m/>
    <m/>
    <m/>
    <m/>
  </r>
  <r>
    <n v="1607"/>
    <s v="A1601"/>
    <x v="2"/>
    <m/>
    <s v="특허권/전용실시권 매입"/>
    <m/>
    <m/>
    <s v="SLB"/>
    <x v="40"/>
    <s v="국내"/>
    <s v="기업"/>
    <s v="류원림"/>
    <s v="이영재"/>
    <s v="이영재"/>
    <n v="20"/>
    <n v="8"/>
    <x v="0"/>
    <x v="3"/>
    <s v="US"/>
    <s v="USA"/>
    <x v="1"/>
    <m/>
    <s v="Surfactant Composition, Coating Solution Containing The Surfactant Composition, And Rubber Article Treated By The Coating Solution"/>
    <s v="61/650,500"/>
    <s v="X"/>
    <d v="2012-05-23T00:00:00"/>
    <s v=""/>
    <m/>
    <m/>
    <m/>
    <m/>
    <m/>
    <m/>
    <m/>
    <m/>
    <m/>
    <m/>
    <s v="2012-650500"/>
    <m/>
    <m/>
    <m/>
    <s v="청맥"/>
    <m/>
    <m/>
    <m/>
    <s v="M"/>
    <s v="기계소재"/>
    <s v="로봇ㆍ자동화기계"/>
    <s v="로봇 제어 및 지능화기술"/>
    <s v="13) 로봇기계 구동기술"/>
    <x v="16"/>
    <s v="3그룹-IP기반투자/유동화"/>
    <s v="-"/>
    <s v="기계소재 분과"/>
    <m/>
    <s v="-"/>
    <m/>
    <m/>
    <m/>
    <m/>
    <m/>
    <m/>
  </r>
  <r>
    <n v="1608"/>
    <s v="A1602"/>
    <x v="2"/>
    <m/>
    <s v="특허권/전용실시권 매입"/>
    <m/>
    <m/>
    <s v="SLB"/>
    <x v="40"/>
    <s v="국내"/>
    <s v="기업"/>
    <s v="류원림"/>
    <s v="이영재"/>
    <s v="이영재"/>
    <n v="21"/>
    <n v="8"/>
    <x v="0"/>
    <x v="1"/>
    <s v="PCT"/>
    <s v="WIPO (P.C.T.)"/>
    <x v="5"/>
    <m/>
    <s v="Method For Control A Window Cleaning Apparatus"/>
    <s v="PCT/KR2012/005766"/>
    <s v="X"/>
    <d v="2012-07-19T00:00:00"/>
    <m/>
    <m/>
    <m/>
    <m/>
    <m/>
    <m/>
    <m/>
    <m/>
    <m/>
    <m/>
    <m/>
    <s v="PCT-KR2012-005766"/>
    <m/>
    <m/>
    <m/>
    <s v="청맥"/>
    <m/>
    <m/>
    <m/>
    <s v="M"/>
    <s v="기계소재"/>
    <s v="로봇ㆍ자동화기계"/>
    <s v="로봇 제어 및 지능화기술"/>
    <s v="13) 로봇기계 구동기술"/>
    <x v="16"/>
    <s v="3그룹-IP기반투자/유동화"/>
    <s v="-"/>
    <s v="기계소재 분과"/>
    <m/>
    <s v="-"/>
    <m/>
    <m/>
    <m/>
    <m/>
    <m/>
    <m/>
  </r>
  <r>
    <n v="1609"/>
    <s v="A1603"/>
    <x v="2"/>
    <m/>
    <s v="특허권/전용실시권 매입"/>
    <m/>
    <m/>
    <s v="SLB"/>
    <x v="40"/>
    <s v="국내"/>
    <s v="기업"/>
    <s v="류원림"/>
    <s v="이영재"/>
    <s v="이영재"/>
    <n v="22"/>
    <n v="9"/>
    <x v="0"/>
    <x v="1"/>
    <s v="PCT"/>
    <s v="WIPO (P.C.T.)"/>
    <x v="5"/>
    <m/>
    <s v="Window Cleaning Apparatus And Method For Control The Apparatus"/>
    <s v="PCT/KR2012/005767"/>
    <s v="X"/>
    <d v="2012-07-19T00:00:00"/>
    <m/>
    <m/>
    <m/>
    <m/>
    <m/>
    <m/>
    <m/>
    <m/>
    <m/>
    <m/>
    <m/>
    <s v="PCT-KR2012-005767"/>
    <m/>
    <m/>
    <m/>
    <s v="청맥"/>
    <m/>
    <m/>
    <m/>
    <s v="M"/>
    <s v="기계소재"/>
    <s v="로봇ㆍ자동화기계"/>
    <s v="로봇 제어 및 지능화기술"/>
    <s v="13) 로봇기계 구동기술"/>
    <x v="16"/>
    <s v="3그룹-IP기반투자/유동화"/>
    <s v="-"/>
    <s v="기계소재 분과"/>
    <m/>
    <s v="-"/>
    <m/>
    <m/>
    <m/>
    <m/>
    <m/>
    <m/>
  </r>
  <r>
    <n v="1610"/>
    <s v="A1604"/>
    <x v="2"/>
    <m/>
    <s v="특허권/전용실시권 매입"/>
    <m/>
    <m/>
    <s v="SLB"/>
    <x v="40"/>
    <s v="국내"/>
    <s v="기업"/>
    <s v="류원림"/>
    <s v="이영재"/>
    <s v="이영재"/>
    <n v="30"/>
    <n v="9"/>
    <x v="0"/>
    <x v="1"/>
    <s v="PCT"/>
    <s v="WIPO (P.C.T.)"/>
    <x v="5"/>
    <s v="유리창 청소 장치"/>
    <m/>
    <s v="PCT/KR2013/002639"/>
    <s v="X"/>
    <d v="2013-03-29T00:00:00"/>
    <m/>
    <m/>
    <m/>
    <m/>
    <m/>
    <m/>
    <m/>
    <m/>
    <m/>
    <m/>
    <m/>
    <s v="PCT-KR2013-002639"/>
    <m/>
    <m/>
    <m/>
    <s v="청맥"/>
    <m/>
    <m/>
    <m/>
    <s v="M"/>
    <s v="기계소재"/>
    <s v="로봇ㆍ자동화기계"/>
    <s v="로봇 제어 및 지능화기술"/>
    <s v="13) 로봇기계 구동기술"/>
    <x v="16"/>
    <s v="3그룹-IP기반투자/유동화"/>
    <s v="-"/>
    <s v="기계소재 분과"/>
    <m/>
    <s v="-"/>
    <m/>
    <m/>
    <m/>
    <m/>
    <m/>
    <m/>
  </r>
  <r>
    <n v="1611"/>
    <s v="A1605"/>
    <x v="2"/>
    <m/>
    <s v="특허권/전용실시권 매입"/>
    <m/>
    <m/>
    <s v="SLB"/>
    <x v="40"/>
    <s v="국내"/>
    <s v="기업"/>
    <s v="류원림"/>
    <s v="이영재"/>
    <s v="이영재"/>
    <n v="31"/>
    <n v="10"/>
    <x v="0"/>
    <x v="1"/>
    <s v="PCT"/>
    <s v="WIPO (P.C.T.)"/>
    <x v="5"/>
    <s v="유리창 청소 장치 및 그의 제어 방법"/>
    <m/>
    <s v="PCT/KR2013/002642"/>
    <s v="X"/>
    <d v="2013-03-29T00:00:00"/>
    <m/>
    <m/>
    <m/>
    <m/>
    <m/>
    <m/>
    <m/>
    <m/>
    <m/>
    <m/>
    <m/>
    <s v="PCT-KR2013-002642"/>
    <m/>
    <m/>
    <m/>
    <s v="청맥"/>
    <m/>
    <m/>
    <m/>
    <s v="M"/>
    <s v="기계소재"/>
    <s v="로봇ㆍ자동화기계"/>
    <s v="로봇 제어 및 지능화기술"/>
    <s v="13) 로봇기계 구동기술"/>
    <x v="16"/>
    <s v="3그룹-IP기반투자/유동화"/>
    <s v="-"/>
    <s v="기계소재 분과"/>
    <m/>
    <s v="-"/>
    <m/>
    <m/>
    <m/>
    <m/>
    <m/>
    <m/>
  </r>
  <r>
    <n v="1612"/>
    <s v="A1606"/>
    <x v="2"/>
    <m/>
    <s v="특허권/전용실시권 매입"/>
    <m/>
    <m/>
    <s v="SLB"/>
    <x v="40"/>
    <s v="국내"/>
    <s v="기업"/>
    <s v="류원림"/>
    <s v="이영재"/>
    <s v="이영재"/>
    <n v="32"/>
    <n v="11"/>
    <x v="0"/>
    <x v="1"/>
    <s v="PCT"/>
    <s v="WIPO (P.C.T.)"/>
    <x v="5"/>
    <s v="유리창 청소 장치 및 그의 이동 제어 방법"/>
    <m/>
    <s v="PCT/KR2013/002646"/>
    <s v="X"/>
    <d v="2013-03-29T00:00:00"/>
    <m/>
    <m/>
    <m/>
    <m/>
    <m/>
    <m/>
    <m/>
    <m/>
    <m/>
    <m/>
    <m/>
    <s v="PCT-KR2013-002646"/>
    <m/>
    <m/>
    <m/>
    <s v="청맥"/>
    <m/>
    <m/>
    <m/>
    <s v="M"/>
    <s v="기계소재"/>
    <s v="로봇ㆍ자동화기계"/>
    <s v="로봇 제어 및 지능화기술"/>
    <s v="13) 로봇기계 구동기술"/>
    <x v="16"/>
    <s v="3그룹-IP기반투자/유동화"/>
    <s v="-"/>
    <s v="기계소재 분과"/>
    <m/>
    <s v="-"/>
    <m/>
    <m/>
    <m/>
    <m/>
    <m/>
    <m/>
  </r>
  <r>
    <n v="1613"/>
    <s v="A1607"/>
    <x v="2"/>
    <m/>
    <s v="특허권/전용실시권 매입"/>
    <m/>
    <m/>
    <s v="SLB"/>
    <x v="40"/>
    <s v="국내"/>
    <s v="기업"/>
    <s v="류원림"/>
    <s v="이영재"/>
    <s v="이영재"/>
    <n v="33"/>
    <n v="12"/>
    <x v="13"/>
    <x v="1"/>
    <s v="PCT"/>
    <s v="WIPO (P.C.T.)"/>
    <x v="5"/>
    <s v="유리창 청소장치 및 그의 제어 방법"/>
    <m/>
    <s v="PCT/KR2013/004402"/>
    <s v="X"/>
    <d v="2013-05-20T00:00:00"/>
    <m/>
    <m/>
    <m/>
    <m/>
    <m/>
    <m/>
    <m/>
    <m/>
    <m/>
    <m/>
    <m/>
    <s v="PCT-KR2013-004402"/>
    <m/>
    <m/>
    <m/>
    <s v="청맥"/>
    <m/>
    <m/>
    <m/>
    <s v="M"/>
    <s v="기계소재"/>
    <s v="로봇ㆍ자동화기계"/>
    <s v="로봇 제어 및 지능화기술"/>
    <s v="13) 로봇기계 구동기술"/>
    <x v="16"/>
    <s v="3그룹-IP기반투자/유동화"/>
    <s v="-"/>
    <s v="기계소재 분과"/>
    <m/>
    <s v="-"/>
    <m/>
    <m/>
    <m/>
    <m/>
    <m/>
    <m/>
  </r>
  <r>
    <n v="1614"/>
    <s v="A4730"/>
    <x v="2"/>
    <s v="추가출원"/>
    <s v="특허권/전용실시권 매입"/>
    <m/>
    <m/>
    <s v="SLB"/>
    <x v="40"/>
    <s v="국내"/>
    <s v="기업"/>
    <s v="차성민"/>
    <s v="이영재"/>
    <s v="이영재"/>
    <n v="5"/>
    <n v="1"/>
    <x v="0"/>
    <x v="0"/>
    <s v="FR"/>
    <s v="FRANCE"/>
    <x v="4"/>
    <m/>
    <s v="GLASS WINDOW CLEANING DEVICE AND A CONTROL METHOD THEREFOR"/>
    <n v="10849540.9"/>
    <m/>
    <d v="2012-01-25T00:00:00"/>
    <n v="2446793"/>
    <d v="2013-10-16T00:00:00"/>
    <m/>
    <m/>
    <m/>
    <m/>
    <m/>
    <m/>
    <m/>
    <m/>
    <m/>
    <m/>
    <m/>
    <m/>
    <m/>
    <s v="청맥"/>
    <m/>
    <m/>
    <m/>
    <s v="M"/>
    <s v="기계소재"/>
    <s v="로봇ㆍ자동화기계"/>
    <s v="로봇 제어 및 지능화기술"/>
    <s v="13) 로봇기계 구동기술"/>
    <x v="16"/>
    <s v="3그룹-IP기반투자/유동화"/>
    <s v="-"/>
    <m/>
    <m/>
    <s v="-"/>
    <s v="2014년도 4사분기"/>
    <d v="2014-11-04T00:00:00"/>
    <s v="Y"/>
    <s v="마크프로"/>
    <d v="2013-12-20T00:00:00"/>
    <m/>
  </r>
  <r>
    <n v="1615"/>
    <s v="A4731"/>
    <x v="2"/>
    <s v="추가출원"/>
    <s v="특허권/전용실시권 매입"/>
    <m/>
    <m/>
    <s v="SLB"/>
    <x v="40"/>
    <s v="국내"/>
    <s v="기업"/>
    <s v="차성민"/>
    <s v="이영재"/>
    <s v="이영재"/>
    <n v="6"/>
    <n v="1"/>
    <x v="0"/>
    <x v="0"/>
    <s v="DE"/>
    <s v="FEDERAL REPUBLIC GERMANY"/>
    <x v="4"/>
    <m/>
    <s v="GLASS WINDOW CLEANING DEVICE AND A CONTROL METHOD THEREFOR"/>
    <n v="10849540.9"/>
    <m/>
    <d v="2012-01-25T00:00:00"/>
    <n v="2446793"/>
    <d v="2013-10-16T00:00:00"/>
    <m/>
    <m/>
    <m/>
    <m/>
    <m/>
    <m/>
    <m/>
    <m/>
    <m/>
    <m/>
    <m/>
    <m/>
    <m/>
    <s v="청맥"/>
    <m/>
    <m/>
    <m/>
    <s v="M"/>
    <s v="기계소재"/>
    <s v="로봇ㆍ자동화기계"/>
    <s v="로봇 제어 및 지능화기술"/>
    <s v="13) 로봇기계 구동기술"/>
    <x v="16"/>
    <s v="3그룹-IP기반투자/유동화"/>
    <s v="-"/>
    <m/>
    <m/>
    <s v="-"/>
    <s v="2014년도 4사분기"/>
    <d v="2014-11-04T00:00:00"/>
    <s v="Y"/>
    <s v="마크프로"/>
    <d v="2013-12-20T00:00:00"/>
    <m/>
  </r>
  <r>
    <n v="1616"/>
    <s v="A1608"/>
    <x v="2"/>
    <m/>
    <s v="특허권/전용실시권 매입"/>
    <m/>
    <m/>
    <s v="X"/>
    <x v="41"/>
    <s v="국내"/>
    <s v="연구소"/>
    <s v="이명권"/>
    <s v="이명권"/>
    <s v="이명권"/>
    <n v="1"/>
    <n v="1"/>
    <x v="0"/>
    <x v="0"/>
    <s v="KR"/>
    <s v="REPUBLIC OF KOREA"/>
    <x v="0"/>
    <s v="바이오칩을 이용한 표적 물질 검출 및 정량 방법"/>
    <s v="Method For Detecting And Quantization Of Target Materials Using Biochip"/>
    <s v="10-2009-0085091"/>
    <s v="X"/>
    <d v="2009-09-09T00:00:00"/>
    <s v="1048429"/>
    <d v="2011-07-05T00:00:00"/>
    <m/>
    <m/>
    <m/>
    <m/>
    <m/>
    <m/>
    <m/>
    <m/>
    <m/>
    <s v="2009-0085091"/>
    <m/>
    <m/>
    <m/>
    <s v="이룸"/>
    <m/>
    <m/>
    <m/>
    <s v="L"/>
    <s v="바이오"/>
    <s v="융합바이오"/>
    <s v="바이오 분석 기술 및 장비"/>
    <s v="11) 융합바이오"/>
    <x v="10"/>
    <s v="4그룹-방어/컨설팅/기술사업화"/>
    <s v="[7] 바이오 메디컬"/>
    <s v="바이오/의료기기 분과"/>
    <m/>
    <s v="-"/>
    <s v="2014년도 3사분기"/>
    <d v="2014-07-05T00:00:00"/>
    <s v="Y"/>
    <s v="마크프로"/>
    <d v="2012-11-29T00:00:00"/>
    <m/>
  </r>
  <r>
    <n v="1617"/>
    <s v="A1609"/>
    <x v="2"/>
    <m/>
    <s v="특허권/전용실시권 매입"/>
    <m/>
    <m/>
    <s v="X"/>
    <x v="41"/>
    <s v="국내"/>
    <s v="연구소"/>
    <s v="이명권"/>
    <s v="이명권"/>
    <s v="이명권"/>
    <n v="2"/>
    <n v="1"/>
    <x v="0"/>
    <x v="1"/>
    <s v="US"/>
    <s v="USA"/>
    <x v="1"/>
    <m/>
    <s v="Method For Detecting And Quantifying A Target Substance Using A Biochip"/>
    <s v="13/395,414"/>
    <s v="X"/>
    <d v="2010-08-27T00:00:00"/>
    <s v=""/>
    <m/>
    <m/>
    <m/>
    <m/>
    <m/>
    <m/>
    <m/>
    <m/>
    <m/>
    <m/>
    <s v="2010-395414"/>
    <m/>
    <m/>
    <m/>
    <s v="이룸"/>
    <m/>
    <m/>
    <m/>
    <s v="L"/>
    <s v="바이오"/>
    <s v="융합바이오"/>
    <s v="바이오 분석 기술 및 장비"/>
    <s v="11) 융합바이오"/>
    <x v="10"/>
    <s v="4그룹-방어/컨설팅/기술사업화"/>
    <s v="[7] 바이오 메디컬"/>
    <s v="바이오/의료기기 분과"/>
    <m/>
    <s v="-"/>
    <m/>
    <m/>
    <m/>
    <m/>
    <m/>
    <m/>
  </r>
  <r>
    <n v="1618"/>
    <s v="A1610"/>
    <x v="2"/>
    <m/>
    <s v="특허권/전용실시권 매입"/>
    <m/>
    <m/>
    <s v="X"/>
    <x v="41"/>
    <s v="국내"/>
    <s v="연구소"/>
    <s v="이명권"/>
    <s v="이명권"/>
    <s v="이명권"/>
    <n v="3"/>
    <n v="1"/>
    <x v="0"/>
    <x v="1"/>
    <s v="EP"/>
    <s v="EUROPEAN PATENT OFFICE"/>
    <x v="4"/>
    <m/>
    <s v="Method For Detecting And Quantifying A Target Substance Using A Biochip"/>
    <n v="10815570.6"/>
    <m/>
    <d v="2010-08-27T00:00:00"/>
    <s v=""/>
    <m/>
    <m/>
    <m/>
    <m/>
    <m/>
    <m/>
    <m/>
    <m/>
    <m/>
    <m/>
    <s v="2010-815570"/>
    <m/>
    <m/>
    <m/>
    <s v="이룸"/>
    <m/>
    <m/>
    <m/>
    <s v="L"/>
    <s v="바이오"/>
    <s v="융합바이오"/>
    <s v="바이오 분석 기술 및 장비"/>
    <s v="11) 융합바이오"/>
    <x v="10"/>
    <s v="4그룹-방어/컨설팅/기술사업화"/>
    <s v="[7] 바이오 메디컬"/>
    <s v="바이오/의료기기 분과"/>
    <m/>
    <s v="-"/>
    <m/>
    <m/>
    <m/>
    <m/>
    <m/>
    <m/>
  </r>
  <r>
    <n v="1619"/>
    <s v="A1611"/>
    <x v="2"/>
    <m/>
    <s v="특허권/전용실시권 매입"/>
    <m/>
    <m/>
    <s v="X"/>
    <x v="41"/>
    <s v="국내"/>
    <s v="연구소"/>
    <s v="이명권"/>
    <s v="이명권"/>
    <s v="이명권"/>
    <n v="4"/>
    <n v="1"/>
    <x v="0"/>
    <x v="1"/>
    <s v="CN"/>
    <s v="CHINA"/>
    <x v="6"/>
    <m/>
    <s v="Method For Detecting And Quantifying A Target Substance Using A Biochip"/>
    <s v="201080042915.9"/>
    <s v="X"/>
    <d v="2010-08-27T00:00:00"/>
    <s v=""/>
    <m/>
    <m/>
    <m/>
    <m/>
    <m/>
    <m/>
    <m/>
    <m/>
    <m/>
    <m/>
    <s v="2010-80042915"/>
    <s v=""/>
    <m/>
    <m/>
    <s v="이룸"/>
    <m/>
    <m/>
    <m/>
    <s v="L"/>
    <s v="바이오"/>
    <s v="융합바이오"/>
    <s v="바이오 분석 기술 및 장비"/>
    <s v="11) 융합바이오"/>
    <x v="10"/>
    <s v="4그룹-방어/컨설팅/기술사업화"/>
    <s v="[7] 바이오 메디컬"/>
    <s v="바이오/의료기기 분과"/>
    <m/>
    <s v="-"/>
    <m/>
    <m/>
    <m/>
    <m/>
    <m/>
    <m/>
  </r>
  <r>
    <n v="1620"/>
    <s v="A1612"/>
    <x v="2"/>
    <m/>
    <s v="특허권/전용실시권 매입"/>
    <m/>
    <m/>
    <s v="X"/>
    <x v="41"/>
    <s v="국내"/>
    <s v="연구소"/>
    <s v="이명권"/>
    <s v="이명권"/>
    <s v="이명권"/>
    <n v="5"/>
    <n v="2"/>
    <x v="0"/>
    <x v="1"/>
    <s v="KR"/>
    <s v="REPUBLIC OF KOREA"/>
    <x v="0"/>
    <s v="인터컬레이터가 컨쥬게이트된 금속 나노입자를 이용한 핵산의 검출방법"/>
    <s v="Method For Detecting Of Nucleic Acid Using Intercalator-Conjugated Metal Nanoparticle"/>
    <s v="10-2011-0078052"/>
    <s v="X"/>
    <d v="2011-08-05T00:00:00"/>
    <s v=""/>
    <m/>
    <m/>
    <m/>
    <m/>
    <m/>
    <m/>
    <m/>
    <m/>
    <m/>
    <m/>
    <s v="2011-0078052"/>
    <m/>
    <m/>
    <m/>
    <s v="이룸"/>
    <m/>
    <m/>
    <m/>
    <s v="L"/>
    <s v="바이오"/>
    <s v="융합바이오"/>
    <s v="바이오 분석 기술 및 장비"/>
    <s v="11) 융합바이오"/>
    <x v="10"/>
    <s v="4그룹-방어/컨설팅/기술사업화"/>
    <s v="[7] 바이오 메디컬"/>
    <s v="바이오/의료기기 분과"/>
    <m/>
    <s v="-"/>
    <m/>
    <m/>
    <m/>
    <m/>
    <m/>
    <m/>
  </r>
  <r>
    <n v="1621"/>
    <s v="A1613"/>
    <x v="2"/>
    <s v="추가출원"/>
    <s v="특허권/전용실시권 매입"/>
    <m/>
    <m/>
    <s v="X"/>
    <x v="41"/>
    <s v="국내"/>
    <s v="연구소"/>
    <s v="이명권"/>
    <s v="이명권"/>
    <s v="이명권"/>
    <n v="6"/>
    <n v="2"/>
    <x v="0"/>
    <x v="1"/>
    <s v="PCT"/>
    <s v="WIPO (P.C.T.)"/>
    <x v="5"/>
    <m/>
    <s v="Method For Detecting Nucleic Acid Using Intercalator-Conjugated Metal Nanoparticles"/>
    <s v="PCT/KR2012/005971"/>
    <s v="X"/>
    <d v="2012-07-26T00:00:00"/>
    <m/>
    <m/>
    <m/>
    <m/>
    <m/>
    <m/>
    <m/>
    <m/>
    <m/>
    <m/>
    <m/>
    <s v="PCT-KR2012-005971"/>
    <m/>
    <m/>
    <m/>
    <s v="이룸"/>
    <m/>
    <m/>
    <m/>
    <s v="L"/>
    <s v="바이오"/>
    <s v="융합바이오"/>
    <s v="바이오 분석 기술 및 장비"/>
    <s v="11) 융합바이오"/>
    <x v="10"/>
    <s v="4그룹-방어/컨설팅/기술사업화"/>
    <s v="[7] 바이오 메디컬"/>
    <s v="바이오/의료기기 분과"/>
    <m/>
    <s v="-"/>
    <s v="2014년도 "/>
    <d v="2014-02-05T00:00:00"/>
    <m/>
    <m/>
    <m/>
    <m/>
  </r>
  <r>
    <n v="1622"/>
    <s v="A1614"/>
    <x v="2"/>
    <m/>
    <s v="특허권/전용실시권 매입"/>
    <m/>
    <m/>
    <s v="X"/>
    <x v="42"/>
    <s v="국내"/>
    <s v="기업"/>
    <s v="원종호"/>
    <s v="원종호"/>
    <s v="원종호"/>
    <n v="1"/>
    <n v="1"/>
    <x v="0"/>
    <x v="0"/>
    <s v="US"/>
    <s v="USA"/>
    <x v="1"/>
    <m/>
    <s v="Method Of Synchronizing Data Between Contents Providers And A Portable Device Via Network And A System Thereof"/>
    <s v="10/548,233"/>
    <s v="X"/>
    <d v="2004-09-30T00:00:00"/>
    <s v="7770226"/>
    <d v="2010-08-03T00:00:00"/>
    <m/>
    <m/>
    <m/>
    <m/>
    <m/>
    <m/>
    <m/>
    <m/>
    <m/>
    <s v="2004-548233"/>
    <m/>
    <m/>
    <m/>
    <s v="에스앤아이피"/>
    <m/>
    <m/>
    <m/>
    <s v="M"/>
    <s v="정보통신"/>
    <s v="소프트웨어 및 디지털 콘텐츠"/>
    <s v="디지털 콘텐츠 제작 및 유통"/>
    <s v="23) 보안"/>
    <x v="18"/>
    <s v="4그룹-방어/컨설팅/기술사업화"/>
    <s v="[4] 소프트웨어"/>
    <s v="정보통신 분과"/>
    <m/>
    <s v="-"/>
    <s v="2014년도 1사분기"/>
    <d v="2014-02-03T00:00:00"/>
    <s v="Y"/>
    <s v="마크프로"/>
    <d v="2012-12-03T00:00:00"/>
    <m/>
  </r>
  <r>
    <n v="1623"/>
    <s v="A1615"/>
    <x v="2"/>
    <m/>
    <s v="특허권/전용실시권 매입"/>
    <m/>
    <m/>
    <s v="X"/>
    <x v="42"/>
    <s v="국내"/>
    <s v="기업"/>
    <s v="원종호"/>
    <s v="원종호"/>
    <s v="원종호"/>
    <n v="2"/>
    <n v="1"/>
    <x v="0"/>
    <x v="0"/>
    <s v="CN"/>
    <s v="CHINA"/>
    <x v="6"/>
    <m/>
    <s v="A Method Of Synchronizing Data Between Contents Providers And A Portable Device Via Network And A System Thereof"/>
    <s v="200480005937.2"/>
    <s v="X"/>
    <d v="2004-09-30T00:00:00"/>
    <s v="ZL200480005937.2"/>
    <d v="2008-09-03T00:00:00"/>
    <m/>
    <m/>
    <m/>
    <m/>
    <m/>
    <m/>
    <m/>
    <m/>
    <m/>
    <s v="2004-80005937"/>
    <s v="100416547"/>
    <m/>
    <m/>
    <s v="에스앤아이피"/>
    <m/>
    <m/>
    <m/>
    <s v="M"/>
    <s v="정보통신"/>
    <s v="소프트웨어 및 디지털 콘텐츠"/>
    <s v="디지털 콘텐츠 제작 및 유통"/>
    <s v="23) 보안"/>
    <x v="18"/>
    <s v="4그룹-방어/컨설팅/기술사업화"/>
    <s v="[4] 소프트웨어"/>
    <s v="정보통신 분과"/>
    <m/>
    <s v="-"/>
    <s v="2014년도 3사분기"/>
    <d v="2014-09-30T00:00:00"/>
    <s v="Y"/>
    <s v="마크프로"/>
    <d v="2012-12-03T00:00:00"/>
    <m/>
  </r>
  <r>
    <n v="1624"/>
    <s v="A1616"/>
    <x v="2"/>
    <m/>
    <s v="특허권/전용실시권 매입"/>
    <m/>
    <m/>
    <s v="X"/>
    <x v="42"/>
    <s v="국내"/>
    <s v="기업"/>
    <s v="원종호"/>
    <s v="원종호"/>
    <s v="원종호"/>
    <n v="3"/>
    <n v="1"/>
    <x v="0"/>
    <x v="0"/>
    <s v="RU"/>
    <s v="RUSSIAN FEDERATION"/>
    <x v="3"/>
    <m/>
    <s v="A Method Of Synchronizing Data Between Contents Providers And A Portable Device Via Network And A System Thereof"/>
    <n v="2006110208"/>
    <s v="X"/>
    <d v="2004-09-30T00:00:00"/>
    <s v="2335800"/>
    <d v="2008-10-10T00:00:00"/>
    <m/>
    <m/>
    <m/>
    <m/>
    <m/>
    <m/>
    <m/>
    <m/>
    <m/>
    <m/>
    <m/>
    <m/>
    <m/>
    <s v="에스앤아이피"/>
    <m/>
    <m/>
    <m/>
    <s v="L"/>
    <s v="정보통신"/>
    <s v="소프트웨어 및 디지털 콘텐츠"/>
    <s v="디지털 콘텐츠 제작 및 유통"/>
    <s v="23) 보안"/>
    <x v="18"/>
    <s v="4그룹-방어/컨설팅/기술사업화"/>
    <s v="[4] 소프트웨어"/>
    <s v="정보통신 분과"/>
    <m/>
    <s v="-"/>
    <s v="2014년도 3사분기"/>
    <d v="2014-09-30T00:00:00"/>
    <s v="Y"/>
    <s v="마크프로"/>
    <d v="2012-12-03T00:00:00"/>
    <m/>
  </r>
  <r>
    <n v="1625"/>
    <s v="A1617"/>
    <x v="2"/>
    <m/>
    <s v="특허권/전용실시권 매입"/>
    <m/>
    <m/>
    <s v="X"/>
    <x v="42"/>
    <s v="국내"/>
    <s v="기업"/>
    <s v="원종호"/>
    <s v="원종호"/>
    <s v="원종호"/>
    <n v="4"/>
    <n v="1"/>
    <x v="0"/>
    <x v="0"/>
    <s v="IN"/>
    <s v="INDIA"/>
    <x v="3"/>
    <m/>
    <s v="A Method Of Synchronizing Data Between Contents Providers And A Portable Device Via Network And A System Thereof"/>
    <s v="356/MUMNP/2006"/>
    <s v="X"/>
    <d v="2004-09-30T00:00:00"/>
    <s v="234420"/>
    <d v="2009-05-28T00:00:00"/>
    <m/>
    <m/>
    <m/>
    <m/>
    <m/>
    <m/>
    <m/>
    <m/>
    <m/>
    <m/>
    <m/>
    <m/>
    <m/>
    <s v="에스앤아이피"/>
    <m/>
    <m/>
    <m/>
    <s v="L"/>
    <s v="정보통신"/>
    <s v="소프트웨어 및 디지털 콘텐츠"/>
    <s v="디지털 콘텐츠 제작 및 유통"/>
    <s v="23) 보안"/>
    <x v="18"/>
    <s v="4그룹-방어/컨설팅/기술사업화"/>
    <s v="[4] 소프트웨어"/>
    <s v="정보통신 분과"/>
    <m/>
    <s v="-"/>
    <s v="2014년도 3사분기"/>
    <d v="2014-09-30T00:00:00"/>
    <s v="Y"/>
    <s v="마크프로"/>
    <d v="2012-12-03T00:00:00"/>
    <m/>
  </r>
  <r>
    <n v="1626"/>
    <s v="A1618"/>
    <x v="2"/>
    <m/>
    <s v="특허권/전용실시권 매입"/>
    <m/>
    <m/>
    <s v="X"/>
    <x v="42"/>
    <s v="국내"/>
    <s v="기업"/>
    <s v="원종호"/>
    <s v="원종호"/>
    <s v="원종호"/>
    <n v="5"/>
    <n v="1"/>
    <x v="0"/>
    <x v="1"/>
    <s v="EP"/>
    <s v="EUROPEAN PATENT OFFICE"/>
    <x v="4"/>
    <m/>
    <s v="A Method Of Synchronizing Data Between Contents Providers And A Portable Device Via Network And A System Thereof"/>
    <s v="04774746.4"/>
    <m/>
    <d v="2004-09-30T00:00:00"/>
    <s v=""/>
    <m/>
    <m/>
    <m/>
    <m/>
    <m/>
    <m/>
    <m/>
    <m/>
    <m/>
    <m/>
    <s v="2004-774746"/>
    <m/>
    <m/>
    <m/>
    <s v="에스앤아이피"/>
    <m/>
    <m/>
    <m/>
    <s v="M"/>
    <s v="정보통신"/>
    <s v="소프트웨어 및 디지털 콘텐츠"/>
    <s v="디지털 콘텐츠 제작 및 유통"/>
    <s v="23) 보안"/>
    <x v="18"/>
    <s v="4그룹-방어/컨설팅/기술사업화"/>
    <s v="[4] 소프트웨어"/>
    <s v="정보통신 분과"/>
    <m/>
    <s v="-"/>
    <m/>
    <m/>
    <m/>
    <m/>
    <m/>
    <m/>
  </r>
  <r>
    <n v="1627"/>
    <s v="A1619"/>
    <x v="2"/>
    <m/>
    <s v="특허권/전용실시권 매입"/>
    <m/>
    <m/>
    <s v="X"/>
    <x v="42"/>
    <s v="국내"/>
    <s v="기업"/>
    <s v="원종호"/>
    <s v="원종호"/>
    <s v="원종호"/>
    <n v="6"/>
    <n v="1"/>
    <x v="0"/>
    <x v="1"/>
    <s v="BR"/>
    <s v="BRAZIL"/>
    <x v="3"/>
    <m/>
    <s v="A Method Of Synchronizing Data Between Contents Providers And A Portable Device Via Network And A System Thereof"/>
    <s v="PI0414771-5"/>
    <s v="X"/>
    <d v="2004-09-30T00:00:00"/>
    <m/>
    <m/>
    <m/>
    <m/>
    <m/>
    <m/>
    <m/>
    <m/>
    <m/>
    <m/>
    <m/>
    <s v="-"/>
    <m/>
    <m/>
    <m/>
    <s v="에스앤아이피"/>
    <m/>
    <m/>
    <m/>
    <s v="L"/>
    <s v="정보통신"/>
    <s v="소프트웨어 및 디지털 콘텐츠"/>
    <s v="디지털 콘텐츠 제작 및 유통"/>
    <s v="23) 보안"/>
    <x v="18"/>
    <s v="4그룹-방어/컨설팅/기술사업화"/>
    <s v="[4] 소프트웨어"/>
    <s v="정보통신 분과"/>
    <m/>
    <s v="-"/>
    <m/>
    <m/>
    <m/>
    <m/>
    <m/>
    <m/>
  </r>
  <r>
    <n v="1628"/>
    <s v="A1620"/>
    <x v="2"/>
    <m/>
    <s v="특허권/전용실시권 매입"/>
    <m/>
    <m/>
    <s v="X"/>
    <x v="42"/>
    <s v="국내"/>
    <s v="기업"/>
    <s v="원종호"/>
    <s v="원종호"/>
    <s v="원종호"/>
    <n v="7"/>
    <n v="2"/>
    <x v="0"/>
    <x v="0"/>
    <s v="KR"/>
    <s v="REPUBLIC OF KOREA"/>
    <x v="0"/>
    <s v="네트워크를 통하여 개인 휴대 단말기로 데이터를 전송하는방법 및 그 시스템"/>
    <s v="A Method For Providing Data To A Personal Portable Device Via Network And A System Thereof"/>
    <s v="10-2004-0063860"/>
    <s v="X"/>
    <d v="2004-08-13T00:00:00"/>
    <s v="0564731"/>
    <d v="2006-03-21T00:00:00"/>
    <m/>
    <m/>
    <m/>
    <m/>
    <m/>
    <m/>
    <m/>
    <m/>
    <m/>
    <s v="2004-0063860"/>
    <m/>
    <m/>
    <m/>
    <s v="에스앤아이피"/>
    <m/>
    <m/>
    <m/>
    <s v="M"/>
    <s v="정보통신"/>
    <s v="소프트웨어 및 디지털 콘텐츠"/>
    <s v="디지털 콘텐츠 제작 및 유통"/>
    <s v="23) 보안"/>
    <x v="18"/>
    <s v="2그룹-표준특허풀 "/>
    <s v="-"/>
    <s v="정보통신 분과"/>
    <m/>
    <s v="-"/>
    <s v="2014년도 1사분기"/>
    <d v="2014-03-21T00:00:00"/>
    <s v="Y"/>
    <s v="마크프로"/>
    <d v="2012-11-29T00:00:00"/>
    <m/>
  </r>
  <r>
    <n v="1629"/>
    <s v="A1621"/>
    <x v="2"/>
    <m/>
    <s v="특허권/전용실시권 매입"/>
    <m/>
    <m/>
    <s v="X"/>
    <x v="42"/>
    <s v="국내"/>
    <s v="기업"/>
    <s v="원종호"/>
    <s v="원종호"/>
    <s v="원종호"/>
    <n v="8"/>
    <n v="2"/>
    <x v="0"/>
    <x v="0"/>
    <s v="CN"/>
    <s v="CHINA"/>
    <x v="6"/>
    <m/>
    <s v="A Method For Providing Data To A Personal Portable Device Via Network And A System Thereof"/>
    <s v="200580027405.3"/>
    <s v="X"/>
    <d v="2005-08-11T00:00:00"/>
    <s v="ZL200580027405.3"/>
    <d v="2010-03-17T00:00:00"/>
    <m/>
    <m/>
    <m/>
    <m/>
    <m/>
    <m/>
    <m/>
    <m/>
    <m/>
    <s v="2005-80027405"/>
    <s v="100594488"/>
    <m/>
    <m/>
    <s v="에스앤아이피"/>
    <m/>
    <m/>
    <m/>
    <s v="L"/>
    <s v="정보통신"/>
    <s v="소프트웨어 및 디지털 콘텐츠"/>
    <s v="디지털 콘텐츠 제작 및 유통"/>
    <s v="23) 보안"/>
    <x v="18"/>
    <s v="2그룹-표준특허풀 "/>
    <s v="-"/>
    <s v="정보통신 분과"/>
    <m/>
    <s v="-"/>
    <s v="2014년도 3사분기"/>
    <d v="2014-08-11T00:00:00"/>
    <s v="Y"/>
    <s v="마크프로"/>
    <d v="2012-11-29T00:00:00"/>
    <m/>
  </r>
  <r>
    <n v="1630"/>
    <s v="A1622"/>
    <x v="2"/>
    <m/>
    <s v="특허권/전용실시권 매입"/>
    <m/>
    <m/>
    <s v="X"/>
    <x v="42"/>
    <s v="국내"/>
    <s v="기업"/>
    <s v="원종호"/>
    <s v="원종호"/>
    <s v="원종호"/>
    <n v="9"/>
    <n v="2"/>
    <x v="0"/>
    <x v="1"/>
    <s v="US"/>
    <s v="USA"/>
    <x v="1"/>
    <m/>
    <s v="Method For Providing Data To A Personal Portable Device Via Network And A System Thereof"/>
    <s v="11/659,162"/>
    <s v="X"/>
    <d v="2005-08-11T00:00:00"/>
    <s v=""/>
    <m/>
    <m/>
    <m/>
    <m/>
    <m/>
    <m/>
    <m/>
    <m/>
    <m/>
    <m/>
    <s v="2005-659162"/>
    <m/>
    <m/>
    <m/>
    <s v="에스앤아이피"/>
    <m/>
    <m/>
    <m/>
    <s v="M"/>
    <s v="정보통신"/>
    <s v="소프트웨어 및 디지털 콘텐츠"/>
    <s v="디지털 콘텐츠 제작 및 유통"/>
    <s v="23) 보안"/>
    <x v="18"/>
    <s v="2그룹-표준특허풀 "/>
    <s v="-"/>
    <s v="정보통신 분과"/>
    <m/>
    <s v="-"/>
    <m/>
    <m/>
    <m/>
    <m/>
    <m/>
    <m/>
  </r>
  <r>
    <n v="1631"/>
    <s v="A1623"/>
    <x v="2"/>
    <m/>
    <s v="특허권/전용실시권 매입"/>
    <m/>
    <m/>
    <s v="X"/>
    <x v="42"/>
    <s v="국내"/>
    <s v="기업"/>
    <s v="원종호"/>
    <s v="원종호"/>
    <s v="원종호"/>
    <n v="10"/>
    <n v="2"/>
    <x v="0"/>
    <x v="1"/>
    <s v="JP"/>
    <s v="JAPAN"/>
    <x v="2"/>
    <s v="네트워크를 이용하여 개인 휴대 단말에 데이터를 전송하는 방법 및 그 시스템"/>
    <m/>
    <s v="2007-525544"/>
    <s v="X"/>
    <d v="2005-08-11T00:00:00"/>
    <m/>
    <m/>
    <m/>
    <m/>
    <m/>
    <m/>
    <m/>
    <m/>
    <m/>
    <m/>
    <m/>
    <s v="2007-525544"/>
    <m/>
    <m/>
    <m/>
    <s v="에스앤아이피"/>
    <m/>
    <m/>
    <m/>
    <s v="M"/>
    <s v="정보통신"/>
    <s v="소프트웨어 및 디지털 콘텐츠"/>
    <s v="디지털 콘텐츠 제작 및 유통"/>
    <s v="23) 보안"/>
    <x v="18"/>
    <s v="2그룹-표준특허풀 "/>
    <s v="-"/>
    <s v="정보통신 분과"/>
    <m/>
    <s v="-"/>
    <m/>
    <m/>
    <m/>
    <m/>
    <m/>
    <m/>
  </r>
  <r>
    <n v="1632"/>
    <s v="A1624"/>
    <x v="2"/>
    <m/>
    <s v="특허권/전용실시권 매입"/>
    <m/>
    <m/>
    <s v="X"/>
    <x v="42"/>
    <s v="국내"/>
    <s v="기업"/>
    <s v="원종호"/>
    <s v="원종호"/>
    <s v="원종호"/>
    <n v="11"/>
    <n v="2"/>
    <x v="0"/>
    <x v="1"/>
    <s v="EP"/>
    <s v="EUROPEAN PATENT OFFICE"/>
    <x v="4"/>
    <m/>
    <s v="A Method For Providing Data To A Personal Portable Device Via Network And A System Thereof"/>
    <s v="05770912.3"/>
    <m/>
    <d v="2005-08-11T00:00:00"/>
    <s v=""/>
    <m/>
    <m/>
    <m/>
    <m/>
    <m/>
    <m/>
    <m/>
    <m/>
    <m/>
    <m/>
    <s v="2005-770912"/>
    <m/>
    <m/>
    <m/>
    <s v="에스앤아이피"/>
    <m/>
    <m/>
    <m/>
    <s v="M"/>
    <s v="정보통신"/>
    <s v="소프트웨어 및 디지털 콘텐츠"/>
    <s v="디지털 콘텐츠 제작 및 유통"/>
    <s v="23) 보안"/>
    <x v="18"/>
    <s v="2그룹-표준특허풀 "/>
    <s v="-"/>
    <s v="정보통신 분과"/>
    <m/>
    <s v="-"/>
    <m/>
    <m/>
    <m/>
    <m/>
    <m/>
    <m/>
  </r>
  <r>
    <n v="1633"/>
    <s v="A1625"/>
    <x v="2"/>
    <m/>
    <s v="특허권/전용실시권 매입"/>
    <m/>
    <m/>
    <s v="X"/>
    <x v="42"/>
    <s v="국내"/>
    <s v="기업"/>
    <s v="원종호"/>
    <s v="원종호"/>
    <s v="원종호"/>
    <n v="12"/>
    <n v="3"/>
    <x v="0"/>
    <x v="0"/>
    <s v="KR"/>
    <s v="REPUBLIC OF KOREA"/>
    <x v="0"/>
    <s v="클라이언트 기기로 암호화된 컨텐츠에 대응하는 라이센스를제공하는 방법 및 상기 방법을 채용한 Ｄｒｍ 변환 시스템"/>
    <s v="Method Of Providing License Response To Encrypted Contents To Client Apparatus And Digital Rights Management Conversion System Of Enabling The Method"/>
    <s v="10-2006-0013665"/>
    <s v="X"/>
    <d v="2006-02-13T00:00:00"/>
    <s v="0757845"/>
    <d v="2007-09-05T00:00:00"/>
    <m/>
    <m/>
    <m/>
    <m/>
    <m/>
    <m/>
    <m/>
    <m/>
    <m/>
    <s v="2006-0013665"/>
    <m/>
    <m/>
    <m/>
    <s v="에스앤아이피"/>
    <m/>
    <m/>
    <m/>
    <s v="M"/>
    <s v="정보통신"/>
    <s v="소프트웨어 및 디지털 콘텐츠"/>
    <s v="디지털 콘텐츠 제작 및 유통"/>
    <s v="23) 보안"/>
    <x v="18"/>
    <s v="2그룹-표준특허풀 "/>
    <s v="-"/>
    <s v="정보통신 분과"/>
    <m/>
    <s v="-"/>
    <s v="2014년도 3사분기"/>
    <d v="2014-09-05T00:00:00"/>
    <s v="Y"/>
    <s v="마크프로"/>
    <d v="2012-11-29T00:00:00"/>
    <m/>
  </r>
  <r>
    <n v="1634"/>
    <s v="A1626"/>
    <x v="2"/>
    <m/>
    <s v="특허권/전용실시권 매입"/>
    <m/>
    <m/>
    <s v="X"/>
    <x v="42"/>
    <s v="국내"/>
    <s v="기업"/>
    <s v="원종호"/>
    <s v="원종호"/>
    <s v="원종호"/>
    <n v="13"/>
    <n v="3"/>
    <x v="0"/>
    <x v="0"/>
    <s v="JP"/>
    <s v="JAPAN"/>
    <x v="2"/>
    <s v="암호화 된 컨텐츠에 대응하는 라이센스를 클라이언트 기기에 제공하는 방법 및 상기 방법을 채용한 Drm 변환 시스템"/>
    <m/>
    <s v="2008-554121"/>
    <s v="X"/>
    <d v="2007-01-05T00:00:00"/>
    <n v="4944905"/>
    <d v="2012-03-09T00:00:00"/>
    <m/>
    <m/>
    <m/>
    <m/>
    <m/>
    <m/>
    <m/>
    <m/>
    <m/>
    <s v="2008-554121"/>
    <m/>
    <m/>
    <m/>
    <s v="에스앤아이피"/>
    <m/>
    <m/>
    <m/>
    <s v="M"/>
    <s v="정보통신"/>
    <s v="소프트웨어 및 디지털 콘텐츠"/>
    <s v="디지털 콘텐츠 제작 및 유통"/>
    <s v="23) 보안"/>
    <x v="18"/>
    <s v="2그룹-표준특허풀 "/>
    <s v="-"/>
    <s v="정보통신 분과"/>
    <m/>
    <s v="-"/>
    <s v="2015년도 1사분기"/>
    <d v="2015-03-09T00:00:00"/>
    <s v="Y"/>
    <s v="마크프로"/>
    <d v="2012-11-29T00:00:00"/>
    <m/>
  </r>
  <r>
    <n v="1635"/>
    <s v="A1627"/>
    <x v="2"/>
    <m/>
    <s v="특허권/전용실시권 매입"/>
    <m/>
    <m/>
    <s v="X"/>
    <x v="42"/>
    <s v="국내"/>
    <s v="기업"/>
    <s v="원종호"/>
    <s v="원종호"/>
    <s v="원종호"/>
    <n v="14"/>
    <n v="3"/>
    <x v="0"/>
    <x v="0"/>
    <s v="CN"/>
    <s v="CHINA"/>
    <x v="6"/>
    <m/>
    <s v="Method For Providing License Corresponding To Encrypted Contents To Client Apparatus And Digital Rights Management Conversion System Using The Method"/>
    <s v="200780005052.6"/>
    <s v="X"/>
    <d v="2007-01-05T00:00:00"/>
    <s v="ZL200780005052.6"/>
    <d v="2010-07-14T00:00:00"/>
    <m/>
    <m/>
    <m/>
    <m/>
    <m/>
    <m/>
    <m/>
    <m/>
    <m/>
    <s v="2007-80005052"/>
    <s v="101379473"/>
    <m/>
    <m/>
    <s v="에스앤아이피"/>
    <m/>
    <m/>
    <m/>
    <s v="L"/>
    <s v="정보통신"/>
    <s v="소프트웨어 및 디지털 콘텐츠"/>
    <s v="디지털 콘텐츠 제작 및 유통"/>
    <s v="23) 보안"/>
    <x v="18"/>
    <s v="2그룹-표준특허풀 "/>
    <s v="-"/>
    <s v="정보통신 분과"/>
    <m/>
    <s v="-"/>
    <s v="2014년도 1사분기"/>
    <d v="2014-01-05T00:00:00"/>
    <s v="Y"/>
    <s v="마크프로"/>
    <d v="2012-11-29T00:00:00"/>
    <m/>
  </r>
  <r>
    <n v="1636"/>
    <s v="A1628"/>
    <x v="2"/>
    <m/>
    <s v="특허권/전용실시권 매입"/>
    <m/>
    <m/>
    <s v="X"/>
    <x v="42"/>
    <s v="국내"/>
    <s v="기업"/>
    <s v="원종호"/>
    <s v="원종호"/>
    <s v="원종호"/>
    <n v="15"/>
    <n v="3"/>
    <x v="0"/>
    <x v="0"/>
    <s v="RU"/>
    <s v="RUSSIAN FEDERATION"/>
    <x v="3"/>
    <m/>
    <s v="Method Of Providing License Response To Encrypted Contents To Client"/>
    <s v="2008136853_x000a_"/>
    <s v="X"/>
    <d v="2008-09-15T00:00:00"/>
    <s v="2421806"/>
    <d v="2011-06-20T00:00:00"/>
    <m/>
    <m/>
    <m/>
    <m/>
    <m/>
    <m/>
    <m/>
    <m/>
    <m/>
    <m/>
    <m/>
    <m/>
    <m/>
    <s v="에스앤아이피"/>
    <m/>
    <m/>
    <m/>
    <s v="L"/>
    <s v="정보통신"/>
    <s v="소프트웨어 및 디지털 콘텐츠"/>
    <s v="디지털 콘텐츠 제작 및 유통"/>
    <s v="23) 보안"/>
    <x v="18"/>
    <s v="2그룹-표준특허풀 "/>
    <s v="-"/>
    <s v="정보통신 분과"/>
    <m/>
    <s v="-"/>
    <s v="2014년도 1사분기"/>
    <d v="2014-01-05T00:00:00"/>
    <s v="Y"/>
    <s v="마크프로"/>
    <d v="2012-11-29T00:00:00"/>
    <m/>
  </r>
  <r>
    <n v="1637"/>
    <s v="A1629"/>
    <x v="2"/>
    <m/>
    <s v="특허권/전용실시권 매입"/>
    <m/>
    <m/>
    <s v="X"/>
    <x v="42"/>
    <s v="국내"/>
    <s v="기업"/>
    <s v="원종호"/>
    <s v="원종호"/>
    <s v="원종호"/>
    <n v="16"/>
    <n v="3"/>
    <x v="0"/>
    <x v="1"/>
    <s v="EP"/>
    <s v="EUROPEAN PATENT OFFICE"/>
    <x v="4"/>
    <m/>
    <s v="Method For Providing License Corresponding To Encrypted Contents To Client Apparatus And Digital Rights Management Conversion System Using The Method"/>
    <s v="07708433.3"/>
    <m/>
    <d v="2007-01-05T00:00:00"/>
    <s v=""/>
    <m/>
    <m/>
    <m/>
    <m/>
    <m/>
    <m/>
    <m/>
    <m/>
    <m/>
    <m/>
    <s v="2007-708433"/>
    <m/>
    <m/>
    <m/>
    <s v="에스앤아이피"/>
    <m/>
    <m/>
    <m/>
    <s v="M"/>
    <s v="정보통신"/>
    <s v="소프트웨어 및 디지털 콘텐츠"/>
    <s v="디지털 콘텐츠 제작 및 유통"/>
    <s v="23) 보안"/>
    <x v="18"/>
    <s v="2그룹-표준특허풀 "/>
    <s v="-"/>
    <s v="정보통신 분과"/>
    <m/>
    <s v="-"/>
    <m/>
    <m/>
    <m/>
    <m/>
    <m/>
    <m/>
  </r>
  <r>
    <n v="1638"/>
    <s v="A1630"/>
    <x v="2"/>
    <m/>
    <s v="특허권/전용실시권 매입"/>
    <m/>
    <m/>
    <s v="X"/>
    <x v="42"/>
    <s v="국내"/>
    <s v="기업"/>
    <s v="원종호"/>
    <s v="원종호"/>
    <s v="원종호"/>
    <n v="17"/>
    <n v="3"/>
    <x v="0"/>
    <x v="1"/>
    <s v="US"/>
    <s v="USA"/>
    <x v="1"/>
    <m/>
    <s v="Method For Providing License Corresponding To Encrypted Contents To Client Apparatus And Digital Rights Management Conversion System Using The Method"/>
    <s v="12/223,896"/>
    <s v="X"/>
    <d v="2007-01-05T00:00:00"/>
    <s v=""/>
    <m/>
    <m/>
    <m/>
    <m/>
    <m/>
    <m/>
    <m/>
    <m/>
    <m/>
    <m/>
    <s v="2007-223896"/>
    <m/>
    <m/>
    <m/>
    <s v="에스앤아이피"/>
    <m/>
    <m/>
    <m/>
    <s v="M"/>
    <s v="정보통신"/>
    <s v="소프트웨어 및 디지털 콘텐츠"/>
    <s v="디지털 콘텐츠 제작 및 유통"/>
    <s v="23) 보안"/>
    <x v="18"/>
    <s v="2그룹-표준특허풀 "/>
    <s v="-"/>
    <s v="정보통신 분과"/>
    <m/>
    <s v="-"/>
    <m/>
    <m/>
    <m/>
    <m/>
    <m/>
    <m/>
  </r>
  <r>
    <n v="1639"/>
    <s v="A1631"/>
    <x v="2"/>
    <m/>
    <s v="특허권/전용실시권 매입"/>
    <m/>
    <m/>
    <s v="X"/>
    <x v="43"/>
    <s v="해외"/>
    <s v="기업"/>
    <s v="류원림"/>
    <s v="이종근"/>
    <s v="이종근"/>
    <n v="1"/>
    <n v="1"/>
    <x v="0"/>
    <x v="0"/>
    <s v="US"/>
    <s v="USA"/>
    <x v="1"/>
    <m/>
    <s v="Wireless Piconet Access To Vehicle Operational Statistics"/>
    <s v="09/551,553"/>
    <s v="X"/>
    <d v="2000-04-18T00:00:00"/>
    <s v="6408232"/>
    <d v="2002-06-18T00:00:00"/>
    <m/>
    <m/>
    <m/>
    <m/>
    <m/>
    <m/>
    <m/>
    <m/>
    <m/>
    <s v="2000-551553"/>
    <m/>
    <m/>
    <m/>
    <s v="해당없음"/>
    <m/>
    <m/>
    <m/>
    <s v="S"/>
    <s v="기계소재"/>
    <s v="지능형 자동차"/>
    <s v="텔레매틱스 단말 및 기기"/>
    <s v="19) 차세대 전지"/>
    <x v="15"/>
    <s v="1그룹-라이선싱"/>
    <s v="-"/>
    <s v="기계소재 분과"/>
    <m/>
    <s v="-"/>
    <s v="완납"/>
    <s v="완납"/>
    <s v="Y"/>
    <s v="마크프로"/>
    <d v="2012-11-29T00:00:00"/>
    <m/>
  </r>
  <r>
    <n v="1640"/>
    <s v="A1632"/>
    <x v="2"/>
    <m/>
    <s v="특허권/전용실시권 매입"/>
    <m/>
    <m/>
    <s v="X"/>
    <x v="43"/>
    <s v="해외"/>
    <s v="기업"/>
    <s v="류원림"/>
    <s v="이종근"/>
    <s v="이종근"/>
    <n v="2"/>
    <n v="2"/>
    <x v="0"/>
    <x v="0"/>
    <s v="US"/>
    <s v="USA"/>
    <x v="1"/>
    <m/>
    <s v="Recharging Key Based Wireless Device"/>
    <s v="09/783,101"/>
    <s v="X"/>
    <d v="2001-02-15T00:00:00"/>
    <s v="6943666"/>
    <d v="2005-09-13T00:00:00"/>
    <m/>
    <m/>
    <m/>
    <m/>
    <m/>
    <m/>
    <m/>
    <m/>
    <m/>
    <s v="2001-783101"/>
    <m/>
    <m/>
    <m/>
    <s v="해당없음"/>
    <m/>
    <m/>
    <m/>
    <s v="M"/>
    <s v="기계소재"/>
    <s v="지능형 자동차"/>
    <s v="차량 지능화 기술"/>
    <s v="19) 차세대 전지"/>
    <x v="15"/>
    <s v="1그룹-라이선싱"/>
    <s v="-"/>
    <s v="기계소재 분과"/>
    <m/>
    <s v="-"/>
    <s v="완납"/>
    <d v="2017-03-13T00:00:00"/>
    <s v="Y"/>
    <s v="마크프로"/>
    <d v="2012-11-29T00:00:00"/>
    <m/>
  </r>
  <r>
    <n v="1641"/>
    <s v="A1633"/>
    <x v="2"/>
    <m/>
    <s v="특허권/전용실시권 매입"/>
    <m/>
    <m/>
    <s v="X"/>
    <x v="43"/>
    <s v="해외"/>
    <s v="기업"/>
    <s v="류원림"/>
    <s v="이종근"/>
    <s v="이종근"/>
    <n v="3"/>
    <n v="3"/>
    <x v="0"/>
    <x v="0"/>
    <s v="US"/>
    <s v="USA"/>
    <x v="1"/>
    <m/>
    <s v="Vehicle Interaction Communication System"/>
    <s v="09/489,467"/>
    <s v="X"/>
    <d v="2000-01-21T00:00:00"/>
    <s v="7382274"/>
    <d v="2008-06-03T00:00:00"/>
    <m/>
    <m/>
    <m/>
    <m/>
    <m/>
    <m/>
    <m/>
    <m/>
    <m/>
    <s v="2000-489467"/>
    <m/>
    <m/>
    <m/>
    <s v="해당없음"/>
    <m/>
    <m/>
    <m/>
    <s v="M"/>
    <s v="기계소재"/>
    <s v="지능형 자동차"/>
    <s v="차량 지능화 기술"/>
    <s v="19) 차세대 전지"/>
    <x v="15"/>
    <s v="1그룹-라이선싱"/>
    <s v="-"/>
    <s v="기계소재 분과"/>
    <m/>
    <s v="-"/>
    <s v="완납"/>
    <d v="2015-12-03T00:00:00"/>
    <s v="Y"/>
    <s v="마크프로"/>
    <d v="2012-11-29T00:00:00"/>
    <m/>
  </r>
  <r>
    <n v="1642"/>
    <s v="A1634"/>
    <x v="2"/>
    <m/>
    <s v="특허권/전용실시권 매입"/>
    <m/>
    <m/>
    <s v="X"/>
    <x v="43"/>
    <s v="해외"/>
    <s v="기업"/>
    <s v="류원림"/>
    <s v="이종근"/>
    <s v="이종근"/>
    <n v="4"/>
    <n v="4"/>
    <x v="0"/>
    <x v="0"/>
    <s v="US"/>
    <s v="USA"/>
    <x v="1"/>
    <m/>
    <s v="Automotive Auditory Feedback Of Changing Conditions Outside The Vehicle Cabin"/>
    <s v="09/277,317"/>
    <s v="X"/>
    <d v="1999-03-26T00:00:00"/>
    <s v="6097285"/>
    <d v="2000-08-01T00:00:00"/>
    <m/>
    <m/>
    <m/>
    <m/>
    <m/>
    <m/>
    <m/>
    <m/>
    <m/>
    <s v="1999-277317"/>
    <m/>
    <m/>
    <m/>
    <s v="해당없음"/>
    <m/>
    <m/>
    <m/>
    <s v="S"/>
    <s v="기계소재"/>
    <s v="지능형 자동차"/>
    <s v="차량 지능화 기술"/>
    <s v="19) 차세대 전지"/>
    <x v="15"/>
    <s v="1그룹-라이선싱"/>
    <s v="-"/>
    <s v="기계소재 분과"/>
    <m/>
    <s v="-"/>
    <s v="완납"/>
    <s v="완납"/>
    <s v="Y"/>
    <s v="마크프로"/>
    <d v="2012-11-29T00:00:00"/>
    <m/>
  </r>
  <r>
    <n v="1643"/>
    <s v="A1635"/>
    <x v="2"/>
    <m/>
    <s v="특허권/전용실시권 매입"/>
    <m/>
    <m/>
    <s v="X"/>
    <x v="44"/>
    <s v="국내"/>
    <s v="대학"/>
    <s v="차성민"/>
    <s v="원종호"/>
    <s v="원종호"/>
    <n v="1"/>
    <n v="1"/>
    <x v="0"/>
    <x v="3"/>
    <s v="US"/>
    <s v="USA"/>
    <x v="1"/>
    <m/>
    <s v="Method And Apparatus For Data Processing Audio Signal"/>
    <s v="61/228,959"/>
    <s v="X"/>
    <d v="2009-07-27T00:00:00"/>
    <m/>
    <m/>
    <m/>
    <m/>
    <m/>
    <m/>
    <m/>
    <m/>
    <m/>
    <m/>
    <m/>
    <s v="2009-228959"/>
    <m/>
    <m/>
    <m/>
    <s v="KBK"/>
    <m/>
    <m/>
    <m/>
    <s v="M"/>
    <s v="정보통신"/>
    <s v="코덱"/>
    <s v="음성코덱"/>
    <s v="02) 동영상 코덱"/>
    <x v="1"/>
    <s v="2그룹-표준특허풀 "/>
    <s v="-"/>
    <s v="정보통신 분과"/>
    <m/>
    <s v="-"/>
    <s v="완납"/>
    <m/>
    <m/>
    <m/>
    <m/>
    <m/>
  </r>
  <r>
    <n v="1644"/>
    <s v="A1636"/>
    <x v="2"/>
    <m/>
    <s v="특허권/전용실시권 매입"/>
    <m/>
    <m/>
    <s v="X"/>
    <x v="44"/>
    <s v="국내"/>
    <s v="대학"/>
    <s v="차성민"/>
    <s v="원종호"/>
    <s v="원종호"/>
    <n v="2"/>
    <n v="1"/>
    <x v="0"/>
    <x v="3"/>
    <s v="US"/>
    <s v="USA"/>
    <x v="1"/>
    <m/>
    <s v="Method And Apparatus For Data Processing Audio Signal"/>
    <s v="61/228,976"/>
    <s v="X"/>
    <d v="2009-07-28T00:00:00"/>
    <m/>
    <m/>
    <m/>
    <m/>
    <m/>
    <m/>
    <m/>
    <m/>
    <m/>
    <m/>
    <m/>
    <s v="2009-228976"/>
    <m/>
    <m/>
    <m/>
    <s v="KBK"/>
    <m/>
    <m/>
    <m/>
    <s v="M"/>
    <s v="정보통신"/>
    <s v="코덱"/>
    <s v="음성코덱"/>
    <s v="02) 동영상 코덱"/>
    <x v="1"/>
    <s v="2그룹-표준특허풀 "/>
    <s v="-"/>
    <s v="정보통신 분과"/>
    <m/>
    <s v="-"/>
    <s v="완납"/>
    <m/>
    <m/>
    <m/>
    <m/>
    <m/>
  </r>
  <r>
    <n v="1645"/>
    <s v="A1637"/>
    <x v="2"/>
    <m/>
    <s v="특허권/전용실시권 매입"/>
    <m/>
    <m/>
    <s v="X"/>
    <x v="44"/>
    <s v="국내"/>
    <s v="대학"/>
    <s v="차성민"/>
    <s v="원종호"/>
    <s v="원종호"/>
    <n v="3"/>
    <n v="1"/>
    <x v="0"/>
    <x v="3"/>
    <s v="US"/>
    <s v="USA"/>
    <x v="1"/>
    <m/>
    <s v="Method And Apparatus For Data Processing Audio Signal"/>
    <s v="61/232,007"/>
    <s v="X"/>
    <d v="2009-08-07T00:00:00"/>
    <m/>
    <m/>
    <m/>
    <m/>
    <m/>
    <m/>
    <m/>
    <m/>
    <m/>
    <m/>
    <m/>
    <s v="2009-232007"/>
    <m/>
    <m/>
    <m/>
    <s v="KBK"/>
    <m/>
    <m/>
    <m/>
    <s v="M"/>
    <s v="정보통신"/>
    <s v="코덱"/>
    <s v="음성코덱"/>
    <s v="02) 동영상 코덱"/>
    <x v="1"/>
    <s v="2그룹-표준특허풀 "/>
    <s v="-"/>
    <s v="정보통신 분과"/>
    <m/>
    <s v="-"/>
    <s v="완납"/>
    <m/>
    <m/>
    <m/>
    <m/>
    <m/>
  </r>
  <r>
    <n v="1646"/>
    <s v="A1638"/>
    <x v="2"/>
    <m/>
    <s v="특허권/전용실시권 매입"/>
    <m/>
    <m/>
    <s v="X"/>
    <x v="44"/>
    <s v="국내"/>
    <s v="대학"/>
    <s v="차성민"/>
    <s v="원종호"/>
    <s v="원종호"/>
    <n v="4"/>
    <n v="1"/>
    <x v="0"/>
    <x v="3"/>
    <s v="US"/>
    <s v="USA"/>
    <x v="1"/>
    <m/>
    <s v="Method And Apparatus For Data Processing Audio Signal"/>
    <s v="61/232,008"/>
    <s v="X"/>
    <d v="2009-08-07T00:00:00"/>
    <m/>
    <m/>
    <m/>
    <m/>
    <m/>
    <m/>
    <m/>
    <m/>
    <m/>
    <m/>
    <m/>
    <s v="2009-232008"/>
    <m/>
    <m/>
    <m/>
    <s v="KBK"/>
    <m/>
    <m/>
    <m/>
    <s v="M"/>
    <s v="정보통신"/>
    <s v="코덱"/>
    <s v="음성코덱"/>
    <s v="02) 동영상 코덱"/>
    <x v="1"/>
    <s v="2그룹-표준특허풀 "/>
    <s v="-"/>
    <s v="정보통신 분과"/>
    <m/>
    <s v="-"/>
    <s v="완납"/>
    <m/>
    <m/>
    <m/>
    <m/>
    <m/>
  </r>
  <r>
    <n v="1647"/>
    <s v="A1639"/>
    <x v="2"/>
    <m/>
    <s v="특허권/전용실시권 매입"/>
    <m/>
    <m/>
    <s v="X"/>
    <x v="44"/>
    <s v="국내"/>
    <s v="대학"/>
    <s v="차성민"/>
    <s v="원종호"/>
    <s v="원종호"/>
    <n v="5"/>
    <n v="1"/>
    <x v="4"/>
    <x v="2"/>
    <s v="PCT"/>
    <s v="WIPO (P.C.T.)"/>
    <x v="5"/>
    <m/>
    <s v="A Method And An Apparatus For Processing An Audio Signal"/>
    <s v="PCT/KR2010/004918"/>
    <s v="X"/>
    <d v="2010-07-27T00:00:00"/>
    <m/>
    <m/>
    <m/>
    <m/>
    <m/>
    <m/>
    <m/>
    <m/>
    <m/>
    <m/>
    <m/>
    <s v="PCT-KR2010-004918"/>
    <m/>
    <m/>
    <m/>
    <s v="KBK"/>
    <m/>
    <m/>
    <m/>
    <s v="M"/>
    <s v="정보통신"/>
    <s v="코덱"/>
    <s v="음성코덱"/>
    <s v="02) 동영상 코덱"/>
    <x v="1"/>
    <s v="2그룹-표준특허풀 "/>
    <s v="-"/>
    <s v="정보통신 분과"/>
    <m/>
    <s v="-"/>
    <s v="완납"/>
    <m/>
    <m/>
    <m/>
    <m/>
    <m/>
  </r>
  <r>
    <n v="1648"/>
    <s v="A1640"/>
    <x v="2"/>
    <m/>
    <s v="특허권/전용실시권 매입"/>
    <m/>
    <m/>
    <s v="X"/>
    <x v="44"/>
    <s v="국내"/>
    <s v="대학"/>
    <s v="차성민"/>
    <s v="원종호"/>
    <s v="원종호"/>
    <n v="6"/>
    <n v="1"/>
    <x v="4"/>
    <x v="2"/>
    <s v="PCT"/>
    <s v="WIPO (P.C.T.)"/>
    <x v="5"/>
    <m/>
    <s v="A Method And An Apparatus For Processing An Audio Signal"/>
    <s v="PCT/KR2010/004919"/>
    <s v="X"/>
    <d v="2010-07-27T00:00:00"/>
    <m/>
    <m/>
    <m/>
    <m/>
    <m/>
    <m/>
    <m/>
    <m/>
    <m/>
    <m/>
    <m/>
    <s v="PCT-KR2010-004919"/>
    <m/>
    <m/>
    <m/>
    <s v="KBK"/>
    <m/>
    <m/>
    <m/>
    <s v="M"/>
    <s v="정보통신"/>
    <s v="코덱"/>
    <s v="음성코덱"/>
    <s v="02) 동영상 코덱"/>
    <x v="1"/>
    <s v="2그룹-표준특허풀 "/>
    <s v="-"/>
    <s v="정보통신 분과"/>
    <m/>
    <s v="-"/>
    <s v="완납"/>
    <m/>
    <m/>
    <m/>
    <m/>
    <m/>
  </r>
  <r>
    <n v="1649"/>
    <s v="A1641"/>
    <x v="2"/>
    <m/>
    <s v="특허권/전용실시권 매입"/>
    <m/>
    <m/>
    <s v="X"/>
    <x v="44"/>
    <s v="국내"/>
    <s v="대학"/>
    <s v="차성민"/>
    <s v="원종호"/>
    <s v="원종호"/>
    <n v="7"/>
    <n v="1"/>
    <x v="4"/>
    <x v="2"/>
    <s v="PCT"/>
    <s v="WIPO (P.C.T.)"/>
    <x v="5"/>
    <m/>
    <s v="A Method And An Apparatus For Processing An Audio Signal"/>
    <s v="PCT/KR2010/004920"/>
    <s v="X"/>
    <d v="2010-07-27T00:00:00"/>
    <m/>
    <m/>
    <m/>
    <m/>
    <m/>
    <m/>
    <m/>
    <m/>
    <m/>
    <m/>
    <m/>
    <s v="PCT-KR2010-004920"/>
    <m/>
    <m/>
    <m/>
    <s v="KBK"/>
    <m/>
    <m/>
    <m/>
    <s v="M"/>
    <s v="정보통신"/>
    <s v="코덱"/>
    <s v="음성코덱"/>
    <s v="02) 동영상 코덱"/>
    <x v="1"/>
    <s v="2그룹-표준특허풀 "/>
    <s v="-"/>
    <s v="정보통신 분과"/>
    <m/>
    <s v="-"/>
    <s v="완납"/>
    <m/>
    <m/>
    <m/>
    <m/>
    <m/>
  </r>
  <r>
    <n v="1650"/>
    <s v="A1642"/>
    <x v="2"/>
    <m/>
    <s v="특허권/전용실시권 매입"/>
    <m/>
    <m/>
    <s v="X"/>
    <x v="44"/>
    <s v="국내"/>
    <s v="대학"/>
    <s v="차성민"/>
    <s v="원종호"/>
    <s v="원종호"/>
    <n v="8"/>
    <n v="1"/>
    <x v="4"/>
    <x v="2"/>
    <s v="PCT"/>
    <s v="WIPO (P.C.T.)"/>
    <x v="5"/>
    <m/>
    <s v="A Method And An Apparatus For Processing An Audio Signal"/>
    <s v="PCT/KR2010/004921"/>
    <s v="X"/>
    <d v="2010-07-27T00:00:00"/>
    <m/>
    <m/>
    <m/>
    <m/>
    <m/>
    <m/>
    <m/>
    <m/>
    <m/>
    <m/>
    <m/>
    <s v="PCT-KR2010-004921"/>
    <m/>
    <m/>
    <m/>
    <s v="KBK"/>
    <m/>
    <m/>
    <m/>
    <s v="M"/>
    <s v="정보통신"/>
    <s v="코덱"/>
    <s v="음성코덱"/>
    <s v="02) 동영상 코덱"/>
    <x v="1"/>
    <s v="2그룹-표준특허풀 "/>
    <s v="-"/>
    <s v="정보통신 분과"/>
    <m/>
    <s v="-"/>
    <s v="완납"/>
    <m/>
    <m/>
    <m/>
    <m/>
    <m/>
  </r>
  <r>
    <n v="1651"/>
    <s v="A1643"/>
    <x v="2"/>
    <m/>
    <s v="특허권/전용실시권 매입"/>
    <m/>
    <m/>
    <s v="X"/>
    <x v="44"/>
    <s v="국내"/>
    <s v="대학"/>
    <s v="차성민"/>
    <s v="원종호"/>
    <s v="원종호"/>
    <n v="9"/>
    <n v="1"/>
    <x v="0"/>
    <x v="1"/>
    <s v="US"/>
    <s v="USA"/>
    <x v="1"/>
    <m/>
    <s v="Method And An Apparatus For Processing An Audio Signal"/>
    <s v="13/387,248"/>
    <s v="X"/>
    <d v="2010-07-27T00:00:00"/>
    <s v=""/>
    <m/>
    <m/>
    <m/>
    <m/>
    <m/>
    <m/>
    <m/>
    <m/>
    <m/>
    <m/>
    <s v="2010-387248"/>
    <m/>
    <m/>
    <m/>
    <s v="KBK"/>
    <m/>
    <m/>
    <m/>
    <s v="M"/>
    <s v="정보통신"/>
    <s v="코덱"/>
    <s v="음성코덱"/>
    <s v="02) 동영상 코덱"/>
    <x v="1"/>
    <s v="2그룹-표준특허풀 "/>
    <s v="-"/>
    <s v="정보통신 분과"/>
    <m/>
    <s v="-"/>
    <s v="완납"/>
    <m/>
    <m/>
    <m/>
    <m/>
    <m/>
  </r>
  <r>
    <n v="1652"/>
    <s v="A1644"/>
    <x v="2"/>
    <m/>
    <s v="특허권/전용실시권 매입"/>
    <m/>
    <m/>
    <s v="X"/>
    <x v="44"/>
    <s v="국내"/>
    <s v="대학"/>
    <s v="차성민"/>
    <s v="원종호"/>
    <s v="원종호"/>
    <n v="10"/>
    <n v="1"/>
    <x v="0"/>
    <x v="1"/>
    <s v="KR"/>
    <s v="REPUBLIC OF KOREA"/>
    <x v="0"/>
    <s v="오디오 신호 처리 방법 및 장치"/>
    <s v="A Method And An Apparatus For Processing An Audio Signal"/>
    <s v="10-2012-7004761"/>
    <s v="X"/>
    <d v="2010-07-27T00:00:00"/>
    <s v=""/>
    <m/>
    <m/>
    <m/>
    <m/>
    <m/>
    <m/>
    <m/>
    <m/>
    <m/>
    <m/>
    <s v="2012-7004761"/>
    <m/>
    <m/>
    <m/>
    <s v="KBK"/>
    <m/>
    <m/>
    <m/>
    <s v="M"/>
    <s v="정보통신"/>
    <s v="코덱"/>
    <s v="음성코덱"/>
    <s v="02) 동영상 코덱"/>
    <x v="1"/>
    <s v="2그룹-표준특허풀 "/>
    <s v="-"/>
    <s v="정보통신 분과"/>
    <m/>
    <s v="-"/>
    <s v="완납"/>
    <m/>
    <m/>
    <m/>
    <m/>
    <m/>
  </r>
  <r>
    <n v="1653"/>
    <s v="A1645"/>
    <x v="2"/>
    <m/>
    <s v="특허권/전용실시권 매입"/>
    <m/>
    <m/>
    <s v="X"/>
    <x v="44"/>
    <s v="국내"/>
    <s v="대학"/>
    <s v="차성민"/>
    <s v="원종호"/>
    <s v="원종호"/>
    <n v="11"/>
    <n v="1"/>
    <x v="0"/>
    <x v="1"/>
    <s v="EP"/>
    <s v="EUROPEAN PATENT OFFICE"/>
    <x v="4"/>
    <m/>
    <s v="A Method And An Apparatus For Processing An Audio Signal"/>
    <n v="10804694.699999999"/>
    <m/>
    <d v="2010-07-27T00:00:00"/>
    <s v=""/>
    <m/>
    <m/>
    <m/>
    <m/>
    <m/>
    <m/>
    <m/>
    <m/>
    <m/>
    <m/>
    <s v="2010-804694"/>
    <m/>
    <m/>
    <m/>
    <s v="KBK"/>
    <m/>
    <m/>
    <m/>
    <s v="M"/>
    <s v="정보통신"/>
    <s v="코덱"/>
    <s v="음성코덱"/>
    <s v="02) 동영상 코덱"/>
    <x v="1"/>
    <s v="2그룹-표준특허풀 "/>
    <s v="-"/>
    <s v="정보통신 분과"/>
    <m/>
    <s v="-"/>
    <s v="완납"/>
    <m/>
    <m/>
    <m/>
    <m/>
    <m/>
  </r>
  <r>
    <n v="1654"/>
    <s v="A1646"/>
    <x v="2"/>
    <m/>
    <s v="특허권/전용실시권 매입"/>
    <m/>
    <m/>
    <s v="X"/>
    <x v="44"/>
    <s v="국내"/>
    <s v="대학"/>
    <s v="차성민"/>
    <s v="원종호"/>
    <s v="원종호"/>
    <n v="12"/>
    <n v="1"/>
    <x v="0"/>
    <x v="0"/>
    <s v="CN"/>
    <s v="CHINA"/>
    <x v="6"/>
    <m/>
    <s v="A Method And An Apparatus For Processing An Audio Signal"/>
    <s v="201080042540.6"/>
    <s v="X"/>
    <d v="2010-07-27T00:00:00"/>
    <s v="ZL201080042540.6"/>
    <d v="2013-12-18T00:00:00"/>
    <m/>
    <m/>
    <m/>
    <m/>
    <m/>
    <m/>
    <m/>
    <m/>
    <m/>
    <s v="2010-80042540"/>
    <n v="102576540"/>
    <m/>
    <m/>
    <s v="KBK"/>
    <m/>
    <m/>
    <m/>
    <s v="M"/>
    <s v="정보통신"/>
    <s v="코덱"/>
    <s v="음성코덱"/>
    <s v="02) 동영상 코덱"/>
    <x v="1"/>
    <s v="2그룹-표준특허풀 "/>
    <s v="-"/>
    <s v="정보통신 분과"/>
    <m/>
    <s v="-"/>
    <s v="2014년도 3사분기"/>
    <d v="2014-07-27T00:00:00"/>
    <s v="Y"/>
    <s v="마크프로"/>
    <d v="2013-12-31T00:00:00"/>
    <m/>
  </r>
  <r>
    <n v="1655"/>
    <s v="A4737"/>
    <x v="2"/>
    <s v="추가출원"/>
    <s v="특허권/전용실시권 매입"/>
    <m/>
    <m/>
    <s v="X"/>
    <x v="44"/>
    <s v="국내"/>
    <s v="대학"/>
    <s v="차성민"/>
    <s v="원종호"/>
    <s v="원종호"/>
    <m/>
    <n v="1"/>
    <x v="0"/>
    <x v="1"/>
    <s v="CN"/>
    <s v="CHINA"/>
    <x v="6"/>
    <m/>
    <s v="A Method And An Apparatus For Processing An Audio Signal"/>
    <s v="201310579014.9"/>
    <s v="X"/>
    <d v="2013-11-18T00:00:00"/>
    <m/>
    <m/>
    <m/>
    <m/>
    <m/>
    <m/>
    <m/>
    <m/>
    <m/>
    <m/>
    <m/>
    <s v="2013-10579014"/>
    <m/>
    <m/>
    <m/>
    <s v="KBK"/>
    <m/>
    <m/>
    <m/>
    <s v="M"/>
    <s v="정보통신"/>
    <s v="코덱"/>
    <s v="음성코덱"/>
    <s v="02) 동영상 코덱"/>
    <x v="1"/>
    <s v="2그룹-표준특허풀 "/>
    <m/>
    <s v="정보통신 분과"/>
    <m/>
    <m/>
    <m/>
    <m/>
    <m/>
    <m/>
    <m/>
    <m/>
  </r>
  <r>
    <n v="1656"/>
    <s v="A1647"/>
    <x v="2"/>
    <m/>
    <s v="특허권/전용실시권 매입"/>
    <m/>
    <m/>
    <s v="X"/>
    <x v="44"/>
    <s v="국내"/>
    <s v="대학"/>
    <s v="차성민"/>
    <s v="원종호"/>
    <s v="원종호"/>
    <n v="13"/>
    <n v="1"/>
    <x v="0"/>
    <x v="1"/>
    <s v="JP"/>
    <s v="JAPAN"/>
    <x v="2"/>
    <s v="오디오 신호를 처리하는 방법 및 장치"/>
    <m/>
    <s v="2012-522756"/>
    <s v="X"/>
    <d v="2010-07-27T00:00:00"/>
    <m/>
    <m/>
    <m/>
    <m/>
    <m/>
    <m/>
    <m/>
    <m/>
    <m/>
    <m/>
    <m/>
    <s v="2012-522756"/>
    <m/>
    <m/>
    <m/>
    <s v="KBK"/>
    <m/>
    <m/>
    <m/>
    <s v="M"/>
    <s v="정보통신"/>
    <s v="코덱"/>
    <s v="음성코덱"/>
    <s v="02) 동영상 코덱"/>
    <x v="1"/>
    <s v="2그룹-표준특허풀 "/>
    <s v="-"/>
    <s v="정보통신 분과"/>
    <m/>
    <s v="-"/>
    <m/>
    <m/>
    <m/>
    <m/>
    <m/>
    <m/>
  </r>
  <r>
    <n v="1657"/>
    <s v="A1648"/>
    <x v="2"/>
    <m/>
    <s v="특허권/전용실시권 매입"/>
    <m/>
    <m/>
    <s v="X"/>
    <x v="44"/>
    <s v="국내"/>
    <s v="대학"/>
    <s v="차성민"/>
    <s v="원종호"/>
    <s v="원종호"/>
    <n v="14"/>
    <n v="2"/>
    <x v="0"/>
    <x v="3"/>
    <s v="US"/>
    <s v="USA"/>
    <x v="1"/>
    <m/>
    <s v="Method And Apparatus For Data Processing Audio Signal"/>
    <s v="61/243,514"/>
    <s v="X"/>
    <d v="2009-09-17T00:00:00"/>
    <m/>
    <m/>
    <m/>
    <m/>
    <m/>
    <m/>
    <m/>
    <m/>
    <m/>
    <m/>
    <m/>
    <s v="2009-243514"/>
    <m/>
    <m/>
    <m/>
    <s v="KBK"/>
    <m/>
    <m/>
    <m/>
    <s v="M"/>
    <s v="정보통신"/>
    <s v="코덱"/>
    <s v="음성코덱"/>
    <s v="02) 동영상 코덱"/>
    <x v="1"/>
    <s v="2그룹-표준특허풀 "/>
    <s v="-"/>
    <s v="정보통신 분과"/>
    <m/>
    <s v="-"/>
    <m/>
    <m/>
    <m/>
    <m/>
    <m/>
    <m/>
  </r>
  <r>
    <n v="1658"/>
    <s v="A1649"/>
    <x v="2"/>
    <m/>
    <s v="특허권/전용실시권 매입"/>
    <m/>
    <m/>
    <s v="X"/>
    <x v="44"/>
    <s v="국내"/>
    <s v="대학"/>
    <s v="차성민"/>
    <s v="원종호"/>
    <s v="원종호"/>
    <n v="15"/>
    <n v="2"/>
    <x v="4"/>
    <x v="2"/>
    <s v="PCT"/>
    <s v="WIPO (P.C.T.)"/>
    <x v="5"/>
    <m/>
    <s v="A Method And An Apparatus For Processing An Audio Signal"/>
    <s v="PCT/KR2010/006409"/>
    <s v="X"/>
    <d v="2010-09-17T00:00:00"/>
    <m/>
    <m/>
    <m/>
    <m/>
    <m/>
    <m/>
    <m/>
    <m/>
    <m/>
    <m/>
    <m/>
    <s v="PCT-KR2010-006409"/>
    <m/>
    <m/>
    <m/>
    <s v="KBK"/>
    <m/>
    <m/>
    <m/>
    <s v="M"/>
    <s v="정보통신"/>
    <s v="코덱"/>
    <s v="음성코덱"/>
    <s v="02) 동영상 코덱"/>
    <x v="1"/>
    <s v="2그룹-표준특허풀 "/>
    <s v="-"/>
    <s v="정보통신 분과"/>
    <m/>
    <s v="-"/>
    <m/>
    <m/>
    <m/>
    <m/>
    <m/>
    <m/>
  </r>
  <r>
    <n v="1659"/>
    <s v="A1650"/>
    <x v="2"/>
    <m/>
    <s v="특허권/전용실시권 매입"/>
    <m/>
    <m/>
    <s v="X"/>
    <x v="44"/>
    <s v="국내"/>
    <s v="대학"/>
    <s v="차성민"/>
    <s v="원종호"/>
    <s v="원종호"/>
    <n v="16"/>
    <n v="2"/>
    <x v="4"/>
    <x v="2"/>
    <s v="PCT"/>
    <s v="WIPO (P.C.T.)"/>
    <x v="5"/>
    <m/>
    <s v="A Method And An Apparatus For Processing An Audio Signal"/>
    <s v="PCT/KR2010/006410"/>
    <s v="X"/>
    <d v="2010-09-17T00:00:00"/>
    <m/>
    <m/>
    <m/>
    <m/>
    <m/>
    <m/>
    <m/>
    <m/>
    <m/>
    <m/>
    <m/>
    <s v="PCT-KR2010-006410"/>
    <m/>
    <m/>
    <m/>
    <s v="KBK"/>
    <m/>
    <m/>
    <m/>
    <s v="M"/>
    <s v="정보통신"/>
    <s v="코덱"/>
    <s v="음성코덱"/>
    <s v="02) 동영상 코덱"/>
    <x v="1"/>
    <s v="2그룹-표준특허풀 "/>
    <s v="-"/>
    <s v="정보통신 분과"/>
    <m/>
    <s v="-"/>
    <m/>
    <m/>
    <m/>
    <m/>
    <m/>
    <m/>
  </r>
  <r>
    <n v="1660"/>
    <s v="A1651"/>
    <x v="2"/>
    <m/>
    <s v="특허권/전용실시권 매입"/>
    <m/>
    <m/>
    <s v="X"/>
    <x v="44"/>
    <s v="국내"/>
    <s v="대학"/>
    <s v="차성민"/>
    <s v="원종호"/>
    <s v="원종호"/>
    <n v="17"/>
    <n v="2"/>
    <x v="4"/>
    <x v="2"/>
    <s v="PCT"/>
    <s v="WIPO (P.C.T.)"/>
    <x v="5"/>
    <m/>
    <s v="A Method And An Apparatus For Processing An Audio Signal"/>
    <s v="PCT/KR2010/006411"/>
    <s v="X"/>
    <d v="2010-09-17T00:00:00"/>
    <m/>
    <m/>
    <m/>
    <m/>
    <m/>
    <m/>
    <m/>
    <m/>
    <m/>
    <m/>
    <m/>
    <s v="PCT-KR2010-006411"/>
    <m/>
    <m/>
    <m/>
    <s v="KBK"/>
    <m/>
    <m/>
    <m/>
    <s v="M"/>
    <s v="정보통신"/>
    <s v="코덱"/>
    <s v="음성코덱"/>
    <s v="02) 동영상 코덱"/>
    <x v="1"/>
    <s v="2그룹-표준특허풀 "/>
    <s v="-"/>
    <s v="정보통신 분과"/>
    <m/>
    <s v="-"/>
    <m/>
    <m/>
    <m/>
    <m/>
    <m/>
    <m/>
  </r>
  <r>
    <n v="1661"/>
    <s v="A1652"/>
    <x v="2"/>
    <m/>
    <s v="특허권/전용실시권 매입"/>
    <m/>
    <m/>
    <s v="X"/>
    <x v="44"/>
    <s v="국내"/>
    <s v="대학"/>
    <s v="차성민"/>
    <s v="원종호"/>
    <s v="원종호"/>
    <n v="18"/>
    <n v="2"/>
    <x v="4"/>
    <x v="2"/>
    <s v="PCT"/>
    <s v="WIPO (P.C.T.)"/>
    <x v="5"/>
    <m/>
    <s v="A Method And An Apparatus For Processing An Audio Signal"/>
    <s v="PCT/KR2010/006412"/>
    <s v="X"/>
    <d v="2010-09-17T00:00:00"/>
    <m/>
    <m/>
    <m/>
    <m/>
    <m/>
    <m/>
    <m/>
    <m/>
    <m/>
    <m/>
    <m/>
    <s v="PCT-KR2010-006412"/>
    <m/>
    <m/>
    <m/>
    <s v="KBK"/>
    <m/>
    <m/>
    <m/>
    <s v="M"/>
    <s v="정보통신"/>
    <s v="코덱"/>
    <s v="음성코덱"/>
    <s v="02) 동영상 코덱"/>
    <x v="1"/>
    <s v="2그룹-표준특허풀 "/>
    <s v="-"/>
    <s v="정보통신 분과"/>
    <m/>
    <s v="-"/>
    <m/>
    <m/>
    <m/>
    <m/>
    <m/>
    <m/>
  </r>
  <r>
    <n v="1662"/>
    <s v="A1653"/>
    <x v="2"/>
    <m/>
    <s v="특허권/전용실시권 매입"/>
    <m/>
    <m/>
    <s v="X"/>
    <x v="44"/>
    <s v="국내"/>
    <s v="대학"/>
    <s v="차성민"/>
    <s v="원종호"/>
    <s v="원종호"/>
    <n v="19"/>
    <n v="2"/>
    <x v="0"/>
    <x v="1"/>
    <s v="US"/>
    <s v="USA"/>
    <x v="1"/>
    <m/>
    <s v="Method And An Apparatus For Processing An Audio Signal"/>
    <s v="13/391,992"/>
    <s v="X"/>
    <d v="2010-09-17T00:00:00"/>
    <s v=""/>
    <m/>
    <m/>
    <m/>
    <m/>
    <m/>
    <m/>
    <m/>
    <m/>
    <m/>
    <m/>
    <s v="2010-391992"/>
    <m/>
    <m/>
    <m/>
    <s v="KBK"/>
    <m/>
    <m/>
    <m/>
    <s v="M"/>
    <s v="정보통신"/>
    <s v="코덱"/>
    <s v="음성코덱"/>
    <s v="02) 동영상 코덱"/>
    <x v="1"/>
    <s v="2그룹-표준특허풀 "/>
    <s v="-"/>
    <s v="정보통신 분과"/>
    <m/>
    <s v="-"/>
    <m/>
    <m/>
    <m/>
    <m/>
    <m/>
    <m/>
  </r>
  <r>
    <n v="1663"/>
    <s v="A1654"/>
    <x v="2"/>
    <m/>
    <s v="특허권/전용실시권 매입"/>
    <m/>
    <m/>
    <s v="X"/>
    <x v="44"/>
    <s v="국내"/>
    <s v="대학"/>
    <s v="차성민"/>
    <s v="원종호"/>
    <s v="원종호"/>
    <n v="20"/>
    <n v="2"/>
    <x v="0"/>
    <x v="0"/>
    <s v="KR"/>
    <s v="REPUBLIC OF KOREA"/>
    <x v="0"/>
    <s v="오디오 신호 처리 방법 및 장치"/>
    <s v="A Method And An Apparatus For Processing An Audio Signal"/>
    <s v="10-2012-7009828"/>
    <s v="X"/>
    <d v="2010-09-17T00:00:00"/>
    <n v="1379261"/>
    <d v="2014-03-24T00:00:00"/>
    <m/>
    <m/>
    <m/>
    <m/>
    <m/>
    <m/>
    <m/>
    <m/>
    <m/>
    <s v="2012-7009828"/>
    <m/>
    <m/>
    <m/>
    <s v="KBK"/>
    <m/>
    <m/>
    <m/>
    <s v="M"/>
    <s v="정보통신"/>
    <s v="코덱"/>
    <s v="음성코덱"/>
    <s v="02) 동영상 코덱"/>
    <x v="1"/>
    <s v="2그룹-표준특허풀 "/>
    <s v="-"/>
    <s v="정보통신 분과"/>
    <m/>
    <s v="-"/>
    <s v="2017냔도 1사분기"/>
    <d v="2017-03-24T00:00:00"/>
    <s v="Y"/>
    <s v="마크프로"/>
    <d v="2014-03-28T00:00:00"/>
    <m/>
  </r>
  <r>
    <n v="1664"/>
    <s v="A1655"/>
    <x v="2"/>
    <m/>
    <s v="특허권/전용실시권 매입"/>
    <m/>
    <m/>
    <s v="X"/>
    <x v="44"/>
    <s v="국내"/>
    <s v="대학"/>
    <s v="차성민"/>
    <s v="원종호"/>
    <s v="원종호"/>
    <n v="21"/>
    <n v="2"/>
    <x v="0"/>
    <x v="1"/>
    <s v="EP"/>
    <s v="EUROPEAN PATENT OFFICE"/>
    <x v="4"/>
    <m/>
    <s v="A Method And An Apparatus For Processing An Audio Signal"/>
    <n v="10817444.199999999"/>
    <m/>
    <d v="2010-09-17T00:00:00"/>
    <s v=""/>
    <m/>
    <m/>
    <m/>
    <m/>
    <m/>
    <m/>
    <m/>
    <m/>
    <m/>
    <m/>
    <s v="2010-817444"/>
    <m/>
    <m/>
    <m/>
    <s v="KBK"/>
    <m/>
    <m/>
    <m/>
    <s v="M"/>
    <s v="정보통신"/>
    <s v="코덱"/>
    <s v="음성코덱"/>
    <s v="02) 동영상 코덱"/>
    <x v="1"/>
    <s v="2그룹-표준특허풀 "/>
    <s v="-"/>
    <s v="정보통신 분과"/>
    <m/>
    <s v="-"/>
    <m/>
    <m/>
    <m/>
    <m/>
    <m/>
    <m/>
  </r>
  <r>
    <n v="1665"/>
    <s v="A1656"/>
    <x v="2"/>
    <m/>
    <s v="특허권/전용실시권 매입"/>
    <m/>
    <m/>
    <s v="X"/>
    <x v="44"/>
    <s v="국내"/>
    <s v="대학"/>
    <s v="차성민"/>
    <s v="원종호"/>
    <s v="원종호"/>
    <n v="22"/>
    <n v="2"/>
    <x v="0"/>
    <x v="1"/>
    <s v="CN"/>
    <s v="CHINA"/>
    <x v="6"/>
    <m/>
    <s v="A Method And An Apparatus For Processing An Audio Signal"/>
    <s v="201080041387.5"/>
    <s v="X"/>
    <d v="2010-09-17T00:00:00"/>
    <s v=""/>
    <m/>
    <m/>
    <m/>
    <m/>
    <m/>
    <m/>
    <m/>
    <m/>
    <m/>
    <m/>
    <s v="2010-80041387"/>
    <s v=""/>
    <m/>
    <m/>
    <s v="KBK"/>
    <m/>
    <m/>
    <m/>
    <s v="M"/>
    <s v="정보통신"/>
    <s v="코덱"/>
    <s v="음성코덱"/>
    <s v="02) 동영상 코덱"/>
    <x v="1"/>
    <s v="2그룹-표준특허풀 "/>
    <s v="-"/>
    <s v="정보통신 분과"/>
    <m/>
    <s v="-"/>
    <m/>
    <m/>
    <m/>
    <m/>
    <m/>
    <m/>
  </r>
  <r>
    <n v="1666"/>
    <s v="A1657"/>
    <x v="2"/>
    <m/>
    <s v="특허권/전용실시권 매입"/>
    <m/>
    <m/>
    <s v="X"/>
    <x v="44"/>
    <s v="국내"/>
    <s v="대학"/>
    <s v="차성민"/>
    <s v="원종호"/>
    <s v="원종호"/>
    <n v="23"/>
    <n v="2"/>
    <x v="0"/>
    <x v="1"/>
    <s v="JP"/>
    <s v="JAPAN"/>
    <x v="2"/>
    <s v="오디오 신호를 처리하는 방법 및 장치"/>
    <m/>
    <s v="2012-529683"/>
    <s v="X"/>
    <d v="2010-09-17T00:00:00"/>
    <m/>
    <m/>
    <m/>
    <m/>
    <m/>
    <m/>
    <m/>
    <m/>
    <m/>
    <m/>
    <m/>
    <s v="2012-529683"/>
    <m/>
    <m/>
    <m/>
    <s v="KBK"/>
    <m/>
    <m/>
    <m/>
    <s v="M"/>
    <s v="정보통신"/>
    <s v="코덱"/>
    <s v="음성코덱"/>
    <s v="02) 동영상 코덱"/>
    <x v="1"/>
    <s v="2그룹-표준특허풀 "/>
    <s v="-"/>
    <s v="정보통신 분과"/>
    <m/>
    <s v="-"/>
    <m/>
    <m/>
    <m/>
    <m/>
    <m/>
    <m/>
  </r>
  <r>
    <n v="1667"/>
    <s v="A1658"/>
    <x v="2"/>
    <m/>
    <s v="특허권/전용실시권 매입"/>
    <m/>
    <m/>
    <s v="X"/>
    <x v="44"/>
    <s v="국내"/>
    <s v="대학"/>
    <s v="차성민"/>
    <s v="원종호"/>
    <s v="원종호"/>
    <n v="24"/>
    <n v="3"/>
    <x v="4"/>
    <x v="2"/>
    <s v="PCT"/>
    <s v="WIPO (P.C.T.)"/>
    <x v="5"/>
    <m/>
    <s v="A Method And An Apparatus For Processing A Signal"/>
    <s v="PCT/KR2008/006078 "/>
    <s v="X"/>
    <d v="2008-10-15T00:00:00"/>
    <m/>
    <m/>
    <m/>
    <m/>
    <m/>
    <m/>
    <m/>
    <m/>
    <m/>
    <m/>
    <m/>
    <s v="PCT-KR2008-006078"/>
    <m/>
    <m/>
    <m/>
    <s v="KBK"/>
    <m/>
    <m/>
    <m/>
    <s v="M"/>
    <s v="정보통신"/>
    <s v="코덱"/>
    <s v="음성코덱"/>
    <s v="02) 동영상 코덱"/>
    <x v="1"/>
    <s v="2그룹-표준특허풀 "/>
    <s v="-"/>
    <s v="정보통신 분과"/>
    <m/>
    <s v="-"/>
    <m/>
    <m/>
    <m/>
    <m/>
    <m/>
    <m/>
  </r>
  <r>
    <n v="1668"/>
    <s v="A1659"/>
    <x v="2"/>
    <m/>
    <s v="특허권/전용실시권 매입"/>
    <m/>
    <m/>
    <s v="X"/>
    <x v="44"/>
    <s v="국내"/>
    <s v="대학"/>
    <s v="차성민"/>
    <s v="원종호"/>
    <s v="원종호"/>
    <n v="25"/>
    <n v="3"/>
    <x v="0"/>
    <x v="1"/>
    <s v="US"/>
    <s v="USA"/>
    <x v="1"/>
    <m/>
    <s v="Method And An Apparatus For Processing A Signal"/>
    <s v="12/738,046"/>
    <s v="X"/>
    <d v="2008-10-15T00:00:00"/>
    <s v=""/>
    <m/>
    <m/>
    <m/>
    <m/>
    <m/>
    <m/>
    <m/>
    <m/>
    <m/>
    <m/>
    <s v="2008-738046"/>
    <m/>
    <m/>
    <m/>
    <s v="KBK"/>
    <m/>
    <m/>
    <m/>
    <s v="M"/>
    <s v="정보통신"/>
    <s v="코덱"/>
    <s v="음성코덱"/>
    <s v="02) 동영상 코덱"/>
    <x v="1"/>
    <s v="2그룹-표준특허풀 "/>
    <s v="-"/>
    <s v="정보통신 분과"/>
    <m/>
    <s v="-"/>
    <m/>
    <m/>
    <m/>
    <m/>
    <m/>
    <m/>
  </r>
  <r>
    <n v="1669"/>
    <s v="A1660"/>
    <x v="2"/>
    <m/>
    <s v="특허권/전용실시권 매입"/>
    <m/>
    <m/>
    <s v="X"/>
    <x v="44"/>
    <s v="국내"/>
    <s v="대학"/>
    <s v="차성민"/>
    <s v="원종호"/>
    <s v="원종호"/>
    <n v="26"/>
    <n v="3"/>
    <x v="0"/>
    <x v="1"/>
    <s v="EP"/>
    <s v="EUROPEAN PATENT OFFICE"/>
    <x v="4"/>
    <m/>
    <s v="A Method And An Apparatus For Processing A Signal"/>
    <s v="08839488.7 "/>
    <m/>
    <d v="2008-10-15T00:00:00"/>
    <s v=""/>
    <m/>
    <m/>
    <m/>
    <m/>
    <m/>
    <m/>
    <m/>
    <m/>
    <m/>
    <m/>
    <s v="2008-839488"/>
    <m/>
    <m/>
    <m/>
    <s v="KBK"/>
    <m/>
    <m/>
    <m/>
    <s v="M"/>
    <s v="정보통신"/>
    <s v="코덱"/>
    <s v="음성코덱"/>
    <s v="02) 동영상 코덱"/>
    <x v="1"/>
    <s v="2그룹-표준특허풀 "/>
    <s v="-"/>
    <s v="정보통신 분과"/>
    <m/>
    <s v="-"/>
    <m/>
    <m/>
    <m/>
    <m/>
    <m/>
    <m/>
  </r>
  <r>
    <n v="1670"/>
    <s v="A1661"/>
    <x v="2"/>
    <m/>
    <s v="특허권/전용실시권 매입"/>
    <m/>
    <m/>
    <s v="X"/>
    <x v="44"/>
    <s v="국내"/>
    <s v="대학"/>
    <s v="차성민"/>
    <s v="원종호"/>
    <s v="원종호"/>
    <m/>
    <n v="3"/>
    <x v="3"/>
    <x v="2"/>
    <s v="JP"/>
    <s v="JAPAN"/>
    <x v="2"/>
    <s v="신호 처리 방법 및 장치"/>
    <m/>
    <s v="2010-529861"/>
    <s v="X"/>
    <d v="2008-10-15T00:00:00"/>
    <m/>
    <m/>
    <m/>
    <m/>
    <m/>
    <m/>
    <m/>
    <m/>
    <m/>
    <m/>
    <m/>
    <s v="2010-529861"/>
    <m/>
    <m/>
    <m/>
    <s v="KBK"/>
    <m/>
    <m/>
    <m/>
    <s v="M"/>
    <s v="정보통신"/>
    <s v="코덱"/>
    <s v="음성코덱"/>
    <s v="02) 동영상 코덱"/>
    <x v="1"/>
    <s v="2그룹-표준특허풀 "/>
    <s v="-"/>
    <s v="- 분과"/>
    <m/>
    <s v="-"/>
    <m/>
    <m/>
    <m/>
    <m/>
    <m/>
    <m/>
  </r>
  <r>
    <n v="1671"/>
    <s v="A1662"/>
    <x v="2"/>
    <m/>
    <s v="특허권/전용실시권 매입"/>
    <m/>
    <m/>
    <s v="X"/>
    <x v="44"/>
    <s v="국내"/>
    <s v="대학"/>
    <s v="차성민"/>
    <s v="원종호"/>
    <s v="원종호"/>
    <m/>
    <n v="3"/>
    <x v="7"/>
    <x v="2"/>
    <s v="CN"/>
    <s v="CHINA"/>
    <x v="6"/>
    <m/>
    <s v="A Method And An Apparatus For Processing A Signal"/>
    <s v="200880111750.9"/>
    <s v="X"/>
    <d v="2008-10-15T00:00:00"/>
    <s v=""/>
    <m/>
    <m/>
    <m/>
    <m/>
    <m/>
    <m/>
    <m/>
    <m/>
    <m/>
    <m/>
    <s v="2008-80111750"/>
    <s v=""/>
    <m/>
    <m/>
    <s v="KBK"/>
    <m/>
    <m/>
    <m/>
    <s v="M"/>
    <s v="정보통신"/>
    <s v="코덱"/>
    <s v="음성코덱"/>
    <s v="02) 동영상 코덱"/>
    <x v="1"/>
    <s v="2그룹-표준특허풀 "/>
    <s v="-"/>
    <s v="- 분과"/>
    <m/>
    <s v="-"/>
    <m/>
    <m/>
    <m/>
    <m/>
    <m/>
    <m/>
  </r>
  <r>
    <n v="1672"/>
    <s v="A1663"/>
    <x v="2"/>
    <m/>
    <s v="특허권/전용실시권 매입"/>
    <m/>
    <m/>
    <s v="X"/>
    <x v="44"/>
    <s v="국내"/>
    <s v="대학"/>
    <s v="차성민"/>
    <s v="원종호"/>
    <s v="원종호"/>
    <n v="29"/>
    <n v="3"/>
    <x v="0"/>
    <x v="0"/>
    <s v="KR"/>
    <s v="REPUBLIC OF KOREA"/>
    <x v="0"/>
    <s v="신호 처리 방법 및 장치"/>
    <s v="A Method And An Apparatus For Processing A Signal"/>
    <s v="10-2010-7006342"/>
    <s v="X"/>
    <d v="2008-10-15T00:00:00"/>
    <s v="1216098"/>
    <d v="2012-12-18T00:00:00"/>
    <m/>
    <m/>
    <m/>
    <m/>
    <m/>
    <m/>
    <m/>
    <m/>
    <m/>
    <s v="2010-7006342"/>
    <m/>
    <m/>
    <m/>
    <s v="KBK"/>
    <m/>
    <m/>
    <m/>
    <s v="M"/>
    <s v="정보통신"/>
    <s v="코덱"/>
    <s v="음성코덱"/>
    <s v="02) 동영상 코덱"/>
    <x v="1"/>
    <s v="2그룹-표준특허풀 "/>
    <s v="-"/>
    <s v="정보통신 분과"/>
    <m/>
    <s v="-"/>
    <s v="2015년도 4사분기"/>
    <d v="2015-12-18T00:00:00"/>
    <n v="0"/>
    <s v="LG"/>
    <d v="1899-12-30T00:00:00"/>
    <m/>
  </r>
  <r>
    <n v="1673"/>
    <s v="A1664"/>
    <x v="2"/>
    <m/>
    <s v="특허권/전용실시권 매입"/>
    <m/>
    <m/>
    <s v="X"/>
    <x v="44"/>
    <s v="국내"/>
    <s v="대학"/>
    <s v="차성민"/>
    <s v="원종호"/>
    <s v="원종호"/>
    <n v="30"/>
    <n v="3"/>
    <x v="0"/>
    <x v="0"/>
    <s v="RU"/>
    <s v="RUSSIAN FEDERATION"/>
    <x v="3"/>
    <m/>
    <s v="Signal Processing Method And Apparatus"/>
    <n v="2010119442"/>
    <s v="X"/>
    <d v="2008-10-15T00:00:00"/>
    <n v="2454736"/>
    <d v="2012-06-27T00:00:00"/>
    <m/>
    <m/>
    <m/>
    <m/>
    <m/>
    <m/>
    <m/>
    <m/>
    <m/>
    <m/>
    <m/>
    <m/>
    <m/>
    <s v="KBK"/>
    <m/>
    <m/>
    <m/>
    <s v="M"/>
    <s v="정보통신"/>
    <s v="코덱"/>
    <s v="음성코덱"/>
    <s v="02) 동영상 코덱"/>
    <x v="1"/>
    <s v="2그룹-표준특허풀 "/>
    <s v="-"/>
    <s v="정보통신 분과"/>
    <m/>
    <s v="-"/>
    <m/>
    <m/>
    <n v="0"/>
    <s v="LG"/>
    <d v="1899-12-30T00:00:00"/>
    <m/>
  </r>
  <r>
    <n v="1674"/>
    <s v="A1665"/>
    <x v="2"/>
    <m/>
    <s v="특허권/전용실시권 매입"/>
    <m/>
    <m/>
    <s v="X"/>
    <x v="44"/>
    <s v="국내"/>
    <s v="대학"/>
    <s v="차성민"/>
    <s v="원종호"/>
    <s v="원종호"/>
    <n v="31"/>
    <n v="3"/>
    <x v="0"/>
    <x v="0"/>
    <s v="AU"/>
    <s v="AUSTRALIA"/>
    <x v="3"/>
    <m/>
    <s v="A Method And An Apparatus For Processing A Signal"/>
    <n v="2008312198"/>
    <s v="X"/>
    <d v="2008-10-15T00:00:00"/>
    <n v="2008312198"/>
    <d v="2012-01-25T00:00:00"/>
    <m/>
    <m/>
    <m/>
    <m/>
    <m/>
    <m/>
    <m/>
    <m/>
    <m/>
    <s v="-"/>
    <m/>
    <m/>
    <m/>
    <s v="KBK"/>
    <m/>
    <m/>
    <m/>
    <s v="M"/>
    <s v="정보통신"/>
    <s v="코덱"/>
    <s v="음성코덱"/>
    <s v="02) 동영상 코덱"/>
    <x v="1"/>
    <s v="2그룹-표준특허풀 "/>
    <s v="-"/>
    <s v="정보통신 분과"/>
    <m/>
    <s v="-"/>
    <m/>
    <m/>
    <n v="0"/>
    <s v="LG"/>
    <d v="1899-12-30T00:00:00"/>
    <m/>
  </r>
  <r>
    <n v="1675"/>
    <s v="A1666"/>
    <x v="2"/>
    <m/>
    <s v="특허권/전용실시권 매입"/>
    <m/>
    <m/>
    <s v="X"/>
    <x v="44"/>
    <s v="국내"/>
    <s v="대학"/>
    <s v="차성민"/>
    <s v="원종호"/>
    <s v="원종호"/>
    <n v="32"/>
    <n v="3"/>
    <x v="0"/>
    <x v="1"/>
    <s v="MX"/>
    <s v="MEXICO"/>
    <x v="3"/>
    <m/>
    <s v="A Method And An Apparatus For Processing A Signal."/>
    <n v="2010003638"/>
    <s v="X"/>
    <d v="2010-03-31T00:00:00"/>
    <m/>
    <m/>
    <m/>
    <m/>
    <m/>
    <m/>
    <m/>
    <m/>
    <m/>
    <m/>
    <m/>
    <s v="-"/>
    <m/>
    <m/>
    <m/>
    <s v="KBK"/>
    <m/>
    <m/>
    <m/>
    <s v="M"/>
    <s v="정보통신"/>
    <s v="코덱"/>
    <s v="음성코덱"/>
    <s v="02) 동영상 코덱"/>
    <x v="1"/>
    <s v="2그룹-표준특허풀 "/>
    <s v="-"/>
    <s v="정보통신 분과"/>
    <m/>
    <s v="-"/>
    <m/>
    <m/>
    <m/>
    <m/>
    <m/>
    <m/>
  </r>
  <r>
    <n v="1676"/>
    <s v="A1667"/>
    <x v="2"/>
    <m/>
    <s v="특허권/전용실시권 매입"/>
    <m/>
    <m/>
    <s v="X"/>
    <x v="44"/>
    <s v="국내"/>
    <s v="대학"/>
    <s v="차성민"/>
    <s v="원종호"/>
    <s v="원종호"/>
    <n v="33"/>
    <n v="3"/>
    <x v="0"/>
    <x v="1"/>
    <s v="CA"/>
    <s v="CANADA"/>
    <x v="3"/>
    <m/>
    <s v="A Method And An Apparatus For Processing A Signal"/>
    <s v="20082702669"/>
    <s v="X"/>
    <d v="2008-10-15T00:00:00"/>
    <m/>
    <m/>
    <m/>
    <m/>
    <m/>
    <m/>
    <m/>
    <m/>
    <m/>
    <m/>
    <m/>
    <s v="-"/>
    <m/>
    <m/>
    <m/>
    <s v="KBK"/>
    <m/>
    <m/>
    <m/>
    <s v="M"/>
    <s v="정보통신"/>
    <s v="코덱"/>
    <s v="음성코덱"/>
    <s v="02) 동영상 코덱"/>
    <x v="1"/>
    <s v="2그룹-표준특허풀 "/>
    <s v="-"/>
    <s v="정보통신 분과"/>
    <m/>
    <s v="-"/>
    <m/>
    <m/>
    <m/>
    <m/>
    <m/>
    <m/>
  </r>
  <r>
    <n v="1677"/>
    <s v="A1668"/>
    <x v="2"/>
    <m/>
    <s v="특허권/전용실시권 매입"/>
    <m/>
    <m/>
    <s v="X"/>
    <x v="44"/>
    <s v="국내"/>
    <s v="대학"/>
    <s v="차성민"/>
    <s v="원종호"/>
    <s v="원종호"/>
    <n v="34"/>
    <n v="3"/>
    <x v="0"/>
    <x v="1"/>
    <s v="BR"/>
    <s v="BRAZIL"/>
    <x v="3"/>
    <m/>
    <s v="A Method And An Apparatus For Processing A Signal"/>
    <s v="PI08180423"/>
    <s v="X"/>
    <d v="2010-04-14T00:00:00"/>
    <m/>
    <m/>
    <m/>
    <m/>
    <m/>
    <m/>
    <m/>
    <m/>
    <m/>
    <m/>
    <m/>
    <s v="-"/>
    <m/>
    <m/>
    <m/>
    <s v="KBK"/>
    <m/>
    <m/>
    <m/>
    <s v="M"/>
    <s v="정보통신"/>
    <s v="코덱"/>
    <s v="음성코덱"/>
    <s v="02) 동영상 코덱"/>
    <x v="1"/>
    <s v="2그룹-표준특허풀 "/>
    <s v="-"/>
    <s v="정보통신 분과"/>
    <m/>
    <s v="-"/>
    <m/>
    <m/>
    <m/>
    <m/>
    <m/>
    <m/>
  </r>
  <r>
    <n v="1678"/>
    <s v="A1669"/>
    <x v="2"/>
    <m/>
    <s v="특허권/전용실시권 매입"/>
    <m/>
    <m/>
    <s v="X"/>
    <x v="44"/>
    <s v="국내"/>
    <s v="대학"/>
    <s v="차성민"/>
    <s v="원종호"/>
    <s v="원종호"/>
    <n v="35"/>
    <n v="3"/>
    <x v="0"/>
    <x v="0"/>
    <s v="ID"/>
    <s v="INDONESIA"/>
    <x v="3"/>
    <m/>
    <s v="A Method And An Apparatus For Processing A Signal"/>
    <s v="W00201001200"/>
    <s v="X"/>
    <d v="2010-04-15T00:00:00"/>
    <s v="등록번호수령전"/>
    <m/>
    <m/>
    <m/>
    <m/>
    <m/>
    <m/>
    <m/>
    <m/>
    <m/>
    <m/>
    <s v="-"/>
    <m/>
    <m/>
    <m/>
    <s v="KBK"/>
    <m/>
    <m/>
    <m/>
    <s v="M"/>
    <s v="정보통신"/>
    <s v="코덱"/>
    <s v="음성코덱"/>
    <s v="02) 동영상 코덱"/>
    <x v="1"/>
    <s v="2그룹-표준특허풀 "/>
    <s v="-"/>
    <s v="정보통신 분과"/>
    <m/>
    <s v="-"/>
    <m/>
    <m/>
    <n v="0"/>
    <s v="LG"/>
    <d v="1899-12-30T00:00:00"/>
    <m/>
  </r>
  <r>
    <n v="1679"/>
    <s v="A1670"/>
    <x v="2"/>
    <m/>
    <s v="특허권/전용실시권 매입"/>
    <m/>
    <m/>
    <s v="X"/>
    <x v="44"/>
    <s v="국내"/>
    <s v="대학"/>
    <s v="차성민"/>
    <s v="원종호"/>
    <s v="원종호"/>
    <n v="36"/>
    <n v="3"/>
    <x v="0"/>
    <x v="1"/>
    <s v="IN"/>
    <s v="INDIA"/>
    <x v="3"/>
    <m/>
    <s v="A Method And An Apparatus For Processing A Signal"/>
    <s v="1452KOLNP2010"/>
    <s v="X"/>
    <d v="2010-04-23T00:00:00"/>
    <m/>
    <m/>
    <m/>
    <m/>
    <m/>
    <m/>
    <m/>
    <m/>
    <m/>
    <m/>
    <m/>
    <m/>
    <m/>
    <m/>
    <m/>
    <s v="KBK"/>
    <m/>
    <m/>
    <m/>
    <s v="M"/>
    <s v="정보통신"/>
    <s v="코덱"/>
    <s v="음성코덱"/>
    <s v="02) 동영상 코덱"/>
    <x v="1"/>
    <s v="2그룹-표준특허풀 "/>
    <s v="-"/>
    <s v="정보통신 분과"/>
    <m/>
    <s v="-"/>
    <m/>
    <m/>
    <m/>
    <m/>
    <m/>
    <m/>
  </r>
  <r>
    <n v="1680"/>
    <s v="A1671"/>
    <x v="2"/>
    <m/>
    <s v="특허권/전용실시권 매입"/>
    <m/>
    <m/>
    <s v="X"/>
    <x v="44"/>
    <s v="국내"/>
    <s v="대학"/>
    <s v="차성민"/>
    <s v="원종호"/>
    <s v="원종호"/>
    <n v="37"/>
    <n v="3"/>
    <x v="4"/>
    <x v="2"/>
    <s v="PCT"/>
    <s v="WIPO (P.C.T.)"/>
    <x v="5"/>
    <m/>
    <s v="A Method And An Apparatus For Processing A Signal"/>
    <s v="PCT/KR2008/006075   "/>
    <s v="X"/>
    <d v="2008-10-15T00:00:00"/>
    <m/>
    <m/>
    <m/>
    <m/>
    <m/>
    <m/>
    <m/>
    <m/>
    <m/>
    <m/>
    <m/>
    <s v="PCT-KR2008-006075"/>
    <m/>
    <m/>
    <m/>
    <s v="KBK"/>
    <m/>
    <m/>
    <m/>
    <s v="M"/>
    <s v="정보통신"/>
    <s v="코덱"/>
    <s v="음성코덱"/>
    <s v="02) 동영상 코덱"/>
    <x v="1"/>
    <s v="2그룹-표준특허풀 "/>
    <s v="-"/>
    <s v="정보통신 분과"/>
    <m/>
    <s v="-"/>
    <m/>
    <m/>
    <m/>
    <m/>
    <m/>
    <m/>
  </r>
  <r>
    <n v="1681"/>
    <s v="A1672"/>
    <x v="2"/>
    <m/>
    <s v="특허권/전용실시권 매입"/>
    <m/>
    <m/>
    <s v="X"/>
    <x v="44"/>
    <s v="국내"/>
    <s v="대학"/>
    <s v="차성민"/>
    <s v="원종호"/>
    <s v="원종호"/>
    <n v="38"/>
    <n v="3"/>
    <x v="0"/>
    <x v="0"/>
    <s v="US"/>
    <s v="USA"/>
    <x v="1"/>
    <m/>
    <s v="Multi-Mode Method And An Apparatus For Processing A Signal"/>
    <s v="12/738,064"/>
    <s v="X"/>
    <d v="2008-10-15T00:00:00"/>
    <s v="8566107"/>
    <d v="2013-10-22T00:00:00"/>
    <m/>
    <m/>
    <m/>
    <m/>
    <m/>
    <m/>
    <m/>
    <m/>
    <m/>
    <s v="2008-738064"/>
    <m/>
    <m/>
    <m/>
    <s v="KBK"/>
    <m/>
    <m/>
    <m/>
    <s v="M"/>
    <s v="정보통신"/>
    <s v="코덱"/>
    <s v="음성코덱"/>
    <s v="02) 동영상 코덱"/>
    <x v="1"/>
    <s v="2그룹-표준특허풀 "/>
    <s v="-"/>
    <s v="정보통신 분과"/>
    <m/>
    <s v="-"/>
    <m/>
    <m/>
    <n v="0"/>
    <s v="LG"/>
    <d v="1899-12-30T00:00:00"/>
    <m/>
  </r>
  <r>
    <n v="1682"/>
    <s v="A1673"/>
    <x v="2"/>
    <m/>
    <s v="특허권/전용실시권 매입"/>
    <m/>
    <m/>
    <s v="X"/>
    <x v="44"/>
    <s v="국내"/>
    <s v="대학"/>
    <s v="차성민"/>
    <s v="원종호"/>
    <s v="원종호"/>
    <m/>
    <n v="3"/>
    <x v="7"/>
    <x v="2"/>
    <s v="EP"/>
    <s v="EUROPEAN PATENT OFFICE"/>
    <x v="4"/>
    <m/>
    <s v="A Method And An Apparatus For Processing A Signal"/>
    <s v="08839488.7"/>
    <m/>
    <d v="2008-10-15T00:00:00"/>
    <s v=""/>
    <m/>
    <m/>
    <m/>
    <m/>
    <m/>
    <m/>
    <m/>
    <m/>
    <m/>
    <m/>
    <s v="2008-839488"/>
    <m/>
    <m/>
    <m/>
    <s v="KBK"/>
    <m/>
    <m/>
    <m/>
    <s v="M"/>
    <s v="정보통신"/>
    <s v="코덱"/>
    <s v="음성코덱"/>
    <s v="02) 동영상 코덱"/>
    <x v="1"/>
    <s v="2그룹-표준특허풀 "/>
    <s v="-"/>
    <s v="- 분과"/>
    <m/>
    <s v="-"/>
    <m/>
    <m/>
    <m/>
    <m/>
    <m/>
    <m/>
  </r>
  <r>
    <n v="1683"/>
    <s v="A1674"/>
    <x v="2"/>
    <m/>
    <s v="특허권/전용실시권 매입"/>
    <m/>
    <m/>
    <s v="X"/>
    <x v="44"/>
    <s v="국내"/>
    <s v="대학"/>
    <s v="차성민"/>
    <s v="원종호"/>
    <s v="원종호"/>
    <n v="40"/>
    <n v="3"/>
    <x v="0"/>
    <x v="0"/>
    <s v="CN"/>
    <s v="CHINA"/>
    <x v="6"/>
    <m/>
    <s v="A Method And An Apparatus For Processing A Signal"/>
    <s v="200880111477.X"/>
    <s v="X"/>
    <d v="2008-10-15T00:00:00"/>
    <s v="ZL200880111477.X"/>
    <d v="2012-11-28T00:00:00"/>
    <m/>
    <m/>
    <m/>
    <m/>
    <m/>
    <m/>
    <m/>
    <m/>
    <m/>
    <s v="2008-80111477"/>
    <s v="101874266"/>
    <m/>
    <m/>
    <s v="KBK"/>
    <m/>
    <m/>
    <m/>
    <s v="M"/>
    <s v="정보통신"/>
    <s v="코덱"/>
    <s v="음성코덱"/>
    <s v="02) 동영상 코덱"/>
    <x v="1"/>
    <s v="2그룹-표준특허풀 "/>
    <s v="-"/>
    <s v="정보통신 분과"/>
    <m/>
    <s v="-"/>
    <m/>
    <m/>
    <n v="0"/>
    <s v="LG"/>
    <d v="1899-12-30T00:00:00"/>
    <m/>
  </r>
  <r>
    <n v="1684"/>
    <s v="A1675"/>
    <x v="2"/>
    <m/>
    <s v="특허권/전용실시권 매입"/>
    <m/>
    <m/>
    <s v="X"/>
    <x v="44"/>
    <s v="국내"/>
    <s v="대학"/>
    <s v="차성민"/>
    <s v="원종호"/>
    <s v="원종호"/>
    <n v="38"/>
    <n v="3"/>
    <x v="0"/>
    <x v="3"/>
    <s v="US"/>
    <s v="USA"/>
    <x v="1"/>
    <m/>
    <s v="Sensing System With Auxiliary Display"/>
    <s v="60/980,149"/>
    <s v="X"/>
    <d v="2007-10-15T00:00:00"/>
    <n v="8566107"/>
    <d v="2010-06-01T00:00:00"/>
    <m/>
    <m/>
    <m/>
    <m/>
    <m/>
    <m/>
    <m/>
    <m/>
    <m/>
    <m/>
    <m/>
    <m/>
    <m/>
    <s v="KBK"/>
    <m/>
    <m/>
    <m/>
    <s v="M"/>
    <s v="정보통신"/>
    <s v="코덱"/>
    <s v="음성코덱"/>
    <s v="02) 동영상 코덱"/>
    <x v="1"/>
    <s v="2그룹-표준특허풀 "/>
    <s v="-"/>
    <s v="정보통신 분과"/>
    <m/>
    <s v="-"/>
    <m/>
    <m/>
    <m/>
    <m/>
    <m/>
    <m/>
  </r>
  <r>
    <n v="1685"/>
    <s v="A1676"/>
    <x v="2"/>
    <m/>
    <s v="특허권/전용실시권 매입"/>
    <m/>
    <m/>
    <s v="X"/>
    <x v="44"/>
    <s v="국내"/>
    <s v="대학"/>
    <s v="차성민"/>
    <s v="원종호"/>
    <s v="원종호"/>
    <n v="41"/>
    <n v="4"/>
    <x v="0"/>
    <x v="0"/>
    <s v="US"/>
    <s v="USA"/>
    <x v="1"/>
    <m/>
    <s v="Method And An Apparatus For Processing A Signal"/>
    <s v="12/497,375"/>
    <s v="X"/>
    <d v="2009-07-02T00:00:00"/>
    <s v="7991621"/>
    <d v="2011-08-02T00:00:00"/>
    <m/>
    <m/>
    <m/>
    <m/>
    <m/>
    <m/>
    <m/>
    <m/>
    <m/>
    <s v="2009-497375"/>
    <m/>
    <m/>
    <m/>
    <s v="KBK"/>
    <m/>
    <m/>
    <m/>
    <s v="M"/>
    <s v="정보통신"/>
    <s v="코덱"/>
    <s v="음성코덱"/>
    <s v="02) 동영상 코덱"/>
    <x v="1"/>
    <s v="2그룹-표준특허풀 "/>
    <s v="-"/>
    <s v="정보통신 분과"/>
    <m/>
    <s v="-"/>
    <m/>
    <m/>
    <n v="0"/>
    <s v="LG"/>
    <d v="1899-12-30T00:00:00"/>
    <m/>
  </r>
  <r>
    <n v="1686"/>
    <s v="A1677"/>
    <x v="2"/>
    <m/>
    <s v="특허권/전용실시권 매입"/>
    <m/>
    <m/>
    <s v="X"/>
    <x v="44"/>
    <s v="국내"/>
    <s v="대학"/>
    <s v="차성민"/>
    <s v="원종호"/>
    <s v="원종호"/>
    <n v="42"/>
    <n v="4"/>
    <x v="0"/>
    <x v="1"/>
    <s v="EP"/>
    <s v="EUROPEAN PATENT OFFICE"/>
    <x v="4"/>
    <m/>
    <s v="Method And Apparatus For Processing Audio Signal"/>
    <s v="09716372.9"/>
    <m/>
    <d v="2009-03-03T00:00:00"/>
    <s v=""/>
    <m/>
    <m/>
    <m/>
    <m/>
    <m/>
    <m/>
    <m/>
    <m/>
    <m/>
    <m/>
    <s v="2009-716372"/>
    <m/>
    <m/>
    <m/>
    <s v="KBK"/>
    <m/>
    <m/>
    <m/>
    <s v="M"/>
    <s v="정보통신"/>
    <s v="코덱"/>
    <s v="음성코덱"/>
    <s v="02) 동영상 코덱"/>
    <x v="1"/>
    <s v="2그룹-표준특허풀 "/>
    <s v="-"/>
    <s v="정보통신 분과"/>
    <m/>
    <s v="-"/>
    <m/>
    <m/>
    <m/>
    <m/>
    <m/>
    <m/>
  </r>
  <r>
    <n v="1687"/>
    <s v="A1678"/>
    <x v="2"/>
    <m/>
    <s v="특허권/전용실시권 매입"/>
    <m/>
    <m/>
    <s v="X"/>
    <x v="44"/>
    <s v="국내"/>
    <s v="대학"/>
    <s v="차성민"/>
    <s v="원종호"/>
    <s v="원종호"/>
    <n v="43"/>
    <n v="4"/>
    <x v="0"/>
    <x v="0"/>
    <s v="JP"/>
    <s v="JAPAN"/>
    <x v="2"/>
    <s v="오디오 신호 처리 방법 및 장치"/>
    <m/>
    <s v="2010-549570"/>
    <s v="X"/>
    <d v="2009-03-03T00:00:00"/>
    <n v="5266341"/>
    <d v="2013-05-10T00:00:00"/>
    <m/>
    <m/>
    <m/>
    <m/>
    <m/>
    <m/>
    <m/>
    <m/>
    <m/>
    <s v="2010-549570"/>
    <m/>
    <m/>
    <m/>
    <s v="KBK"/>
    <m/>
    <m/>
    <m/>
    <s v="M"/>
    <s v="정보통신"/>
    <s v="코덱"/>
    <s v="음성코덱"/>
    <s v="02) 동영상 코덱"/>
    <x v="1"/>
    <s v="2그룹-표준특허풀 "/>
    <s v="-"/>
    <s v="정보통신 분과"/>
    <m/>
    <s v="-"/>
    <m/>
    <m/>
    <n v="0"/>
    <s v="LG"/>
    <d v="1899-12-30T00:00:00"/>
    <m/>
  </r>
  <r>
    <n v="1688"/>
    <s v="A1679"/>
    <x v="2"/>
    <m/>
    <s v="특허권/전용실시권 매입"/>
    <m/>
    <m/>
    <s v="X"/>
    <x v="44"/>
    <s v="국내"/>
    <s v="대학"/>
    <s v="차성민"/>
    <s v="원종호"/>
    <s v="원종호"/>
    <n v="44"/>
    <n v="4"/>
    <x v="0"/>
    <x v="0"/>
    <s v="CN"/>
    <s v="CHINA"/>
    <x v="6"/>
    <m/>
    <s v="Method And Apparatus For Processing A Signal"/>
    <s v="200980107543.0"/>
    <s v="X"/>
    <d v="2009-03-03T00:00:00"/>
    <s v="ZL200980107543.0"/>
    <d v="2012-08-29T00:00:00"/>
    <m/>
    <m/>
    <m/>
    <m/>
    <m/>
    <m/>
    <m/>
    <m/>
    <m/>
    <s v="2009-80107543"/>
    <s v="101965612"/>
    <m/>
    <m/>
    <s v="KBK"/>
    <m/>
    <m/>
    <m/>
    <s v="M"/>
    <s v="정보통신"/>
    <s v="코덱"/>
    <s v="음성코덱"/>
    <s v="02) 동영상 코덱"/>
    <x v="1"/>
    <s v="2그룹-표준특허풀 "/>
    <s v="-"/>
    <s v="정보통신 분과"/>
    <m/>
    <s v="-"/>
    <m/>
    <m/>
    <n v="0"/>
    <s v="LG"/>
    <d v="1899-12-30T00:00:00"/>
    <m/>
  </r>
  <r>
    <n v="1689"/>
    <s v="A1680"/>
    <x v="2"/>
    <m/>
    <s v="특허권/전용실시권 매입"/>
    <m/>
    <m/>
    <s v="X"/>
    <x v="44"/>
    <s v="국내"/>
    <s v="대학"/>
    <s v="차성민"/>
    <s v="원종호"/>
    <s v="원종호"/>
    <n v="45"/>
    <n v="4"/>
    <x v="0"/>
    <x v="0"/>
    <s v="KR"/>
    <s v="REPUBLIC OF KOREA"/>
    <x v="0"/>
    <s v="오디오 신호 처리 방법 및 장치"/>
    <s v="Method And Apparatus For Processing Audio Signal"/>
    <s v="10-2010-7019538"/>
    <s v="X"/>
    <d v="2009-03-03T00:00:00"/>
    <s v="1221919"/>
    <d v="2013-01-08T00:00:00"/>
    <m/>
    <m/>
    <m/>
    <m/>
    <m/>
    <m/>
    <m/>
    <m/>
    <m/>
    <s v="2010-7019538"/>
    <m/>
    <m/>
    <m/>
    <s v="KBK"/>
    <m/>
    <m/>
    <m/>
    <s v="M"/>
    <s v="정보통신"/>
    <s v="코덱"/>
    <s v="음성코덱"/>
    <s v="02) 동영상 코덱"/>
    <x v="1"/>
    <s v="2그룹-표준특허풀 "/>
    <s v="-"/>
    <s v="정보통신 분과"/>
    <m/>
    <s v="-"/>
    <s v="2016년도 1사분기"/>
    <d v="2016-01-08T00:00:00"/>
    <n v="0"/>
    <s v="LG"/>
    <d v="1899-12-30T00:00:00"/>
    <m/>
  </r>
  <r>
    <n v="1690"/>
    <s v="A1681"/>
    <x v="2"/>
    <m/>
    <s v="특허권/전용실시권 매입"/>
    <m/>
    <m/>
    <s v="X"/>
    <x v="44"/>
    <s v="국내"/>
    <s v="대학"/>
    <s v="차성민"/>
    <s v="원종호"/>
    <s v="원종호"/>
    <n v="46"/>
    <n v="4"/>
    <x v="0"/>
    <x v="1"/>
    <s v="RU"/>
    <s v="RUSSIAN FEDERATION"/>
    <x v="3"/>
    <m/>
    <s v="Audio Signal Processing Method And Device"/>
    <n v="2010140362"/>
    <s v="X"/>
    <d v="2009-03-03T00:00:00"/>
    <m/>
    <m/>
    <m/>
    <m/>
    <m/>
    <m/>
    <m/>
    <m/>
    <m/>
    <m/>
    <m/>
    <m/>
    <m/>
    <m/>
    <m/>
    <s v="KBK"/>
    <m/>
    <m/>
    <m/>
    <s v="M"/>
    <s v="정보통신"/>
    <s v="코덱"/>
    <s v="음성코덱"/>
    <s v="02) 동영상 코덱"/>
    <x v="1"/>
    <s v="2그룹-표준특허풀 "/>
    <s v="-"/>
    <s v="정보통신 분과"/>
    <m/>
    <s v="-"/>
    <m/>
    <m/>
    <m/>
    <m/>
    <m/>
    <m/>
  </r>
  <r>
    <n v="1691"/>
    <s v="A1682"/>
    <x v="2"/>
    <m/>
    <s v="특허권/전용실시권 매입"/>
    <m/>
    <m/>
    <s v="X"/>
    <x v="44"/>
    <s v="국내"/>
    <s v="대학"/>
    <s v="차성민"/>
    <s v="원종호"/>
    <s v="원종호"/>
    <n v="47"/>
    <n v="4"/>
    <x v="0"/>
    <x v="1"/>
    <s v="AU"/>
    <s v="AUSTRALIA"/>
    <x v="3"/>
    <m/>
    <s v="Method And Apparatus For Processing Audio Signal"/>
    <s v="2009-220321"/>
    <s v="X"/>
    <d v="2009-03-03T00:00:00"/>
    <m/>
    <m/>
    <m/>
    <m/>
    <m/>
    <m/>
    <m/>
    <m/>
    <m/>
    <m/>
    <m/>
    <s v="-"/>
    <m/>
    <m/>
    <m/>
    <s v="KBK"/>
    <m/>
    <m/>
    <m/>
    <s v="M"/>
    <s v="정보통신"/>
    <s v="코덱"/>
    <s v="음성코덱"/>
    <s v="02) 동영상 코덱"/>
    <x v="1"/>
    <s v="2그룹-표준특허풀 "/>
    <s v="-"/>
    <s v="정보통신 분과"/>
    <m/>
    <s v="-"/>
    <m/>
    <m/>
    <m/>
    <m/>
    <m/>
    <m/>
  </r>
  <r>
    <n v="1692"/>
    <s v="A1683"/>
    <x v="2"/>
    <m/>
    <s v="특허권/전용실시권 매입"/>
    <m/>
    <m/>
    <s v="X"/>
    <x v="44"/>
    <s v="국내"/>
    <s v="대학"/>
    <s v="차성민"/>
    <s v="원종호"/>
    <s v="원종호"/>
    <n v="48"/>
    <n v="4"/>
    <x v="0"/>
    <x v="1"/>
    <s v="MX"/>
    <s v="MEXICO"/>
    <x v="3"/>
    <m/>
    <s v="Method And Apparatus For Processing Audio Signal."/>
    <n v="2010009571"/>
    <s v="X"/>
    <d v="2010-08-31T00:00:00"/>
    <m/>
    <m/>
    <m/>
    <m/>
    <m/>
    <m/>
    <m/>
    <m/>
    <m/>
    <m/>
    <m/>
    <s v="-"/>
    <m/>
    <m/>
    <m/>
    <s v="KBK"/>
    <m/>
    <m/>
    <m/>
    <s v="M"/>
    <s v="정보통신"/>
    <s v="코덱"/>
    <s v="음성코덱"/>
    <s v="02) 동영상 코덱"/>
    <x v="1"/>
    <s v="2그룹-표준특허풀 "/>
    <s v="-"/>
    <s v="정보통신 분과"/>
    <m/>
    <s v="-"/>
    <m/>
    <m/>
    <m/>
    <m/>
    <m/>
    <m/>
  </r>
  <r>
    <n v="1693"/>
    <s v="A1684"/>
    <x v="2"/>
    <m/>
    <s v="특허권/전용실시권 매입"/>
    <m/>
    <m/>
    <s v="X"/>
    <x v="44"/>
    <s v="국내"/>
    <s v="대학"/>
    <s v="차성민"/>
    <s v="원종호"/>
    <s v="원종호"/>
    <n v="49"/>
    <n v="4"/>
    <x v="0"/>
    <x v="1"/>
    <s v="CA"/>
    <s v="CANADA"/>
    <x v="3"/>
    <m/>
    <s v="Method And Apparatus For Processing Audio Signal"/>
    <s v="2009-2716817"/>
    <s v="X"/>
    <d v="2009-03-03T00:00:00"/>
    <m/>
    <m/>
    <m/>
    <m/>
    <m/>
    <m/>
    <m/>
    <m/>
    <m/>
    <m/>
    <m/>
    <s v="-"/>
    <m/>
    <m/>
    <m/>
    <s v="KBK"/>
    <m/>
    <m/>
    <m/>
    <s v="M"/>
    <s v="정보통신"/>
    <s v="코덱"/>
    <s v="음성코덱"/>
    <s v="02) 동영상 코덱"/>
    <x v="1"/>
    <s v="2그룹-표준특허풀 "/>
    <s v="-"/>
    <s v="정보통신 분과"/>
    <m/>
    <s v="-"/>
    <m/>
    <m/>
    <m/>
    <m/>
    <m/>
    <m/>
  </r>
  <r>
    <n v="1694"/>
    <s v="A1685"/>
    <x v="2"/>
    <m/>
    <s v="특허권/전용실시권 매입"/>
    <m/>
    <m/>
    <s v="X"/>
    <x v="44"/>
    <s v="국내"/>
    <s v="대학"/>
    <s v="차성민"/>
    <s v="원종호"/>
    <s v="원종호"/>
    <n v="50"/>
    <n v="4"/>
    <x v="0"/>
    <x v="1"/>
    <s v="BR"/>
    <s v="BRAZIL"/>
    <x v="3"/>
    <m/>
    <s v="A Method And An Apparatus For Processing A Signal"/>
    <s v="PI09102850"/>
    <s v="X"/>
    <d v="2010-09-01T00:00:00"/>
    <m/>
    <m/>
    <m/>
    <m/>
    <m/>
    <m/>
    <m/>
    <m/>
    <m/>
    <m/>
    <m/>
    <s v="-"/>
    <m/>
    <m/>
    <m/>
    <s v="KBK"/>
    <m/>
    <m/>
    <m/>
    <s v="M"/>
    <s v="정보통신"/>
    <s v="코덱"/>
    <s v="음성코덱"/>
    <s v="02) 동영상 코덱"/>
    <x v="1"/>
    <s v="2그룹-표준특허풀 "/>
    <s v="-"/>
    <s v="정보통신 분과"/>
    <m/>
    <s v="-"/>
    <m/>
    <m/>
    <m/>
    <m/>
    <m/>
    <m/>
  </r>
  <r>
    <n v="1695"/>
    <s v="A1686"/>
    <x v="2"/>
    <m/>
    <s v="특허권/전용실시권 매입"/>
    <m/>
    <m/>
    <s v="X"/>
    <x v="44"/>
    <s v="국내"/>
    <s v="대학"/>
    <s v="차성민"/>
    <s v="원종호"/>
    <s v="원종호"/>
    <n v="51"/>
    <n v="4"/>
    <x v="0"/>
    <x v="1"/>
    <s v="ID"/>
    <s v="INDONESIA"/>
    <x v="3"/>
    <m/>
    <s v="A Method And An Apparatus For Processing A Signal"/>
    <s v="w00201003393"/>
    <s v="X"/>
    <d v="2010-09-30T00:00:00"/>
    <m/>
    <m/>
    <m/>
    <m/>
    <m/>
    <m/>
    <m/>
    <m/>
    <m/>
    <m/>
    <m/>
    <s v="-"/>
    <m/>
    <m/>
    <m/>
    <s v="KBK"/>
    <m/>
    <m/>
    <m/>
    <s v="M"/>
    <s v="정보통신"/>
    <s v="코덱"/>
    <s v="음성코덱"/>
    <s v="02) 동영상 코덱"/>
    <x v="1"/>
    <s v="2그룹-표준특허풀 "/>
    <s v="-"/>
    <s v="정보통신 분과"/>
    <m/>
    <s v="-"/>
    <m/>
    <m/>
    <m/>
    <m/>
    <m/>
    <m/>
  </r>
  <r>
    <n v="1696"/>
    <s v="A1687"/>
    <x v="2"/>
    <m/>
    <s v="특허권/전용실시권 매입"/>
    <m/>
    <m/>
    <s v="X"/>
    <x v="44"/>
    <s v="국내"/>
    <s v="대학"/>
    <s v="차성민"/>
    <s v="원종호"/>
    <s v="원종호"/>
    <n v="52"/>
    <n v="4"/>
    <x v="0"/>
    <x v="1"/>
    <s v="IN"/>
    <s v="INDIA"/>
    <x v="3"/>
    <m/>
    <s v="A Method And An Apparatus For Processing A Signal"/>
    <s v="3130KOLNP2010"/>
    <s v="X"/>
    <d v="2010-08-24T00:00:00"/>
    <m/>
    <m/>
    <m/>
    <m/>
    <m/>
    <m/>
    <m/>
    <m/>
    <m/>
    <m/>
    <m/>
    <m/>
    <m/>
    <m/>
    <m/>
    <s v="KBK"/>
    <m/>
    <m/>
    <m/>
    <s v="M"/>
    <s v="정보통신"/>
    <s v="코덱"/>
    <s v="음성코덱"/>
    <s v="02) 동영상 코덱"/>
    <x v="1"/>
    <s v="2그룹-표준특허풀 "/>
    <s v="-"/>
    <s v="정보통신 분과"/>
    <m/>
    <s v="-"/>
    <m/>
    <m/>
    <m/>
    <m/>
    <m/>
    <m/>
  </r>
  <r>
    <n v="1697"/>
    <s v="A1688"/>
    <x v="2"/>
    <m/>
    <s v="특허권/전용실시권 매입"/>
    <m/>
    <m/>
    <s v="X"/>
    <x v="44"/>
    <s v="국내"/>
    <s v="대학"/>
    <s v="차성민"/>
    <s v="원종호"/>
    <s v="원종호"/>
    <n v="51"/>
    <n v="4"/>
    <x v="0"/>
    <x v="3"/>
    <s v="US"/>
    <s v="USA"/>
    <x v="1"/>
    <m/>
    <s v="Method For Controlling A Valve For An Exhaust System"/>
    <s v="61/033,032"/>
    <s v="X"/>
    <d v="2008-03-03T00:00:00"/>
    <n v="7991621"/>
    <d v="2010-11-23T00:00:00"/>
    <m/>
    <m/>
    <m/>
    <m/>
    <m/>
    <m/>
    <m/>
    <m/>
    <m/>
    <m/>
    <m/>
    <m/>
    <m/>
    <s v="KBK"/>
    <m/>
    <m/>
    <m/>
    <s v="M"/>
    <s v="정보통신"/>
    <s v="코덱"/>
    <s v="음성코덱"/>
    <s v="02) 동영상 코덱"/>
    <x v="1"/>
    <s v="2그룹-표준특허풀 "/>
    <s v="-"/>
    <s v="정보통신 분과"/>
    <m/>
    <s v="-"/>
    <m/>
    <m/>
    <n v="0"/>
    <s v="LG"/>
    <d v="1899-12-30T00:00:00"/>
    <m/>
  </r>
  <r>
    <n v="1698"/>
    <s v="A1689"/>
    <x v="2"/>
    <m/>
    <s v="특허권/전용실시권 매입"/>
    <m/>
    <m/>
    <s v="X"/>
    <x v="44"/>
    <s v="국내"/>
    <s v="대학"/>
    <s v="차성민"/>
    <s v="원종호"/>
    <s v="원종호"/>
    <n v="52"/>
    <n v="4"/>
    <x v="4"/>
    <x v="2"/>
    <s v="PCT"/>
    <s v="WIPO (P.C.T.)"/>
    <x v="5"/>
    <m/>
    <s v="Method And Apparatus For Processing Audio Signal"/>
    <s v="PCT/KR2009/001050"/>
    <s v="X"/>
    <d v="2009-03-03T00:00:00"/>
    <m/>
    <m/>
    <m/>
    <m/>
    <m/>
    <m/>
    <m/>
    <m/>
    <m/>
    <m/>
    <m/>
    <s v="PCT-KR2009-001050"/>
    <m/>
    <m/>
    <m/>
    <s v="KBK"/>
    <m/>
    <m/>
    <m/>
    <s v="M"/>
    <s v="정보통신"/>
    <s v="코덱"/>
    <s v="음성코덱"/>
    <s v="02) 동영상 코덱"/>
    <x v="1"/>
    <s v="2그룹-표준특허풀 "/>
    <s v="-"/>
    <s v="정보통신 분과"/>
    <m/>
    <s v="-"/>
    <m/>
    <m/>
    <m/>
    <m/>
    <m/>
    <m/>
  </r>
  <r>
    <n v="1699"/>
    <s v="A1690"/>
    <x v="2"/>
    <m/>
    <s v="특허권/전용실시권 매입"/>
    <m/>
    <m/>
    <s v="X"/>
    <x v="44"/>
    <s v="국내"/>
    <s v="대학"/>
    <s v="차성민"/>
    <s v="윤창규"/>
    <s v="원종호"/>
    <n v="53"/>
    <n v="5"/>
    <x v="4"/>
    <x v="2"/>
    <s v="PCT"/>
    <s v="WIPO (P.C.T.)"/>
    <x v="5"/>
    <m/>
    <s v="Method For Selecting A Relay Station"/>
    <s v="PCT/KR2009/007640"/>
    <s v="X"/>
    <d v="2009-12-21T00:00:00"/>
    <m/>
    <m/>
    <m/>
    <m/>
    <m/>
    <m/>
    <m/>
    <m/>
    <m/>
    <m/>
    <m/>
    <s v="PCT-KR2009-007640"/>
    <m/>
    <m/>
    <m/>
    <s v="KBK"/>
    <m/>
    <m/>
    <m/>
    <s v="M"/>
    <s v="정보통신"/>
    <s v="이동통신"/>
    <s v="이동통신 시스템"/>
    <s v="01) LTE"/>
    <x v="3"/>
    <s v="4그룹-방어/컨설팅/기술사업화"/>
    <s v="[2] 통신"/>
    <s v="정보통신 분과"/>
    <m/>
    <s v="-"/>
    <m/>
    <m/>
    <m/>
    <m/>
    <m/>
    <m/>
  </r>
  <r>
    <n v="1700"/>
    <s v="A1691"/>
    <x v="2"/>
    <m/>
    <s v="특허권/전용실시권 매입"/>
    <m/>
    <m/>
    <s v="X"/>
    <x v="44"/>
    <s v="국내"/>
    <s v="대학"/>
    <s v="차성민"/>
    <s v="윤창규"/>
    <s v="원종호"/>
    <n v="54"/>
    <n v="5"/>
    <x v="0"/>
    <x v="0"/>
    <s v="US"/>
    <s v="USA"/>
    <x v="1"/>
    <m/>
    <s v="Method For Selecting A Relay Station"/>
    <s v="13/142,258"/>
    <s v="X"/>
    <d v="2009-12-21T00:00:00"/>
    <s v="8605670"/>
    <d v="2013-12-10T00:00:00"/>
    <m/>
    <m/>
    <m/>
    <m/>
    <m/>
    <m/>
    <m/>
    <m/>
    <m/>
    <s v="2009-142258"/>
    <m/>
    <m/>
    <m/>
    <s v="KBK"/>
    <m/>
    <m/>
    <m/>
    <s v="M"/>
    <s v="정보통신"/>
    <s v="이동통신"/>
    <s v="이동통신 시스템"/>
    <s v="01) LTE"/>
    <x v="3"/>
    <s v="4그룹-방어/컨설팅/기술사업화"/>
    <s v="[2] 통신"/>
    <s v="정보통신 분과"/>
    <m/>
    <s v="-"/>
    <s v="2017년도 2사분기"/>
    <d v="2017-06-10T00:00:00"/>
    <s v="Y"/>
    <s v="마크프로"/>
    <d v="2013-12-17T00:00:00"/>
    <m/>
  </r>
  <r>
    <n v="1701"/>
    <s v="A1692"/>
    <x v="2"/>
    <m/>
    <s v="특허권/전용실시권 매입"/>
    <m/>
    <m/>
    <s v="X"/>
    <x v="44"/>
    <s v="국내"/>
    <s v="대학"/>
    <s v="차성민"/>
    <s v="윤창규"/>
    <s v="원종호"/>
    <n v="55"/>
    <n v="5"/>
    <x v="0"/>
    <x v="1"/>
    <s v="EP"/>
    <s v="EUROPEAN PATENT OFFICE"/>
    <x v="4"/>
    <m/>
    <s v="Method For Selecting A Relay Station"/>
    <s v="09835236.2"/>
    <m/>
    <d v="2009-12-21T00:00:00"/>
    <s v=""/>
    <m/>
    <m/>
    <m/>
    <m/>
    <m/>
    <m/>
    <m/>
    <m/>
    <m/>
    <m/>
    <s v="2009-835236"/>
    <m/>
    <m/>
    <m/>
    <s v="KBK"/>
    <m/>
    <m/>
    <m/>
    <s v="M"/>
    <s v="정보통신"/>
    <s v="이동통신"/>
    <s v="이동통신 시스템"/>
    <s v="01) LTE"/>
    <x v="3"/>
    <s v="4그룹-방어/컨설팅/기술사업화"/>
    <s v="[2] 통신"/>
    <s v="정보통신 분과"/>
    <m/>
    <s v="-"/>
    <m/>
    <m/>
    <m/>
    <m/>
    <m/>
    <m/>
  </r>
  <r>
    <n v="1702"/>
    <s v="A1693"/>
    <x v="2"/>
    <m/>
    <s v="특허권/전용실시권 매입"/>
    <m/>
    <m/>
    <s v="X"/>
    <x v="44"/>
    <s v="국내"/>
    <s v="대학"/>
    <s v="차성민"/>
    <s v="윤창규"/>
    <s v="원종호"/>
    <n v="56"/>
    <n v="5"/>
    <x v="0"/>
    <x v="1"/>
    <s v="KR"/>
    <s v="REPUBLIC OF KOREA"/>
    <x v="0"/>
    <s v="중계국 선택 방법"/>
    <s v="Method Of Selecting Relay Station"/>
    <s v="10-2008-0133325"/>
    <s v="X"/>
    <d v="2008-12-24T00:00:00"/>
    <s v=""/>
    <m/>
    <m/>
    <m/>
    <m/>
    <m/>
    <m/>
    <m/>
    <m/>
    <m/>
    <m/>
    <s v="2008-0133325"/>
    <m/>
    <m/>
    <m/>
    <s v="KBK"/>
    <m/>
    <m/>
    <m/>
    <s v="M"/>
    <s v="정보통신"/>
    <s v="이동통신"/>
    <s v="이동통신 시스템"/>
    <s v="01) LTE"/>
    <x v="3"/>
    <s v="4그룹-방어/컨설팅/기술사업화"/>
    <s v="[2] 통신"/>
    <s v="정보통신 분과"/>
    <m/>
    <s v="-"/>
    <m/>
    <m/>
    <m/>
    <m/>
    <m/>
    <m/>
  </r>
  <r>
    <n v="1703"/>
    <s v="A1694"/>
    <x v="2"/>
    <m/>
    <s v="특허권/전용실시권 매입"/>
    <m/>
    <m/>
    <s v="X"/>
    <x v="44"/>
    <s v="국내"/>
    <s v="대학"/>
    <s v="차성민"/>
    <s v="윤창규"/>
    <s v="원종호"/>
    <n v="57"/>
    <n v="6"/>
    <x v="0"/>
    <x v="3"/>
    <s v="US"/>
    <s v="USA"/>
    <x v="1"/>
    <m/>
    <s v="Stochastic Multichannel Sensing For Cognitive Radio Systems "/>
    <s v="61/164,463"/>
    <s v="X"/>
    <d v="2009-03-29T00:00:00"/>
    <m/>
    <m/>
    <m/>
    <m/>
    <m/>
    <m/>
    <m/>
    <m/>
    <m/>
    <m/>
    <m/>
    <s v="2009-164463"/>
    <m/>
    <m/>
    <m/>
    <s v="KBK"/>
    <m/>
    <m/>
    <m/>
    <s v="M"/>
    <s v="정보통신"/>
    <s v="이동통신"/>
    <s v="이동통신 시스템"/>
    <s v="01) LTE"/>
    <x v="3"/>
    <s v="4그룹-방어/컨설팅/기술사업화"/>
    <s v="[2] 통신"/>
    <s v="정보통신 분과"/>
    <m/>
    <s v="-"/>
    <m/>
    <m/>
    <m/>
    <m/>
    <m/>
    <m/>
  </r>
  <r>
    <n v="1704"/>
    <s v="A1695"/>
    <x v="2"/>
    <m/>
    <s v="특허권/전용실시권 매입"/>
    <m/>
    <m/>
    <s v="X"/>
    <x v="44"/>
    <s v="국내"/>
    <s v="대학"/>
    <s v="차성민"/>
    <s v="윤창규"/>
    <s v="원종호"/>
    <n v="58"/>
    <n v="6"/>
    <x v="0"/>
    <x v="1"/>
    <s v="KR"/>
    <s v="REPUBLIC OF KOREA"/>
    <x v="0"/>
    <s v="인지 무선 시스템에서의 채널 선택 장치 및 방법"/>
    <s v="Channel Selecting Apparatus And Method In A Cognitive Radio System"/>
    <s v="10-2009-0066998"/>
    <s v="X"/>
    <d v="2009-07-22T00:00:00"/>
    <s v=""/>
    <m/>
    <m/>
    <m/>
    <m/>
    <m/>
    <m/>
    <m/>
    <m/>
    <m/>
    <m/>
    <s v="2009-0066998"/>
    <m/>
    <m/>
    <m/>
    <s v="KBK"/>
    <m/>
    <m/>
    <m/>
    <s v="M"/>
    <s v="정보통신"/>
    <s v="이동통신"/>
    <s v="이동통신 시스템"/>
    <s v="01) LTE"/>
    <x v="3"/>
    <s v="4그룹-방어/컨설팅/기술사업화"/>
    <s v="[2] 통신"/>
    <s v="정보통신 분과"/>
    <m/>
    <s v="-"/>
    <m/>
    <m/>
    <m/>
    <m/>
    <m/>
    <m/>
  </r>
  <r>
    <n v="1705"/>
    <s v="A1696"/>
    <x v="2"/>
    <m/>
    <s v="특허권/전용실시권 매입"/>
    <m/>
    <m/>
    <s v="X"/>
    <x v="44"/>
    <s v="국내"/>
    <s v="대학"/>
    <s v="차성민"/>
    <s v="윤창규"/>
    <s v="원종호"/>
    <n v="59"/>
    <n v="7"/>
    <x v="0"/>
    <x v="1"/>
    <s v="KR"/>
    <s v="REPUBLIC OF KOREA"/>
    <x v="0"/>
    <s v="무선자원의 할당방법 및 할당장치"/>
    <s v="Method And Apparatus For Allocating Radio Resource"/>
    <s v="10-2008-0065525"/>
    <s v="X"/>
    <d v="2008-07-07T00:00:00"/>
    <s v=""/>
    <m/>
    <m/>
    <m/>
    <m/>
    <m/>
    <m/>
    <m/>
    <m/>
    <m/>
    <m/>
    <s v="2008-0065525"/>
    <m/>
    <m/>
    <m/>
    <s v="KBK"/>
    <m/>
    <m/>
    <m/>
    <s v="M"/>
    <s v="정보통신"/>
    <s v="이동통신"/>
    <s v="이동통신 시스템"/>
    <s v="01) LTE"/>
    <x v="3"/>
    <s v="4그룹-방어/컨설팅/기술사업화"/>
    <s v="[2] 통신"/>
    <s v="정보통신 분과"/>
    <m/>
    <s v="-"/>
    <m/>
    <m/>
    <m/>
    <m/>
    <m/>
    <m/>
  </r>
  <r>
    <n v="1706"/>
    <s v="A1697"/>
    <x v="2"/>
    <m/>
    <s v="특허권/전용실시권 매입"/>
    <m/>
    <m/>
    <s v="X"/>
    <x v="44"/>
    <s v="국내"/>
    <s v="대학"/>
    <s v="차성민"/>
    <s v="윤창규"/>
    <s v="원종호"/>
    <n v="60"/>
    <n v="8"/>
    <x v="0"/>
    <x v="3"/>
    <s v="US"/>
    <s v="USA"/>
    <x v="1"/>
    <m/>
    <s v="Optimal Channel Allocation Of Multichannel Multiuser Hierarchical Cell Structures (Hcs) With Cognitive Radio"/>
    <s v="61/259,217"/>
    <s v="X"/>
    <d v="2009-11-09T00:00:00"/>
    <m/>
    <m/>
    <m/>
    <m/>
    <m/>
    <m/>
    <m/>
    <m/>
    <m/>
    <m/>
    <m/>
    <s v="2009-259217"/>
    <m/>
    <m/>
    <m/>
    <s v="KBK"/>
    <m/>
    <m/>
    <m/>
    <s v="M"/>
    <s v="정보통신"/>
    <s v="이동통신"/>
    <s v="이동통신 시스템"/>
    <s v="01) LTE"/>
    <x v="3"/>
    <s v="4그룹-방어/컨설팅/기술사업화"/>
    <s v="[2] 통신"/>
    <s v="정보통신 분과"/>
    <m/>
    <s v="-"/>
    <m/>
    <m/>
    <m/>
    <m/>
    <m/>
    <m/>
  </r>
  <r>
    <n v="1707"/>
    <s v="A1698"/>
    <x v="2"/>
    <m/>
    <s v="특허권/전용실시권 매입"/>
    <m/>
    <m/>
    <s v="X"/>
    <x v="44"/>
    <s v="국내"/>
    <s v="대학"/>
    <s v="차성민"/>
    <s v="윤창규"/>
    <s v="원종호"/>
    <n v="61"/>
    <n v="8"/>
    <x v="0"/>
    <x v="1"/>
    <s v="KR"/>
    <s v="REPUBLIC OF KOREA"/>
    <x v="0"/>
    <s v="이동통신 시스템에서 마이크로 단말에게 주파수 자원을 할당하기 위한 장치 및 방법"/>
    <s v="Apparatus And Method For Allocating Frequency Resource To Micro Ue In A Mobile Communication System"/>
    <s v="10-2010-0083431"/>
    <s v="X"/>
    <d v="2010-08-27T00:00:00"/>
    <s v=""/>
    <m/>
    <m/>
    <m/>
    <m/>
    <m/>
    <m/>
    <m/>
    <m/>
    <m/>
    <m/>
    <s v="2010-0083431"/>
    <m/>
    <m/>
    <m/>
    <s v="KBK"/>
    <m/>
    <m/>
    <m/>
    <s v="M"/>
    <s v="정보통신"/>
    <s v="이동통신"/>
    <s v="이동통신 시스템"/>
    <s v="01) LTE"/>
    <x v="3"/>
    <s v="4그룹-방어/컨설팅/기술사업화"/>
    <s v="[2] 통신"/>
    <s v="정보통신 분과"/>
    <m/>
    <s v="-"/>
    <m/>
    <m/>
    <m/>
    <m/>
    <m/>
    <m/>
  </r>
  <r>
    <n v="1708"/>
    <s v="A1699"/>
    <x v="2"/>
    <m/>
    <s v="특허권/전용실시권 매입"/>
    <m/>
    <m/>
    <s v="X"/>
    <x v="44"/>
    <s v="국내"/>
    <s v="대학"/>
    <s v="차성민"/>
    <s v="윤창규"/>
    <s v="원종호"/>
    <n v="62"/>
    <n v="8"/>
    <x v="4"/>
    <x v="2"/>
    <s v="PCT"/>
    <s v="WIPO (P.C.T.)"/>
    <x v="5"/>
    <m/>
    <s v="Apparatus And Method For Allocating Frequency Resource To Micro Ue In A Mobile Communication System"/>
    <s v="PCT/KR2010/007878"/>
    <s v="X"/>
    <d v="2010-11-09T00:00:00"/>
    <m/>
    <m/>
    <m/>
    <m/>
    <m/>
    <m/>
    <m/>
    <m/>
    <m/>
    <m/>
    <m/>
    <s v="PCT-KR2010-007878"/>
    <m/>
    <m/>
    <m/>
    <s v="KBK"/>
    <m/>
    <m/>
    <m/>
    <s v="M"/>
    <s v="정보통신"/>
    <s v="이동통신"/>
    <s v="이동통신 시스템"/>
    <s v="01) LTE"/>
    <x v="3"/>
    <s v="4그룹-방어/컨설팅/기술사업화"/>
    <s v="[2] 통신"/>
    <s v="정보통신 분과"/>
    <m/>
    <s v="-"/>
    <m/>
    <m/>
    <m/>
    <m/>
    <m/>
    <m/>
  </r>
  <r>
    <n v="1709"/>
    <s v="A1700"/>
    <x v="2"/>
    <m/>
    <s v="특허권/전용실시권 매입"/>
    <m/>
    <m/>
    <s v="X"/>
    <x v="44"/>
    <s v="국내"/>
    <s v="대학"/>
    <s v="차성민"/>
    <s v="윤창규"/>
    <s v="원종호"/>
    <n v="63"/>
    <n v="8"/>
    <x v="0"/>
    <x v="1"/>
    <s v="US"/>
    <s v="USA"/>
    <x v="1"/>
    <m/>
    <s v="Apparatus And Method For Allocating Frequency Resource To Micro Ue In A Mobile Communication System"/>
    <s v="13/508,623"/>
    <s v="X"/>
    <d v="2010-11-09T00:00:00"/>
    <s v=""/>
    <m/>
    <m/>
    <m/>
    <m/>
    <m/>
    <m/>
    <m/>
    <m/>
    <m/>
    <m/>
    <s v="2010-508623"/>
    <m/>
    <m/>
    <m/>
    <s v="KBK"/>
    <m/>
    <m/>
    <m/>
    <s v="M"/>
    <s v="정보통신"/>
    <s v="이동통신"/>
    <s v="이동통신 시스템"/>
    <s v="01) LTE"/>
    <x v="3"/>
    <s v="4그룹-방어/컨설팅/기술사업화"/>
    <s v="[2] 통신"/>
    <s v="정보통신 분과"/>
    <m/>
    <s v="-"/>
    <m/>
    <m/>
    <m/>
    <m/>
    <m/>
    <m/>
  </r>
  <r>
    <n v="1710"/>
    <s v="A1701"/>
    <x v="2"/>
    <m/>
    <s v="특허권/전용실시권 매입"/>
    <m/>
    <m/>
    <s v="X"/>
    <x v="44"/>
    <s v="국내"/>
    <s v="대학"/>
    <s v="차성민"/>
    <s v="윤창규"/>
    <s v="원종호"/>
    <n v="64"/>
    <n v="9"/>
    <x v="0"/>
    <x v="3"/>
    <s v="US"/>
    <s v="USA"/>
    <x v="1"/>
    <m/>
    <s v="Random Access-Based Cooperative Spectrum Sensing For Cognitive Radio Systems"/>
    <s v="61/352,830"/>
    <s v="X"/>
    <d v="2010-06-09T00:00:00"/>
    <m/>
    <m/>
    <m/>
    <m/>
    <m/>
    <m/>
    <m/>
    <m/>
    <m/>
    <m/>
    <m/>
    <s v="2010-352830"/>
    <m/>
    <m/>
    <m/>
    <s v="KBK"/>
    <m/>
    <m/>
    <m/>
    <s v="M"/>
    <s v="정보통신"/>
    <s v="이동통신"/>
    <s v="이동통신 시스템"/>
    <s v="01) LTE"/>
    <x v="3"/>
    <s v="4그룹-방어/컨설팅/기술사업화"/>
    <s v="[2] 통신"/>
    <s v="정보통신 분과"/>
    <m/>
    <s v="-"/>
    <m/>
    <m/>
    <m/>
    <m/>
    <m/>
    <m/>
  </r>
  <r>
    <n v="1711"/>
    <s v="A1702"/>
    <x v="2"/>
    <m/>
    <s v="특허권/전용실시권 매입"/>
    <m/>
    <m/>
    <s v="X"/>
    <x v="44"/>
    <s v="국내"/>
    <s v="대학"/>
    <s v="차성민"/>
    <s v="윤창규"/>
    <s v="원종호"/>
    <n v="65"/>
    <n v="9"/>
    <x v="4"/>
    <x v="2"/>
    <s v="PCT"/>
    <s v="WIPO (P.C.T.)"/>
    <x v="5"/>
    <m/>
    <s v="Method For Controlling Random Access For The Efficient Sensing Of The Cooperative Spectrum In A Cognitive Radio-Based Frequency Resource Sharing System"/>
    <s v="PCT/KR2011/000453"/>
    <s v="X"/>
    <d v="2011-01-21T00:00:00"/>
    <m/>
    <m/>
    <m/>
    <m/>
    <m/>
    <m/>
    <m/>
    <m/>
    <m/>
    <m/>
    <m/>
    <s v="PCT-KR2011-000453"/>
    <m/>
    <m/>
    <m/>
    <s v="KBK"/>
    <m/>
    <m/>
    <m/>
    <s v="M"/>
    <s v="정보통신"/>
    <s v="이동통신"/>
    <s v="이동통신 시스템"/>
    <s v="01) LTE"/>
    <x v="3"/>
    <s v="4그룹-방어/컨설팅/기술사업화"/>
    <s v="[2] 통신"/>
    <s v="정보통신 분과"/>
    <m/>
    <s v="-"/>
    <m/>
    <m/>
    <m/>
    <m/>
    <m/>
    <m/>
  </r>
  <r>
    <n v="1712"/>
    <s v="A1703"/>
    <x v="2"/>
    <m/>
    <s v="특허권/전용실시권 매입"/>
    <m/>
    <m/>
    <s v="X"/>
    <x v="44"/>
    <s v="국내"/>
    <s v="대학"/>
    <s v="차성민"/>
    <s v="윤창규"/>
    <s v="원종호"/>
    <n v="66"/>
    <n v="9"/>
    <x v="0"/>
    <x v="1"/>
    <s v="US"/>
    <s v="USA"/>
    <x v="1"/>
    <m/>
    <s v="Method For Controlling Random Access For The Efficient Sensing Of The Cooperative Spectrum In A Cognitive Radio-Based Frequency Resource Sharing System"/>
    <s v="13/702,955"/>
    <s v="X"/>
    <d v="2011-01-21T00:00:00"/>
    <s v=""/>
    <m/>
    <m/>
    <m/>
    <m/>
    <m/>
    <m/>
    <m/>
    <m/>
    <m/>
    <m/>
    <s v="2011-702955"/>
    <m/>
    <m/>
    <m/>
    <s v="KBK"/>
    <m/>
    <m/>
    <m/>
    <s v="M"/>
    <s v="정보통신"/>
    <s v="이동통신"/>
    <s v="이동통신 시스템"/>
    <s v="01) LTE"/>
    <x v="3"/>
    <s v="4그룹-방어/컨설팅/기술사업화"/>
    <s v="[2] 통신"/>
    <s v="정보통신 분과"/>
    <m/>
    <s v="-"/>
    <m/>
    <m/>
    <m/>
    <m/>
    <m/>
    <m/>
  </r>
  <r>
    <n v="1713"/>
    <s v="A1704"/>
    <x v="2"/>
    <m/>
    <s v="특허권/전용실시권 매입"/>
    <m/>
    <m/>
    <s v="X"/>
    <x v="44"/>
    <s v="국내"/>
    <s v="대학"/>
    <s v="차성민"/>
    <s v="윤창규"/>
    <s v="원종호"/>
    <n v="67"/>
    <n v="9"/>
    <x v="0"/>
    <x v="1"/>
    <s v="KR"/>
    <s v="REPUBLIC OF KOREA"/>
    <x v="0"/>
    <s v="인지 무선 기반 주파수 자원 공유 시스템에서 효율적인 협력 스펙트럼 센싱을 위한 임의 접근 제어 기법"/>
    <s v="Method For Controlling Random Access For The Efficient Sensing Of The Cooperative Spectrum In A Cognitive Radio-Based Frequency Resource Sharing System"/>
    <s v="10-2012-7029778"/>
    <s v="X"/>
    <d v="2011-01-21T00:00:00"/>
    <s v=""/>
    <m/>
    <m/>
    <m/>
    <m/>
    <m/>
    <m/>
    <m/>
    <m/>
    <m/>
    <m/>
    <s v="2012-7029778"/>
    <m/>
    <m/>
    <m/>
    <s v="KBK"/>
    <m/>
    <m/>
    <m/>
    <s v="M"/>
    <s v="정보통신"/>
    <s v="이동통신"/>
    <s v="이동통신 시스템"/>
    <s v="01) LTE"/>
    <x v="3"/>
    <s v="4그룹-방어/컨설팅/기술사업화"/>
    <s v="[2] 통신"/>
    <s v="정보통신 분과"/>
    <m/>
    <s v="-"/>
    <m/>
    <m/>
    <m/>
    <m/>
    <m/>
    <m/>
  </r>
  <r>
    <n v="1714"/>
    <s v="A1705"/>
    <x v="2"/>
    <m/>
    <s v="특허권/전용실시권 매입"/>
    <m/>
    <m/>
    <s v="X"/>
    <x v="44"/>
    <s v="국내"/>
    <s v="대학"/>
    <s v="차성민"/>
    <s v="윤창규"/>
    <s v="원종호"/>
    <n v="66"/>
    <n v="10"/>
    <x v="0"/>
    <x v="3"/>
    <s v="US"/>
    <s v="USA"/>
    <x v="1"/>
    <m/>
    <s v="Interference Management In Hierarchical Cell Structures"/>
    <s v="61/181,674"/>
    <s v="X"/>
    <d v="2009-05-28T00:00:00"/>
    <m/>
    <m/>
    <m/>
    <m/>
    <m/>
    <m/>
    <m/>
    <m/>
    <m/>
    <m/>
    <m/>
    <s v="2009-181674"/>
    <m/>
    <m/>
    <m/>
    <s v="KBK"/>
    <m/>
    <m/>
    <m/>
    <s v="M"/>
    <s v="정보통신"/>
    <s v="이동통신"/>
    <s v="이동통신 시스템"/>
    <s v="01) LTE"/>
    <x v="3"/>
    <s v="4그룹-방어/컨설팅/기술사업화"/>
    <s v="[2] 통신"/>
    <s v="정보통신 분과"/>
    <m/>
    <s v="-"/>
    <m/>
    <m/>
    <m/>
    <m/>
    <m/>
    <m/>
  </r>
  <r>
    <n v="1715"/>
    <s v="A1706"/>
    <x v="2"/>
    <m/>
    <s v="특허권/전용실시권 매입"/>
    <m/>
    <m/>
    <s v="X"/>
    <x v="44"/>
    <s v="국내"/>
    <s v="대학"/>
    <s v="차성민"/>
    <s v="윤창규"/>
    <s v="원종호"/>
    <n v="67"/>
    <n v="10"/>
    <x v="4"/>
    <x v="2"/>
    <s v="PCT"/>
    <s v="WIPO (P.C.T.)"/>
    <x v="5"/>
    <m/>
    <s v="Apparatus And Method For Determination Of Frame Structure For Reducing Interference In Frequency Reuse System Using Cognitive Radio"/>
    <s v="PCT/KR2009/006434"/>
    <s v="X"/>
    <d v="2011-01-21T00:00:00"/>
    <m/>
    <m/>
    <m/>
    <m/>
    <m/>
    <m/>
    <m/>
    <m/>
    <m/>
    <m/>
    <m/>
    <s v="PCT-KR2009-006434"/>
    <m/>
    <m/>
    <m/>
    <s v="KBK"/>
    <m/>
    <m/>
    <m/>
    <s v="M"/>
    <s v="정보통신"/>
    <s v="이동통신"/>
    <s v="이동통신 시스템"/>
    <s v="01) LTE"/>
    <x v="3"/>
    <s v="4그룹-방어/컨설팅/기술사업화"/>
    <s v="[2] 통신"/>
    <s v="정보통신 분과"/>
    <m/>
    <s v="-"/>
    <m/>
    <m/>
    <m/>
    <m/>
    <m/>
    <m/>
  </r>
  <r>
    <n v="1716"/>
    <s v="A1707"/>
    <x v="2"/>
    <m/>
    <s v="특허권/전용실시권 매입"/>
    <m/>
    <m/>
    <s v="X"/>
    <x v="44"/>
    <s v="국내"/>
    <s v="대학"/>
    <s v="차성민"/>
    <s v="윤창규"/>
    <s v="원종호"/>
    <n v="68"/>
    <n v="10"/>
    <x v="0"/>
    <x v="0"/>
    <s v="US"/>
    <s v="USA"/>
    <x v="1"/>
    <m/>
    <s v="Apparatus And Method For Determination Of Frame Structure For Reducing Interference In Frequency Reuse System Using Cognitive Radio"/>
    <s v="13/322,885"/>
    <s v="X"/>
    <d v="2009-11-03T00:00:00"/>
    <s v="등록번호수령전"/>
    <m/>
    <m/>
    <m/>
    <m/>
    <m/>
    <m/>
    <m/>
    <m/>
    <m/>
    <m/>
    <s v="2009-322885"/>
    <m/>
    <m/>
    <m/>
    <s v="KBK"/>
    <m/>
    <m/>
    <m/>
    <s v="M"/>
    <s v="정보통신"/>
    <s v="이동통신"/>
    <s v="이동통신 시스템"/>
    <s v="01) LTE"/>
    <x v="3"/>
    <s v="4그룹-방어/컨설팅/기술사업화"/>
    <s v="[2] 통신"/>
    <s v="정보통신 분과"/>
    <m/>
    <s v="-"/>
    <m/>
    <m/>
    <s v="Y"/>
    <s v="마크프로"/>
    <d v="2014-03-28T00:00:00"/>
    <m/>
  </r>
  <r>
    <n v="1717"/>
    <s v="A1708"/>
    <x v="2"/>
    <m/>
    <s v="특허권/전용실시권 매입"/>
    <m/>
    <m/>
    <s v="X"/>
    <x v="45"/>
    <s v="해외"/>
    <s v="기업"/>
    <s v="류원림"/>
    <s v="이종근"/>
    <s v="이종근"/>
    <n v="1"/>
    <n v="1"/>
    <x v="9"/>
    <x v="2"/>
    <s v="US"/>
    <s v="USA"/>
    <x v="1"/>
    <m/>
    <s v="System For Asset Tracking"/>
    <s v="11/469,939"/>
    <s v="X"/>
    <d v="2006-09-05T00:00:00"/>
    <s v="7801506"/>
    <d v="2010-09-21T00:00:00"/>
    <m/>
    <m/>
    <m/>
    <m/>
    <m/>
    <m/>
    <m/>
    <m/>
    <m/>
    <s v="2006-469939"/>
    <m/>
    <m/>
    <m/>
    <s v="해당없음"/>
    <m/>
    <m/>
    <m/>
    <s v="S"/>
    <s v="기계소재"/>
    <s v="지능형 자동차"/>
    <s v="텔레매틱스 단말 및 기기"/>
    <s v="19) 차세대 전지"/>
    <x v="15"/>
    <s v="1그룹-라이선싱"/>
    <s v="-"/>
    <s v="기계소재 분과"/>
    <m/>
    <s v="-"/>
    <s v="2014년도 1사분기"/>
    <d v="2014-03-21T00:00:00"/>
    <s v="Y"/>
    <s v="마크프로"/>
    <d v="2013-01-15T00:00:00"/>
    <m/>
  </r>
  <r>
    <n v="1718"/>
    <s v="A1709"/>
    <x v="2"/>
    <m/>
    <s v="특허권/전용실시권 매입"/>
    <m/>
    <m/>
    <s v="X"/>
    <x v="45"/>
    <s v="해외"/>
    <s v="기업"/>
    <s v="류원림"/>
    <s v="이종근"/>
    <s v="이종근"/>
    <n v="2"/>
    <n v="1"/>
    <x v="9"/>
    <x v="2"/>
    <s v="US"/>
    <s v="USA"/>
    <x v="1"/>
    <m/>
    <s v="Method Of Configuring A Tracking Device"/>
    <s v="11/469,979"/>
    <s v="X"/>
    <d v="2006-09-05T00:00:00"/>
    <s v="7468659"/>
    <d v="2008-12-23T00:00:00"/>
    <m/>
    <m/>
    <m/>
    <m/>
    <m/>
    <m/>
    <m/>
    <m/>
    <m/>
    <s v="2006-469979"/>
    <m/>
    <m/>
    <m/>
    <s v="해당없음"/>
    <m/>
    <m/>
    <m/>
    <s v="S"/>
    <s v="기계소재"/>
    <s v="지능형 자동차"/>
    <s v="텔레매틱스 단말 및 기기"/>
    <s v="19) 차세대 전지"/>
    <x v="15"/>
    <s v="1그룹-라이선싱"/>
    <s v="-"/>
    <s v="기계소재 분과"/>
    <m/>
    <s v="-"/>
    <s v="2016년도 2사분기"/>
    <d v="2016-06-23T00:00:00"/>
    <s v="Y"/>
    <s v="마크프로"/>
    <d v="2013-01-15T00:00:00"/>
    <m/>
  </r>
  <r>
    <n v="1719"/>
    <s v="A1710"/>
    <x v="2"/>
    <m/>
    <s v="특허권/전용실시권 매입"/>
    <m/>
    <m/>
    <s v="X"/>
    <x v="45"/>
    <s v="해외"/>
    <s v="기업"/>
    <s v="류원림"/>
    <s v="이종근"/>
    <s v="이종근"/>
    <n v="3"/>
    <n v="1"/>
    <x v="9"/>
    <x v="2"/>
    <s v="US"/>
    <s v="USA"/>
    <x v="1"/>
    <m/>
    <s v="Method And System For Asset Tracking"/>
    <s v="10/222,979"/>
    <s v="X"/>
    <d v="2002-08-19T00:00:00"/>
    <s v="7171187"/>
    <d v="2007-01-30T00:00:00"/>
    <m/>
    <m/>
    <m/>
    <m/>
    <m/>
    <m/>
    <m/>
    <m/>
    <m/>
    <s v="2002-222979"/>
    <m/>
    <m/>
    <m/>
    <s v="해당없음"/>
    <m/>
    <m/>
    <m/>
    <s v="S"/>
    <s v="기계소재"/>
    <s v="지능형 자동차"/>
    <s v="텔레매틱스 단말 및 기기"/>
    <s v="19) 차세대 전지"/>
    <x v="15"/>
    <s v="1그룹-라이선싱"/>
    <s v="-"/>
    <s v="기계소재 분과"/>
    <m/>
    <s v="-"/>
    <s v="2014년도 3사분기"/>
    <d v="2014-07-30T00:00:00"/>
    <s v="Y"/>
    <s v="마크프로"/>
    <d v="2013-01-15T00:00:00"/>
    <m/>
  </r>
  <r>
    <n v="1720"/>
    <s v="A1711"/>
    <x v="2"/>
    <m/>
    <s v="특허권/전용실시권 매입"/>
    <m/>
    <m/>
    <s v="X"/>
    <x v="45"/>
    <s v="해외"/>
    <s v="기업"/>
    <s v="류원림"/>
    <s v="-"/>
    <s v="이종근"/>
    <n v="4"/>
    <n v="1"/>
    <x v="3"/>
    <x v="2"/>
    <s v="NZ"/>
    <s v="NEW ZEALAND"/>
    <x v="3"/>
    <m/>
    <s v="Method And System For Asset Tracking"/>
    <n v="531763"/>
    <s v="X"/>
    <d v="2002-08-19T00:00:00"/>
    <n v="531763"/>
    <d v="2005-08-11T00:00:00"/>
    <m/>
    <m/>
    <m/>
    <m/>
    <m/>
    <m/>
    <m/>
    <m/>
    <m/>
    <m/>
    <m/>
    <m/>
    <m/>
    <s v="해당없음"/>
    <m/>
    <m/>
    <m/>
    <s v="S"/>
    <s v="기계소재"/>
    <s v="지능형 자동차"/>
    <s v="텔레매틱스 단말 및 기기"/>
    <s v="19) 차세대 전지"/>
    <x v="15"/>
    <s v="1그룹-라이선싱"/>
    <s v="-"/>
    <s v="기계소재 분과"/>
    <m/>
    <s v="-"/>
    <m/>
    <m/>
    <m/>
    <m/>
    <m/>
    <m/>
  </r>
  <r>
    <n v="1721"/>
    <s v="A1712"/>
    <x v="2"/>
    <m/>
    <s v="특허권/전용실시권 매입"/>
    <m/>
    <m/>
    <s v="X"/>
    <x v="46"/>
    <s v="국내"/>
    <s v="기업"/>
    <s v="박창선"/>
    <s v="윤창규"/>
    <s v="윤창규"/>
    <n v="1"/>
    <n v="1"/>
    <x v="0"/>
    <x v="0"/>
    <s v="KR"/>
    <s v="REPUBLIC OF KOREA"/>
    <x v="0"/>
    <s v="Ｕｗｂ 통신용 안테나가 탑재된 패키지의 제조 방법"/>
    <s v="The Fabrication Method Of Package Mounted Antenna For Ultra Wide Band Communication"/>
    <s v="10-2008-0021579"/>
    <s v="X"/>
    <d v="2008-03-07T00:00:00"/>
    <s v="1220414"/>
    <d v="2013-01-03T00:00:00"/>
    <m/>
    <m/>
    <m/>
    <m/>
    <m/>
    <m/>
    <m/>
    <m/>
    <m/>
    <s v="2008-0021579"/>
    <m/>
    <m/>
    <m/>
    <s v="유미"/>
    <m/>
    <m/>
    <m/>
    <s v="L"/>
    <s v="정보통신"/>
    <s v="코덱"/>
    <s v="음성코덱"/>
    <s v="20) 근거리 통신"/>
    <x v="1"/>
    <s v="4그룹-방어/컨설팅/기술사업화"/>
    <s v="[2] 통신"/>
    <s v="정보통신 분과"/>
    <m/>
    <s v="-"/>
    <s v="2016년도 1사분기"/>
    <d v="2016-01-03T00:00:00"/>
    <s v="Y"/>
    <s v="마크프로"/>
    <d v="2013-03-12T00:00:00"/>
    <m/>
  </r>
  <r>
    <n v="1722"/>
    <s v="A1713"/>
    <x v="2"/>
    <m/>
    <s v="특허권/전용실시권 매입"/>
    <m/>
    <m/>
    <s v="X"/>
    <x v="46"/>
    <s v="국내"/>
    <s v="기업"/>
    <s v="박창선"/>
    <s v="윤창규"/>
    <s v="윤창규"/>
    <n v="2"/>
    <n v="2"/>
    <x v="0"/>
    <x v="0"/>
    <s v="KR"/>
    <s v="REPUBLIC OF KOREA"/>
    <x v="0"/>
    <s v="알에프아이디(Ｒｆｉｄ) 태그에서 역산란 링크 주파수를 구하는 방법 및 장치"/>
    <s v="Method And Apparatus For Obtaining Backscatter Link Frequency In Tag Of Rfid"/>
    <s v="10-2010-0100332"/>
    <s v="X"/>
    <d v="2010-10-14T00:00:00"/>
    <s v="1133140"/>
    <d v="2012-03-28T00:00:00"/>
    <m/>
    <m/>
    <m/>
    <m/>
    <m/>
    <m/>
    <m/>
    <m/>
    <m/>
    <s v="2010-0100332"/>
    <m/>
    <m/>
    <m/>
    <s v="유미"/>
    <m/>
    <m/>
    <m/>
    <s v="L"/>
    <s v="정보통신"/>
    <s v="코덱"/>
    <s v="음성코덱"/>
    <s v="20) 근거리 통신"/>
    <x v="1"/>
    <s v="4그룹-방어/컨설팅/기술사업화"/>
    <s v="[2] 통신"/>
    <s v="정보통신 분과"/>
    <m/>
    <s v="-"/>
    <s v="2015년도 1사분기"/>
    <d v="2015-03-28T00:00:00"/>
    <s v="Y"/>
    <s v="마크프로"/>
    <d v="2012-04-05T00:00:00"/>
    <m/>
  </r>
  <r>
    <n v="1723"/>
    <s v="A1714"/>
    <x v="2"/>
    <m/>
    <s v="특허권/전용실시권 매입"/>
    <m/>
    <m/>
    <s v="X"/>
    <x v="46"/>
    <s v="국내"/>
    <s v="기업"/>
    <s v="박창선"/>
    <s v="윤창규"/>
    <s v="윤창규"/>
    <n v="3"/>
    <n v="3"/>
    <x v="0"/>
    <x v="0"/>
    <s v="KR"/>
    <s v="REPUBLIC OF KOREA"/>
    <x v="0"/>
    <s v="무선송신기의 룩업 테이블 보정 장치 및 방법"/>
    <s v="Apparatus And Method For Compensating Look Up Table Of Transmitter"/>
    <s v="10-2011-0018023"/>
    <s v="X"/>
    <d v="2011-02-28T00:00:00"/>
    <s v="1197964"/>
    <d v="2012-10-30T00:00:00"/>
    <m/>
    <m/>
    <m/>
    <m/>
    <m/>
    <m/>
    <m/>
    <m/>
    <m/>
    <s v="2011-0018023"/>
    <m/>
    <m/>
    <m/>
    <s v="유미"/>
    <m/>
    <m/>
    <m/>
    <s v="L"/>
    <s v="정보통신"/>
    <s v="근거리 통신"/>
    <s v="RFID기술"/>
    <s v="20) 근거리 통신"/>
    <x v="11"/>
    <s v="4그룹-방어/컨설팅/기술사업화"/>
    <s v="[2] 통신"/>
    <s v="정보통신 분과"/>
    <m/>
    <s v="-"/>
    <s v="2015년도 4사분기"/>
    <d v="2015-10-30T00:00:00"/>
    <s v="Y"/>
    <s v="마크프로"/>
    <d v="2013-03-12T00:00:00"/>
    <m/>
  </r>
  <r>
    <n v="1724"/>
    <s v="A1715"/>
    <x v="2"/>
    <m/>
    <s v="특허권/전용실시권 매입"/>
    <m/>
    <m/>
    <s v="X"/>
    <x v="46"/>
    <s v="국내"/>
    <s v="기업"/>
    <s v="박창선"/>
    <s v="윤창규"/>
    <s v="윤창규"/>
    <n v="4"/>
    <n v="4"/>
    <x v="0"/>
    <x v="0"/>
    <s v="KR"/>
    <s v="REPUBLIC OF KOREA"/>
    <x v="0"/>
    <s v="중간 케이스 부재의 방수 구조 형성 방법"/>
    <s v="Method For Forming Waterproof Structure Of Intermediate Case Member"/>
    <s v="10-2011-0025395"/>
    <s v="X"/>
    <d v="2011-03-22T00:00:00"/>
    <s v="1146214"/>
    <d v="2012-04-24T00:00:00"/>
    <m/>
    <m/>
    <m/>
    <m/>
    <m/>
    <m/>
    <m/>
    <m/>
    <m/>
    <s v="2011-0025395"/>
    <m/>
    <m/>
    <m/>
    <s v="유미"/>
    <m/>
    <m/>
    <m/>
    <s v="L"/>
    <s v="정보통신"/>
    <s v="근거리 통신"/>
    <s v="RFID기술"/>
    <s v="20) 근거리 통신"/>
    <x v="11"/>
    <s v="4그룹-방어/컨설팅/기술사업화"/>
    <s v="[2] 통신"/>
    <s v="정보통신 분과"/>
    <m/>
    <s v="-"/>
    <s v="2015년도 2사분기"/>
    <d v="2015-04-24T00:00:00"/>
    <s v="Y"/>
    <s v="마크프로"/>
    <d v="2012-06-21T00:00:00"/>
    <m/>
  </r>
  <r>
    <n v="1725"/>
    <s v="A1716"/>
    <x v="2"/>
    <m/>
    <s v="특허권/전용실시권 매입"/>
    <m/>
    <m/>
    <s v="X"/>
    <x v="46"/>
    <s v="국내"/>
    <s v="기업"/>
    <s v="박창선"/>
    <s v="윤창규"/>
    <s v="윤창규"/>
    <n v="5"/>
    <n v="5"/>
    <x v="0"/>
    <x v="0"/>
    <s v="KR"/>
    <s v="REPUBLIC OF KOREA"/>
    <x v="0"/>
    <s v="비접촉형 집적회로카드 및 그 제조방법"/>
    <s v="Contactless Ic Card And Method For Manufacturing The Same"/>
    <s v="10-1999-0005380"/>
    <s v="X"/>
    <d v="1999-02-18T00:00:00"/>
    <s v="0530760"/>
    <d v="2005-11-17T00:00:00"/>
    <m/>
    <m/>
    <m/>
    <m/>
    <m/>
    <m/>
    <m/>
    <m/>
    <m/>
    <s v="1999-0005380"/>
    <m/>
    <m/>
    <m/>
    <s v="유미"/>
    <m/>
    <m/>
    <m/>
    <s v="L"/>
    <s v="정보통신"/>
    <s v="근거리 통신"/>
    <s v="RFID기술"/>
    <s v="20) 근거리 통신"/>
    <x v="11"/>
    <s v="4그룹-방어/컨설팅/기술사업화"/>
    <s v="[2] 통신"/>
    <s v="정보통신 분과"/>
    <m/>
    <s v="-"/>
    <s v="2014년도 4사분기"/>
    <d v="2014-11-17T00:00:00"/>
    <s v="Y"/>
    <s v="마크프로"/>
    <d v="2005-12-13T00:00:00"/>
    <m/>
  </r>
  <r>
    <n v="1726"/>
    <s v="A1717"/>
    <x v="2"/>
    <m/>
    <s v="특허권/전용실시권 매입"/>
    <m/>
    <m/>
    <s v="X"/>
    <x v="46"/>
    <s v="국내"/>
    <s v="기업"/>
    <s v="박창선"/>
    <s v="윤창규"/>
    <s v="윤창규"/>
    <n v="6"/>
    <n v="6"/>
    <x v="0"/>
    <x v="0"/>
    <s v="KR"/>
    <s v="REPUBLIC OF KOREA"/>
    <x v="0"/>
    <s v="아이씨 카드용 칩 모듈"/>
    <s v="Chip Module For Ic Card"/>
    <s v="10-2000-0059728"/>
    <s v="X"/>
    <d v="2000-10-11T00:00:00"/>
    <s v="0651796"/>
    <d v="2006-11-23T00:00:00"/>
    <m/>
    <m/>
    <m/>
    <m/>
    <m/>
    <m/>
    <m/>
    <m/>
    <m/>
    <s v="2000-0059728"/>
    <m/>
    <m/>
    <m/>
    <s v="유미"/>
    <m/>
    <m/>
    <m/>
    <s v="L"/>
    <s v="정보통신"/>
    <s v="근거리 통신"/>
    <s v="RFID기술"/>
    <s v="20) 근거리 통신"/>
    <x v="11"/>
    <s v="4그룹-방어/컨설팅/기술사업화"/>
    <s v="[2] 통신"/>
    <s v="정보통신 분과"/>
    <m/>
    <s v="-"/>
    <s v="2014년도 4사분기"/>
    <d v="2014-11-23T00:00:00"/>
    <s v="Y"/>
    <s v="마크프로"/>
    <d v="2006-12-11T00:00:00"/>
    <m/>
  </r>
  <r>
    <n v="1727"/>
    <s v="A1718"/>
    <x v="2"/>
    <m/>
    <s v="특허권/전용실시권 매입"/>
    <m/>
    <m/>
    <s v="X"/>
    <x v="46"/>
    <s v="국내"/>
    <s v="기업"/>
    <s v="박창선"/>
    <s v="윤창규"/>
    <s v="윤창규"/>
    <n v="7"/>
    <n v="7"/>
    <x v="0"/>
    <x v="0"/>
    <s v="KR"/>
    <s v="REPUBLIC OF KOREA"/>
    <x v="0"/>
    <s v="집적회로카드용 반도체패키지와 이의 제조방법"/>
    <s v="Semiconductor For Integrated Circuit Card And The Fabrication Method Of Such"/>
    <s v="10-2000-0033576"/>
    <s v="X"/>
    <d v="2000-06-19T00:00:00"/>
    <s v="0627045"/>
    <d v="2006-09-15T00:00:00"/>
    <m/>
    <m/>
    <m/>
    <m/>
    <m/>
    <m/>
    <m/>
    <m/>
    <m/>
    <s v="2000-0033576"/>
    <m/>
    <m/>
    <m/>
    <s v="유미"/>
    <m/>
    <m/>
    <m/>
    <s v="L"/>
    <s v="정보통신"/>
    <s v="근거리 통신"/>
    <s v="RFID기술"/>
    <s v="20) 근거리 통신"/>
    <x v="11"/>
    <s v="4그룹-방어/컨설팅/기술사업화"/>
    <s v="[2] 통신"/>
    <s v="정보통신 분과"/>
    <m/>
    <s v="-"/>
    <s v="2014년도 3사분기"/>
    <d v="2014-09-15T00:00:00"/>
    <s v="Y"/>
    <s v="마크프로"/>
    <d v="2006-10-11T00:00:00"/>
    <m/>
  </r>
  <r>
    <n v="1728"/>
    <s v="A1719"/>
    <x v="2"/>
    <m/>
    <s v="특허권/전용실시권 매입"/>
    <m/>
    <m/>
    <s v="X"/>
    <x v="46"/>
    <s v="국내"/>
    <s v="기업"/>
    <s v="박창선"/>
    <s v="윤창규"/>
    <s v="윤창규"/>
    <n v="8"/>
    <n v="8"/>
    <x v="0"/>
    <x v="0"/>
    <s v="KR"/>
    <s v="REPUBLIC OF KOREA"/>
    <x v="0"/>
    <s v="아이 씨 카드용 집적회로 조립체의 제조방법"/>
    <s v="Method For Manufacturing Integrated Circuit Assembly Of Ic Card"/>
    <s v="10-1999-0012910"/>
    <s v="X"/>
    <d v="1999-04-13T00:00:00"/>
    <s v="0287788"/>
    <d v="2001-01-31T00:00:00"/>
    <m/>
    <m/>
    <m/>
    <m/>
    <m/>
    <m/>
    <m/>
    <m/>
    <m/>
    <s v="1999-0012910"/>
    <m/>
    <m/>
    <m/>
    <s v="유미"/>
    <m/>
    <m/>
    <m/>
    <s v="L"/>
    <s v="정보통신"/>
    <s v="근거리 통신"/>
    <s v="RFID기술"/>
    <s v="20) 근거리 통신"/>
    <x v="11"/>
    <s v="4그룹-방어/컨설팅/기술사업화"/>
    <s v="[2] 통신"/>
    <s v="정보통신 분과"/>
    <m/>
    <s v="-"/>
    <s v="2014년도 1사분기"/>
    <d v="2014-01-31T00:00:00"/>
    <s v="Y"/>
    <s v="마크프로"/>
    <d v="2013-03-12T00:00:00"/>
    <m/>
  </r>
  <r>
    <n v="1729"/>
    <s v="A1720"/>
    <x v="2"/>
    <m/>
    <s v="특허권/전용실시권 매입"/>
    <m/>
    <m/>
    <s v="X"/>
    <x v="46"/>
    <s v="국내"/>
    <s v="기업"/>
    <s v="박창선"/>
    <s v="윤창규"/>
    <s v="윤창규"/>
    <n v="9"/>
    <n v="9"/>
    <x v="0"/>
    <x v="0"/>
    <s v="KR"/>
    <s v="REPUBLIC OF KOREA"/>
    <x v="0"/>
    <s v="스마트라벨 및 그 제조방법"/>
    <s v="Smart Label And Method For Making It"/>
    <s v="10-2002-0036850"/>
    <s v="X"/>
    <d v="2002-06-28T00:00:00"/>
    <s v="0850458"/>
    <d v="2008-07-30T00:00:00"/>
    <m/>
    <m/>
    <m/>
    <m/>
    <m/>
    <m/>
    <m/>
    <m/>
    <m/>
    <s v="2002-0036850"/>
    <m/>
    <m/>
    <m/>
    <s v="유미"/>
    <m/>
    <m/>
    <m/>
    <s v="L"/>
    <s v="정보통신"/>
    <s v="근거리 통신"/>
    <s v="RFID기술"/>
    <s v="20) 근거리 통신"/>
    <x v="11"/>
    <s v="4그룹-방어/컨설팅/기술사업화"/>
    <s v="[2] 통신"/>
    <s v="정보통신 분과"/>
    <m/>
    <s v="-"/>
    <s v="2014년도 3사분기"/>
    <d v="2014-07-30T00:00:00"/>
    <s v="Y"/>
    <s v="마크프로"/>
    <d v="2008-09-11T00:00:00"/>
    <m/>
  </r>
  <r>
    <n v="1730"/>
    <s v="A1721"/>
    <x v="2"/>
    <m/>
    <s v="특허권/전용실시권 매입"/>
    <m/>
    <m/>
    <s v="X"/>
    <x v="46"/>
    <s v="국내"/>
    <s v="기업"/>
    <s v="박창선"/>
    <s v="윤창규"/>
    <s v="윤창규"/>
    <n v="10"/>
    <n v="10"/>
    <x v="0"/>
    <x v="0"/>
    <s v="KR"/>
    <s v="REPUBLIC OF KOREA"/>
    <x v="0"/>
    <s v="스마트 라벨"/>
    <s v="Smart Label"/>
    <s v="10-2002-0047892"/>
    <s v="X"/>
    <d v="2002-08-13T00:00:00"/>
    <s v="1050837"/>
    <d v="2011-07-14T00:00:00"/>
    <m/>
    <m/>
    <m/>
    <m/>
    <m/>
    <m/>
    <m/>
    <m/>
    <m/>
    <s v="2002-0047892"/>
    <m/>
    <m/>
    <m/>
    <s v="유미"/>
    <m/>
    <m/>
    <m/>
    <s v="L"/>
    <s v="정보통신"/>
    <s v="근거리 통신"/>
    <s v="RFID기술"/>
    <s v="20) 근거리 통신"/>
    <x v="11"/>
    <s v="4그룹-방어/컨설팅/기술사업화"/>
    <s v="[2] 통신"/>
    <s v="정보통신 분과"/>
    <m/>
    <s v="-"/>
    <s v="2014년도 3사분기"/>
    <d v="2014-07-14T00:00:00"/>
    <s v="Y"/>
    <s v="마크프로"/>
    <d v="2011-07-21T00:00:00"/>
    <m/>
  </r>
  <r>
    <n v="1731"/>
    <s v="A1722"/>
    <x v="2"/>
    <m/>
    <s v="특허권/전용실시권 매입"/>
    <m/>
    <m/>
    <s v="X"/>
    <x v="46"/>
    <s v="국내"/>
    <s v="기업"/>
    <s v="박창선"/>
    <s v="윤창규"/>
    <s v="윤창규"/>
    <n v="11"/>
    <n v="11"/>
    <x v="0"/>
    <x v="0"/>
    <s v="KR"/>
    <s v="REPUBLIC OF KOREA"/>
    <x v="0"/>
    <s v="스마트라벨"/>
    <s v="Smart Label"/>
    <s v="10-2002-0063843"/>
    <s v="X"/>
    <d v="2002-10-18T00:00:00"/>
    <s v="0919984"/>
    <d v="2009-09-25T00:00:00"/>
    <m/>
    <m/>
    <m/>
    <m/>
    <m/>
    <m/>
    <m/>
    <m/>
    <m/>
    <s v="2002-0063843"/>
    <m/>
    <m/>
    <m/>
    <s v="유미"/>
    <m/>
    <m/>
    <m/>
    <s v="L"/>
    <s v="정보통신"/>
    <s v="근거리 통신"/>
    <s v="RFID기술"/>
    <s v="20) 근거리 통신"/>
    <x v="11"/>
    <s v="4그룹-방어/컨설팅/기술사업화"/>
    <s v="[2] 통신"/>
    <s v="정보통신 분과"/>
    <m/>
    <s v="-"/>
    <s v="2014년도 3사분기"/>
    <d v="2014-09-25T00:00:00"/>
    <s v="Y"/>
    <s v="마크프로"/>
    <d v="2009-11-20T00:00:00"/>
    <m/>
  </r>
  <r>
    <n v="1732"/>
    <s v="A1723"/>
    <x v="2"/>
    <m/>
    <s v="특허권/전용실시권 매입"/>
    <m/>
    <m/>
    <s v="X"/>
    <x v="46"/>
    <s v="국내"/>
    <s v="기업"/>
    <s v="박창선"/>
    <s v="윤창규"/>
    <s v="윤창규"/>
    <n v="12"/>
    <n v="12"/>
    <x v="0"/>
    <x v="0"/>
    <s v="KR"/>
    <s v="REPUBLIC OF KOREA"/>
    <x v="0"/>
    <s v="스마트 카드 접촉 단자 및 이를 이용한 스마트 카드"/>
    <s v="Smart Card Contact Substrate And Smart Card Using The Same"/>
    <s v="10-2003-0042769"/>
    <s v="X"/>
    <d v="2003-06-27T00:00:00"/>
    <s v="0973286"/>
    <d v="2010-07-26T00:00:00"/>
    <m/>
    <m/>
    <m/>
    <m/>
    <m/>
    <m/>
    <m/>
    <m/>
    <m/>
    <s v="2003-0042769"/>
    <m/>
    <m/>
    <m/>
    <s v="유미"/>
    <m/>
    <m/>
    <m/>
    <s v="L"/>
    <s v="정보통신"/>
    <s v="근거리 통신"/>
    <s v="RFID기술"/>
    <s v="20) 근거리 통신"/>
    <x v="11"/>
    <s v="4그룹-방어/컨설팅/기술사업화"/>
    <s v="[2] 통신"/>
    <s v="정보통신 분과"/>
    <m/>
    <s v="-"/>
    <s v="2014년도 3사분기"/>
    <d v="2014-07-26T00:00:00"/>
    <s v="Y"/>
    <s v="마크프로"/>
    <d v="2010-08-05T00:00:00"/>
    <m/>
  </r>
  <r>
    <n v="1733"/>
    <s v="A1724"/>
    <x v="2"/>
    <m/>
    <s v="특허권/전용실시권 매입"/>
    <m/>
    <m/>
    <s v="X"/>
    <x v="46"/>
    <s v="국내"/>
    <s v="기업"/>
    <s v="박창선"/>
    <s v="윤창규"/>
    <s v="윤창규"/>
    <n v="13"/>
    <n v="13"/>
    <x v="0"/>
    <x v="0"/>
    <s v="KR"/>
    <s v="REPUBLIC OF KOREA"/>
    <x v="0"/>
    <s v="고리형 무선 전자 라벨 및 그 제조 방법"/>
    <s v="Wireless Electronic Label Of Ring Type And And Method Of Manufacturing The Same"/>
    <s v="10-2003-0042112"/>
    <s v="X"/>
    <d v="2003-06-26T00:00:00"/>
    <s v="0940234"/>
    <d v="2010-01-27T00:00:00"/>
    <m/>
    <m/>
    <m/>
    <m/>
    <m/>
    <m/>
    <m/>
    <m/>
    <m/>
    <s v="2003-0042112"/>
    <m/>
    <m/>
    <m/>
    <s v="유미"/>
    <m/>
    <m/>
    <m/>
    <s v="L"/>
    <s v="정보통신"/>
    <s v="근거리 통신"/>
    <s v="RFID기술"/>
    <s v="20) 근거리 통신"/>
    <x v="11"/>
    <s v="4그룹-방어/컨설팅/기술사업화"/>
    <s v="[2] 통신"/>
    <s v="정보통신 분과"/>
    <m/>
    <s v="-"/>
    <s v="2014년도 1사분기"/>
    <d v="2014-01-27T00:00:00"/>
    <s v="Y"/>
    <s v="마크프로"/>
    <d v="2010-03-11T00:00:00"/>
    <m/>
  </r>
  <r>
    <n v="1734"/>
    <s v="A1725"/>
    <x v="2"/>
    <m/>
    <s v="특허권/전용실시권 매입"/>
    <m/>
    <m/>
    <s v="X"/>
    <x v="46"/>
    <s v="국내"/>
    <s v="기업"/>
    <s v="박창선"/>
    <s v="윤창규"/>
    <s v="윤창규"/>
    <n v="14"/>
    <n v="14"/>
    <x v="0"/>
    <x v="0"/>
    <s v="KR"/>
    <s v="REPUBLIC OF KOREA"/>
    <x v="0"/>
    <s v="Ｒｆｉｄ 태그 및 이의 제조 방법"/>
    <s v="Radio Frequency Identification Tag And Method For Manufacturing It"/>
    <s v="10-2004-0006462"/>
    <s v="X"/>
    <d v="2004-01-31T00:00:00"/>
    <s v="1025771"/>
    <d v="2011-03-23T00:00:00"/>
    <m/>
    <m/>
    <m/>
    <m/>
    <m/>
    <m/>
    <m/>
    <m/>
    <m/>
    <s v="2004-0006462"/>
    <m/>
    <m/>
    <m/>
    <s v="유미"/>
    <m/>
    <m/>
    <m/>
    <s v="L"/>
    <s v="정보통신"/>
    <s v="근거리 통신"/>
    <s v="RFID기술"/>
    <s v="20) 근거리 통신"/>
    <x v="11"/>
    <s v="4그룹-방어/컨설팅/기술사업화"/>
    <s v="[2] 통신"/>
    <s v="정보통신 분과"/>
    <m/>
    <s v="-"/>
    <s v="2014년도 1사분기"/>
    <d v="2014-03-23T00:00:00"/>
    <s v="Y"/>
    <s v="마크프로"/>
    <d v="2011-04-07T00:00:00"/>
    <m/>
  </r>
  <r>
    <n v="1735"/>
    <s v="A1726"/>
    <x v="2"/>
    <m/>
    <s v="특허권/전용실시권 매입"/>
    <m/>
    <m/>
    <s v="X"/>
    <x v="46"/>
    <s v="국내"/>
    <s v="기업"/>
    <s v="박창선"/>
    <s v="윤창규"/>
    <s v="윤창규"/>
    <n v="15"/>
    <n v="15"/>
    <x v="0"/>
    <x v="0"/>
    <s v="KR"/>
    <s v="REPUBLIC OF KOREA"/>
    <x v="0"/>
    <s v="Ｒｆｉｄ용 안테나 내장형 반도체 패키지"/>
    <s v="Semiconductor Package Having Rfid Antenna"/>
    <s v="10-2004-0011817"/>
    <s v="X"/>
    <d v="2004-02-23T00:00:00"/>
    <s v="1038490"/>
    <d v="2011-05-26T00:00:00"/>
    <m/>
    <m/>
    <m/>
    <m/>
    <m/>
    <m/>
    <m/>
    <m/>
    <m/>
    <s v="2004-0011817"/>
    <m/>
    <m/>
    <m/>
    <s v="유미"/>
    <m/>
    <m/>
    <m/>
    <s v="L"/>
    <s v="정보통신"/>
    <s v="근거리 통신"/>
    <s v="RFID기술"/>
    <s v="20) 근거리 통신"/>
    <x v="11"/>
    <s v="4그룹-방어/컨설팅/기술사업화"/>
    <s v="[2] 통신"/>
    <s v="정보통신 분과"/>
    <m/>
    <s v="-"/>
    <s v="2015년도 2사분기"/>
    <d v="2015-05-26T00:00:00"/>
    <s v="Y"/>
    <s v="마크프로"/>
    <d v="2011-05-31T00:00:00"/>
    <m/>
  </r>
  <r>
    <n v="1736"/>
    <s v="A1727"/>
    <x v="2"/>
    <m/>
    <s v="특허권/전용실시권 매입"/>
    <m/>
    <m/>
    <s v="X"/>
    <x v="46"/>
    <s v="국내"/>
    <s v="기업"/>
    <s v="박창선"/>
    <s v="윤창규"/>
    <s v="윤창규"/>
    <n v="16"/>
    <n v="16"/>
    <x v="0"/>
    <x v="0"/>
    <s v="KR"/>
    <s v="REPUBLIC OF KOREA"/>
    <x v="0"/>
    <s v="전자회로 모듈 패키지"/>
    <s v="Electronic-Circuit Module Package"/>
    <s v="10-2004-0045386"/>
    <s v="X"/>
    <d v="2004-06-18T00:00:00"/>
    <s v="1133117"/>
    <d v="2012-03-28T00:00:00"/>
    <m/>
    <m/>
    <m/>
    <m/>
    <m/>
    <m/>
    <m/>
    <m/>
    <m/>
    <s v="2004-0045386"/>
    <m/>
    <m/>
    <m/>
    <s v="유미"/>
    <m/>
    <m/>
    <m/>
    <s v="L"/>
    <s v="정보통신"/>
    <s v="근거리 통신"/>
    <s v="RFID기술"/>
    <s v="20) 근거리 통신"/>
    <x v="11"/>
    <s v="4그룹-방어/컨설팅/기술사업화"/>
    <s v="[2] 통신"/>
    <s v="정보통신 분과"/>
    <m/>
    <s v="-"/>
    <s v="2015년도 1사분기"/>
    <d v="2015-03-28T00:00:00"/>
    <s v="Y"/>
    <s v="마크프로"/>
    <d v="2012-04-05T00:00:00"/>
    <m/>
  </r>
  <r>
    <n v="1737"/>
    <s v="A1728"/>
    <x v="2"/>
    <m/>
    <s v="특허권/전용실시권 매입"/>
    <m/>
    <m/>
    <s v="X"/>
    <x v="46"/>
    <s v="국내"/>
    <s v="기업"/>
    <s v="박창선"/>
    <s v="윤창규"/>
    <s v="윤창규"/>
    <n v="17"/>
    <n v="17"/>
    <x v="0"/>
    <x v="0"/>
    <s v="KR"/>
    <s v="REPUBLIC OF KOREA"/>
    <x v="0"/>
    <s v="Ｒｆｉｄ 태그 및 그 제조방법"/>
    <s v="Rfid Tag And Manufacturing Methode The Same"/>
    <s v="10-2004-0085319"/>
    <s v="X"/>
    <d v="2004-10-25T00:00:00"/>
    <s v="1070908"/>
    <d v="2011-09-29T00:00:00"/>
    <m/>
    <m/>
    <m/>
    <m/>
    <m/>
    <m/>
    <m/>
    <m/>
    <m/>
    <s v="2004-0085319"/>
    <m/>
    <m/>
    <m/>
    <s v="유미"/>
    <m/>
    <m/>
    <m/>
    <s v="L"/>
    <s v="정보통신"/>
    <s v="근거리 통신"/>
    <s v="RFID기술"/>
    <s v="20) 근거리 통신"/>
    <x v="11"/>
    <s v="4그룹-방어/컨설팅/기술사업화"/>
    <s v="[2] 통신"/>
    <s v="정보통신 분과"/>
    <m/>
    <s v="-"/>
    <s v="2014년도 3사분기"/>
    <d v="2014-09-29T00:00:00"/>
    <s v="Y"/>
    <s v="마크프로"/>
    <d v="2011-10-05T00:00:00"/>
    <m/>
  </r>
  <r>
    <n v="1738"/>
    <s v="A1729"/>
    <x v="2"/>
    <m/>
    <s v="특허권/전용실시권 매입"/>
    <m/>
    <m/>
    <s v="X"/>
    <x v="46"/>
    <s v="국내"/>
    <s v="기업"/>
    <s v="박창선"/>
    <s v="윤창규"/>
    <s v="윤창규"/>
    <n v="18"/>
    <n v="18"/>
    <x v="0"/>
    <x v="0"/>
    <s v="KR"/>
    <s v="REPUBLIC OF KOREA"/>
    <x v="0"/>
    <s v="Ｒｆｉｄ 태그 및 그 제조방법"/>
    <s v="Rfid Tag And Manufacturing Methode The Same"/>
    <s v="10-2004-0097031"/>
    <s v="X"/>
    <d v="2004-11-24T00:00:00"/>
    <s v="1070911"/>
    <d v="2011-09-29T00:00:00"/>
    <m/>
    <m/>
    <m/>
    <m/>
    <m/>
    <m/>
    <m/>
    <m/>
    <m/>
    <s v="2004-0097031"/>
    <m/>
    <m/>
    <m/>
    <s v="유미"/>
    <m/>
    <m/>
    <m/>
    <s v="L"/>
    <s v="정보통신"/>
    <s v="근거리 통신"/>
    <s v="RFID기술"/>
    <s v="20) 근거리 통신"/>
    <x v="11"/>
    <s v="4그룹-방어/컨설팅/기술사업화"/>
    <s v="[2] 통신"/>
    <s v="정보통신 분과"/>
    <m/>
    <s v="-"/>
    <s v="2014년도 3사분기"/>
    <d v="2014-09-29T00:00:00"/>
    <s v="Y"/>
    <s v="마크프로"/>
    <d v="2011-10-05T00:00:00"/>
    <m/>
  </r>
  <r>
    <n v="1739"/>
    <s v="A1730"/>
    <x v="2"/>
    <m/>
    <s v="특허권/전용실시권 매입"/>
    <m/>
    <m/>
    <s v="X"/>
    <x v="46"/>
    <s v="국내"/>
    <s v="기업"/>
    <s v="박창선"/>
    <s v="윤창규"/>
    <s v="윤창규"/>
    <n v="19"/>
    <n v="19"/>
    <x v="0"/>
    <x v="0"/>
    <s v="KR"/>
    <s v="REPUBLIC OF KOREA"/>
    <x v="0"/>
    <s v="과적 화물차를 감시하는 방법"/>
    <s v="Method For Monitoring Freight Car With Overload"/>
    <s v="10-2005-0013158"/>
    <s v="X"/>
    <d v="2005-02-17T00:00:00"/>
    <s v="1161859"/>
    <d v="2012-06-26T00:00:00"/>
    <m/>
    <m/>
    <m/>
    <m/>
    <m/>
    <m/>
    <m/>
    <m/>
    <m/>
    <s v="2005-0013158"/>
    <m/>
    <m/>
    <m/>
    <s v="유미"/>
    <m/>
    <m/>
    <m/>
    <s v="L"/>
    <s v="정보통신"/>
    <s v="근거리 통신"/>
    <s v="RFID기술"/>
    <s v="20) 근거리 통신"/>
    <x v="11"/>
    <s v="4그룹-방어/컨설팅/기술사업화"/>
    <s v="[2] 통신"/>
    <s v="정보통신 분과"/>
    <m/>
    <s v="-"/>
    <s v="2015년도 2사분기"/>
    <d v="2015-06-26T00:00:00"/>
    <s v="Y"/>
    <s v="마크프로"/>
    <d v="2012-09-03T00:00:00"/>
    <m/>
  </r>
  <r>
    <n v="1740"/>
    <s v="A1731"/>
    <x v="2"/>
    <m/>
    <s v="특허권/전용실시권 매입"/>
    <m/>
    <m/>
    <s v="X"/>
    <x v="46"/>
    <s v="국내"/>
    <s v="기업"/>
    <s v="박창선"/>
    <s v="윤창규"/>
    <s v="윤창규"/>
    <n v="20"/>
    <n v="20"/>
    <x v="0"/>
    <x v="0"/>
    <s v="KR"/>
    <s v="REPUBLIC OF KOREA"/>
    <x v="0"/>
    <s v="반도체칩 및 상기 반도체칩의 제조방법"/>
    <s v="Semiconductor Chip And Method Of Manufacturing The Semiconductor Chip"/>
    <s v="10-2004-0112249"/>
    <s v="X"/>
    <d v="2004-12-24T00:00:00"/>
    <s v="1113839"/>
    <d v="2012-02-01T00:00:00"/>
    <m/>
    <m/>
    <m/>
    <m/>
    <m/>
    <m/>
    <m/>
    <m/>
    <m/>
    <s v="2004-0112249"/>
    <m/>
    <m/>
    <m/>
    <s v="유미"/>
    <m/>
    <m/>
    <m/>
    <s v="L"/>
    <s v="정보통신"/>
    <s v="근거리 통신"/>
    <s v="RFID기술"/>
    <s v="20) 근거리 통신"/>
    <x v="11"/>
    <s v="4그룹-방어/컨설팅/기술사업화"/>
    <s v="[2] 통신"/>
    <s v="정보통신 분과"/>
    <m/>
    <s v="-"/>
    <s v="2015년도 1사분기"/>
    <d v="2015-02-01T00:00:00"/>
    <s v="Y"/>
    <s v="마크프로"/>
    <d v="2012-03-07T00:00:00"/>
    <m/>
  </r>
  <r>
    <n v="1741"/>
    <s v="A1732"/>
    <x v="2"/>
    <m/>
    <s v="특허권/전용실시권 매입"/>
    <m/>
    <m/>
    <s v="X"/>
    <x v="46"/>
    <s v="국내"/>
    <s v="기업"/>
    <s v="박창선"/>
    <s v="윤창규"/>
    <s v="윤창규"/>
    <n v="21"/>
    <n v="21"/>
    <x v="0"/>
    <x v="0"/>
    <s v="KR"/>
    <s v="REPUBLIC OF KOREA"/>
    <x v="0"/>
    <s v="Ｒｆｉｄ 태그 및 그 제조방법"/>
    <s v="Rfid Tag And Manufacturing Methode The Same"/>
    <s v="10-2004-0117935"/>
    <s v="X"/>
    <d v="2004-12-31T00:00:00"/>
    <s v="1050849"/>
    <d v="2011-07-14T00:00:00"/>
    <m/>
    <m/>
    <m/>
    <m/>
    <m/>
    <m/>
    <m/>
    <m/>
    <m/>
    <s v="2004-0117935"/>
    <m/>
    <m/>
    <m/>
    <s v="유미"/>
    <m/>
    <m/>
    <m/>
    <s v="L"/>
    <s v="정보통신"/>
    <s v="근거리 통신"/>
    <s v="RFID기술"/>
    <s v="20) 근거리 통신"/>
    <x v="11"/>
    <s v="4그룹-방어/컨설팅/기술사업화"/>
    <s v="[2] 통신"/>
    <s v="정보통신 분과"/>
    <m/>
    <s v="-"/>
    <s v="2014년도 3사분기"/>
    <d v="2014-07-14T00:00:00"/>
    <s v="Y"/>
    <s v="마크프로"/>
    <d v="2011-07-21T00:00:00"/>
    <m/>
  </r>
  <r>
    <n v="1742"/>
    <s v="A1733"/>
    <x v="2"/>
    <m/>
    <s v="특허권/전용실시권 매입"/>
    <m/>
    <m/>
    <s v="X"/>
    <x v="46"/>
    <s v="국내"/>
    <s v="기업"/>
    <s v="박창선"/>
    <s v="윤창규"/>
    <s v="윤창규"/>
    <n v="22"/>
    <n v="22"/>
    <x v="0"/>
    <x v="0"/>
    <s v="KR"/>
    <s v="REPUBLIC OF KOREA"/>
    <x v="0"/>
    <s v="Ｉｃ카드"/>
    <s v="Ic Card"/>
    <s v="10-2005-0012895"/>
    <s v="X"/>
    <d v="2005-02-16T00:00:00"/>
    <s v="1091898"/>
    <d v="2011-12-02T00:00:00"/>
    <m/>
    <m/>
    <m/>
    <m/>
    <m/>
    <m/>
    <m/>
    <m/>
    <m/>
    <s v="2005-0012895"/>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43"/>
    <s v="A1734"/>
    <x v="2"/>
    <m/>
    <s v="특허권/전용실시권 매입"/>
    <m/>
    <m/>
    <s v="X"/>
    <x v="46"/>
    <s v="국내"/>
    <s v="기업"/>
    <s v="박창선"/>
    <s v="윤창규"/>
    <s v="윤창규"/>
    <n v="23"/>
    <n v="23"/>
    <x v="0"/>
    <x v="0"/>
    <s v="KR"/>
    <s v="REPUBLIC OF KOREA"/>
    <x v="0"/>
    <s v="Ｒｆｉｄ 태그"/>
    <s v="Rfid Tag"/>
    <s v="10-2005-0013160"/>
    <s v="X"/>
    <d v="2005-02-17T00:00:00"/>
    <s v="1113840"/>
    <d v="2012-02-01T00:00:00"/>
    <m/>
    <m/>
    <m/>
    <m/>
    <m/>
    <m/>
    <m/>
    <m/>
    <m/>
    <s v="2005-0013160"/>
    <m/>
    <m/>
    <m/>
    <s v="유미"/>
    <m/>
    <m/>
    <m/>
    <s v="L"/>
    <s v="정보통신"/>
    <s v="근거리 통신"/>
    <s v="RFID기술"/>
    <s v="20) 근거리 통신"/>
    <x v="11"/>
    <s v="4그룹-방어/컨설팅/기술사업화"/>
    <s v="[2] 통신"/>
    <s v="정보통신 분과"/>
    <m/>
    <s v="-"/>
    <s v="2015년도 1사분기"/>
    <d v="2015-02-01T00:00:00"/>
    <s v="Y"/>
    <s v="마크프로"/>
    <d v="2012-03-07T00:00:00"/>
    <m/>
  </r>
  <r>
    <n v="1744"/>
    <s v="A1735"/>
    <x v="2"/>
    <m/>
    <s v="특허권/전용실시권 매입"/>
    <m/>
    <m/>
    <s v="X"/>
    <x v="46"/>
    <s v="국내"/>
    <s v="기업"/>
    <s v="박창선"/>
    <s v="윤창규"/>
    <s v="윤창규"/>
    <n v="24"/>
    <n v="24"/>
    <x v="0"/>
    <x v="0"/>
    <s v="KR"/>
    <s v="REPUBLIC OF KOREA"/>
    <x v="0"/>
    <s v="Ｒｆｉｄ 태그"/>
    <s v="Rfid Tag"/>
    <s v="10-2005-0014491"/>
    <s v="X"/>
    <d v="2005-02-22T00:00:00"/>
    <s v="1091899"/>
    <d v="2011-12-02T00:00:00"/>
    <m/>
    <m/>
    <m/>
    <m/>
    <m/>
    <m/>
    <m/>
    <m/>
    <m/>
    <s v="2005-0014491"/>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45"/>
    <s v="A1736"/>
    <x v="2"/>
    <m/>
    <s v="특허권/전용실시권 매입"/>
    <m/>
    <m/>
    <s v="X"/>
    <x v="46"/>
    <s v="국내"/>
    <s v="기업"/>
    <s v="박창선"/>
    <s v="윤창규"/>
    <s v="윤창규"/>
    <n v="25"/>
    <n v="25"/>
    <x v="0"/>
    <x v="0"/>
    <s v="KR"/>
    <s v="REPUBLIC OF KOREA"/>
    <x v="0"/>
    <s v="Ｒｆｉｄ 태그"/>
    <s v="Rfid Tag"/>
    <s v="10-2005-0016392"/>
    <s v="X"/>
    <d v="2005-02-28T00:00:00"/>
    <s v="1038495"/>
    <d v="2011-05-26T00:00:00"/>
    <m/>
    <m/>
    <m/>
    <m/>
    <m/>
    <m/>
    <m/>
    <m/>
    <m/>
    <s v="2005-0016392"/>
    <m/>
    <m/>
    <m/>
    <s v="유미"/>
    <m/>
    <m/>
    <m/>
    <s v="L"/>
    <s v="정보통신"/>
    <s v="근거리 통신"/>
    <s v="RFID기술"/>
    <s v="20) 근거리 통신"/>
    <x v="11"/>
    <s v="4그룹-방어/컨설팅/기술사업화"/>
    <s v="[2] 통신"/>
    <s v="정보통신 분과"/>
    <m/>
    <s v="-"/>
    <s v="2015년도 2사분기"/>
    <d v="2015-05-26T00:00:00"/>
    <s v="Y"/>
    <s v="마크프로"/>
    <d v="2011-05-31T00:00:00"/>
    <m/>
  </r>
  <r>
    <n v="1746"/>
    <s v="A1737"/>
    <x v="2"/>
    <m/>
    <s v="특허권/전용실시권 매입"/>
    <m/>
    <m/>
    <s v="X"/>
    <x v="46"/>
    <s v="국내"/>
    <s v="기업"/>
    <s v="박창선"/>
    <s v="윤창규"/>
    <s v="윤창규"/>
    <n v="26"/>
    <n v="26"/>
    <x v="0"/>
    <x v="0"/>
    <s v="KR"/>
    <s v="REPUBLIC OF KOREA"/>
    <x v="0"/>
    <s v="Ｒｆｉｄ 태그 및 이의 제조 방법"/>
    <s v="Rfid Tag And Method Of Manufacturing The Same"/>
    <s v="10-2005-0100281"/>
    <s v="X"/>
    <d v="2005-10-24T00:00:00"/>
    <s v="1091908"/>
    <d v="2011-12-02T00:00:00"/>
    <m/>
    <m/>
    <m/>
    <m/>
    <m/>
    <m/>
    <m/>
    <m/>
    <m/>
    <s v="2005-0100281"/>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47"/>
    <s v="A1738"/>
    <x v="2"/>
    <m/>
    <s v="특허권/전용실시권 매입"/>
    <m/>
    <m/>
    <s v="X"/>
    <x v="46"/>
    <s v="국내"/>
    <s v="기업"/>
    <s v="박창선"/>
    <s v="윤창규"/>
    <s v="윤창규"/>
    <n v="27"/>
    <n v="27"/>
    <x v="0"/>
    <x v="0"/>
    <s v="KR"/>
    <s v="REPUBLIC OF KOREA"/>
    <x v="0"/>
    <s v="원격지 실시간 감시 및 도난방지 장치 및 그 방법"/>
    <s v="Apparatus For Real-Time Monitoring And Robbery Prevention And Method Thereof"/>
    <s v="10-2005-0052583"/>
    <s v="X"/>
    <d v="2005-06-17T00:00:00"/>
    <s v="1091902"/>
    <d v="2011-12-02T00:00:00"/>
    <m/>
    <m/>
    <m/>
    <m/>
    <m/>
    <m/>
    <m/>
    <m/>
    <m/>
    <s v="2005-0052583"/>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48"/>
    <s v="A1739"/>
    <x v="2"/>
    <m/>
    <s v="특허권/전용실시권 매입"/>
    <m/>
    <m/>
    <s v="X"/>
    <x v="46"/>
    <s v="국내"/>
    <s v="기업"/>
    <s v="박창선"/>
    <s v="윤창규"/>
    <s v="윤창규"/>
    <n v="28"/>
    <n v="28"/>
    <x v="0"/>
    <x v="0"/>
    <s v="KR"/>
    <s v="REPUBLIC OF KOREA"/>
    <x v="0"/>
    <s v="Ｒｆｉｄ 태그"/>
    <s v="Rfid Tag"/>
    <s v="10-2005-0055405"/>
    <s v="X"/>
    <d v="2005-06-25T00:00:00"/>
    <s v="1091903"/>
    <d v="2011-12-02T00:00:00"/>
    <m/>
    <m/>
    <m/>
    <m/>
    <m/>
    <m/>
    <m/>
    <m/>
    <m/>
    <s v="2005-0055405"/>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49"/>
    <s v="A1740"/>
    <x v="2"/>
    <m/>
    <s v="특허권/전용실시권 매입"/>
    <m/>
    <m/>
    <s v="X"/>
    <x v="46"/>
    <s v="국내"/>
    <s v="기업"/>
    <s v="박창선"/>
    <s v="윤창규"/>
    <s v="윤창규"/>
    <n v="29"/>
    <n v="29"/>
    <x v="0"/>
    <x v="0"/>
    <s v="KR"/>
    <s v="REPUBLIC OF KOREA"/>
    <x v="0"/>
    <s v="Ｒｆｉｄ 태그 및 그 제조방법"/>
    <s v="Rfid Tag And Method For Manufacturing The Same"/>
    <s v="10-2005-0041657"/>
    <s v="X"/>
    <d v="2005-05-18T00:00:00"/>
    <s v="1038498"/>
    <d v="2011-05-26T00:00:00"/>
    <m/>
    <m/>
    <m/>
    <m/>
    <m/>
    <m/>
    <m/>
    <m/>
    <m/>
    <s v="2005-0041657"/>
    <m/>
    <m/>
    <m/>
    <s v="유미"/>
    <m/>
    <m/>
    <m/>
    <s v="L"/>
    <s v="정보통신"/>
    <s v="근거리 통신"/>
    <s v="RFID기술"/>
    <s v="20) 근거리 통신"/>
    <x v="11"/>
    <s v="4그룹-방어/컨설팅/기술사업화"/>
    <s v="[2] 통신"/>
    <s v="정보통신 분과"/>
    <m/>
    <s v="-"/>
    <s v="2015년도 2사분기"/>
    <d v="2015-05-26T00:00:00"/>
    <s v="Y"/>
    <s v="마크프로"/>
    <d v="2011-05-31T00:00:00"/>
    <m/>
  </r>
  <r>
    <n v="1750"/>
    <s v="A1741"/>
    <x v="2"/>
    <m/>
    <s v="특허권/전용실시권 매입"/>
    <m/>
    <m/>
    <s v="X"/>
    <x v="46"/>
    <s v="국내"/>
    <s v="기업"/>
    <s v="박창선"/>
    <s v="윤창규"/>
    <s v="윤창규"/>
    <n v="30"/>
    <n v="30"/>
    <x v="0"/>
    <x v="0"/>
    <s v="KR"/>
    <s v="REPUBLIC OF KOREA"/>
    <x v="0"/>
    <s v="Ｒｆｉｄ 태그"/>
    <s v="Rfid Tag"/>
    <s v="10-2005-0055406"/>
    <s v="X"/>
    <d v="2005-06-25T00:00:00"/>
    <s v="1091904"/>
    <d v="2011-12-02T00:00:00"/>
    <m/>
    <m/>
    <m/>
    <m/>
    <m/>
    <m/>
    <m/>
    <m/>
    <m/>
    <s v="2005-0055406"/>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51"/>
    <s v="A1742"/>
    <x v="2"/>
    <m/>
    <s v="특허권/전용실시권 매입"/>
    <m/>
    <m/>
    <s v="X"/>
    <x v="46"/>
    <s v="국내"/>
    <s v="기업"/>
    <s v="박창선"/>
    <s v="윤창규"/>
    <s v="윤창규"/>
    <n v="31"/>
    <n v="31"/>
    <x v="0"/>
    <x v="0"/>
    <s v="KR"/>
    <s v="REPUBLIC OF KOREA"/>
    <x v="0"/>
    <s v="Ｒｆｉｄ 태그"/>
    <s v="Rfid Tag"/>
    <s v="10-2005-0042784"/>
    <s v="X"/>
    <d v="2005-05-21T00:00:00"/>
    <s v="1091901"/>
    <d v="2011-12-02T00:00:00"/>
    <m/>
    <m/>
    <m/>
    <m/>
    <m/>
    <m/>
    <m/>
    <m/>
    <m/>
    <s v="2005-0042784"/>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52"/>
    <s v="A1743"/>
    <x v="2"/>
    <m/>
    <s v="특허권/전용실시권 매입"/>
    <m/>
    <m/>
    <s v="X"/>
    <x v="46"/>
    <s v="국내"/>
    <s v="기업"/>
    <s v="박창선"/>
    <s v="윤창규"/>
    <s v="윤창규"/>
    <n v="32"/>
    <n v="32"/>
    <x v="0"/>
    <x v="0"/>
    <s v="KR"/>
    <s v="REPUBLIC OF KOREA"/>
    <x v="0"/>
    <s v="Ｒｆｉｄ 태그"/>
    <s v="Rfid Tag"/>
    <s v="10-2005-0055407"/>
    <s v="X"/>
    <d v="2005-06-25T00:00:00"/>
    <s v="1091905"/>
    <d v="2011-12-02T00:00:00"/>
    <m/>
    <m/>
    <m/>
    <m/>
    <m/>
    <m/>
    <m/>
    <m/>
    <m/>
    <s v="2005-0055407"/>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53"/>
    <s v="A1744"/>
    <x v="2"/>
    <m/>
    <s v="특허권/전용실시권 매입"/>
    <m/>
    <m/>
    <s v="X"/>
    <x v="46"/>
    <s v="국내"/>
    <s v="기업"/>
    <s v="박창선"/>
    <s v="윤창규"/>
    <s v="윤창규"/>
    <n v="33"/>
    <n v="33"/>
    <x v="0"/>
    <x v="0"/>
    <s v="KR"/>
    <s v="REPUBLIC OF KOREA"/>
    <x v="0"/>
    <s v="감시 방법, 이를 채택한 감시 시스템, 및 상기 감시시스템을 구비한 개인용 휴대통신 장치"/>
    <s v="Watching Method, Watching System Implementing The Same, And Portable Communication Apparatus Including The Watching System"/>
    <s v="10-2005-0130612"/>
    <s v="X"/>
    <d v="2005-12-27T00:00:00"/>
    <s v="1091909"/>
    <d v="2011-12-02T00:00:00"/>
    <m/>
    <m/>
    <m/>
    <m/>
    <m/>
    <m/>
    <m/>
    <m/>
    <m/>
    <s v="2005-0130612"/>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54"/>
    <s v="A1745"/>
    <x v="2"/>
    <m/>
    <s v="특허권/전용실시권 매입"/>
    <m/>
    <m/>
    <s v="X"/>
    <x v="46"/>
    <s v="국내"/>
    <s v="기업"/>
    <s v="박창선"/>
    <s v="윤창규"/>
    <s v="윤창규"/>
    <n v="34"/>
    <n v="34"/>
    <x v="0"/>
    <x v="0"/>
    <s v="KR"/>
    <s v="REPUBLIC OF KOREA"/>
    <x v="0"/>
    <s v="반도체 패키지 공정 관리 시스템 및 반도체 패키지 공정관리 방법"/>
    <s v="Control System Of Semiconductor Package Process And Control Method Of Semiconductor Package Process"/>
    <s v="10-2005-0118012"/>
    <s v="X"/>
    <d v="2005-12-06T00:00:00"/>
    <s v="1133127"/>
    <d v="2012-03-28T00:00:00"/>
    <m/>
    <m/>
    <m/>
    <m/>
    <m/>
    <m/>
    <m/>
    <m/>
    <m/>
    <s v="2005-0118012"/>
    <m/>
    <m/>
    <m/>
    <s v="유미"/>
    <m/>
    <m/>
    <m/>
    <s v="L"/>
    <s v="정보통신"/>
    <s v="근거리 통신"/>
    <s v="RFID기술"/>
    <s v="20) 근거리 통신"/>
    <x v="11"/>
    <s v="4그룹-방어/컨설팅/기술사업화"/>
    <s v="[2] 통신"/>
    <s v="정보통신 분과"/>
    <m/>
    <s v="-"/>
    <s v="2015년도 1사분기"/>
    <d v="2015-03-28T00:00:00"/>
    <s v="Y"/>
    <s v="마크프로"/>
    <d v="2012-04-05T00:00:00"/>
    <m/>
  </r>
  <r>
    <n v="1755"/>
    <s v="A1746"/>
    <x v="2"/>
    <m/>
    <s v="특허권/전용실시권 매입"/>
    <m/>
    <m/>
    <s v="X"/>
    <x v="46"/>
    <s v="국내"/>
    <s v="기업"/>
    <s v="박창선"/>
    <s v="윤창규"/>
    <s v="윤창규"/>
    <n v="35"/>
    <n v="35"/>
    <x v="0"/>
    <x v="0"/>
    <s v="KR"/>
    <s v="REPUBLIC OF KOREA"/>
    <x v="0"/>
    <s v="Ｒｆｉｄ 태그"/>
    <s v="Rfid Tag"/>
    <s v="10-2005-0082661"/>
    <s v="X"/>
    <d v="2005-09-06T00:00:00"/>
    <s v="1113851"/>
    <d v="2012-02-01T00:00:00"/>
    <m/>
    <m/>
    <m/>
    <m/>
    <m/>
    <m/>
    <m/>
    <m/>
    <m/>
    <s v="2005-0082661"/>
    <m/>
    <m/>
    <m/>
    <s v="유미"/>
    <m/>
    <m/>
    <m/>
    <s v="L"/>
    <s v="정보통신"/>
    <s v="근거리 통신"/>
    <s v="RFID기술"/>
    <s v="20) 근거리 통신"/>
    <x v="11"/>
    <s v="4그룹-방어/컨설팅/기술사업화"/>
    <s v="[2] 통신"/>
    <s v="정보통신 분과"/>
    <m/>
    <s v="-"/>
    <s v="2015년도 1사분기"/>
    <d v="2015-02-01T00:00:00"/>
    <s v="Y"/>
    <s v="마크프로"/>
    <d v="2012-03-07T00:00:00"/>
    <m/>
  </r>
  <r>
    <n v="1756"/>
    <s v="A1747"/>
    <x v="2"/>
    <m/>
    <s v="특허권/전용실시권 매입"/>
    <m/>
    <m/>
    <s v="X"/>
    <x v="46"/>
    <s v="국내"/>
    <s v="기업"/>
    <s v="박창선"/>
    <s v="윤창규"/>
    <s v="윤창규"/>
    <n v="36"/>
    <n v="35"/>
    <x v="0"/>
    <x v="0"/>
    <s v="KR"/>
    <s v="REPUBLIC OF KOREA"/>
    <x v="0"/>
    <s v="Ｒｆｉｄ 태그 제조방법"/>
    <s v="Method For Manufacturing Rfid Tag"/>
    <s v="10-2005-0084660"/>
    <s v="X"/>
    <d v="2005-09-12T00:00:00"/>
    <s v="0726776"/>
    <d v="2007-06-04T00:00:00"/>
    <m/>
    <m/>
    <m/>
    <m/>
    <m/>
    <m/>
    <m/>
    <m/>
    <m/>
    <s v="2005-0084660"/>
    <m/>
    <m/>
    <m/>
    <s v="유미"/>
    <m/>
    <m/>
    <m/>
    <s v="L"/>
    <s v="정보통신"/>
    <s v="근거리 통신"/>
    <s v="RFID기술"/>
    <s v="20) 근거리 통신"/>
    <x v="11"/>
    <s v="4그룹-방어/컨설팅/기술사업화"/>
    <s v="[2] 통신"/>
    <s v="정보통신 분과"/>
    <m/>
    <s v="-"/>
    <s v="2014년도 2사분기"/>
    <d v="2014-06-04T00:00:00"/>
    <s v="Y"/>
    <s v="마크프로"/>
    <d v="2007-07-12T00:00:00"/>
    <m/>
  </r>
  <r>
    <n v="1757"/>
    <s v="A1748"/>
    <x v="2"/>
    <m/>
    <s v="특허권/전용실시권 매입"/>
    <m/>
    <m/>
    <s v="X"/>
    <x v="46"/>
    <s v="국내"/>
    <s v="기업"/>
    <s v="박창선"/>
    <s v="윤창규"/>
    <s v="윤창규"/>
    <n v="37"/>
    <n v="35"/>
    <x v="0"/>
    <x v="0"/>
    <s v="KR"/>
    <s v="REPUBLIC OF KOREA"/>
    <x v="0"/>
    <s v="무선 전자 라벨이 사용되는 사후-관리 수행 시스템"/>
    <s v="System For Performing After-Service Wherein Wireless Electronic Label Is Used"/>
    <s v="10-2006-0003107"/>
    <s v="X"/>
    <d v="2006-01-11T00:00:00"/>
    <s v="1091911"/>
    <d v="2011-12-02T00:00:00"/>
    <m/>
    <m/>
    <m/>
    <m/>
    <m/>
    <m/>
    <m/>
    <m/>
    <m/>
    <s v="2006-0003107"/>
    <m/>
    <m/>
    <m/>
    <s v="유미"/>
    <m/>
    <m/>
    <m/>
    <s v="L"/>
    <s v="정보통신"/>
    <s v="근거리 통신"/>
    <s v="RFID기술"/>
    <s v="20) 근거리 통신"/>
    <x v="11"/>
    <s v="4그룹-방어/컨설팅/기술사업화"/>
    <s v="[2] 통신"/>
    <s v="정보통신 분과"/>
    <m/>
    <s v="-"/>
    <s v="2014년도 4사분기"/>
    <d v="2014-12-02T00:00:00"/>
    <s v="Y"/>
    <s v="마크프로"/>
    <d v="2011-12-12T00:00:00"/>
    <m/>
  </r>
  <r>
    <n v="1758"/>
    <s v="A1749"/>
    <x v="2"/>
    <m/>
    <s v="특허권/전용실시권 매입"/>
    <m/>
    <m/>
    <s v="X"/>
    <x v="46"/>
    <s v="국내"/>
    <s v="기업"/>
    <s v="박창선"/>
    <s v="윤창규"/>
    <s v="윤창규"/>
    <n v="38"/>
    <n v="35"/>
    <x v="0"/>
    <x v="0"/>
    <s v="KR"/>
    <s v="REPUBLIC OF KOREA"/>
    <x v="0"/>
    <s v="무선 인식 리더가 구비된 디지털 영상 처리 장치"/>
    <s v="Digital Image Processing Apparatus Having Wireless Recognition Reader"/>
    <s v="10-2006-0042829"/>
    <s v="X"/>
    <d v="2006-05-12T00:00:00"/>
    <s v="1113855"/>
    <d v="2012-02-01T00:00:00"/>
    <m/>
    <m/>
    <m/>
    <m/>
    <m/>
    <m/>
    <m/>
    <m/>
    <m/>
    <s v="2006-0042829"/>
    <m/>
    <m/>
    <m/>
    <s v="유미"/>
    <m/>
    <m/>
    <m/>
    <s v="L"/>
    <s v="정보통신"/>
    <s v="근거리 통신"/>
    <s v="RFID기술"/>
    <s v="20) 근거리 통신"/>
    <x v="11"/>
    <s v="4그룹-방어/컨설팅/기술사업화"/>
    <s v="[2] 통신"/>
    <s v="정보통신 분과"/>
    <m/>
    <s v="-"/>
    <s v="2015년도 1사분기"/>
    <d v="2015-02-01T00:00:00"/>
    <s v="Y"/>
    <s v="마크프로"/>
    <d v="2012-03-07T00:00:00"/>
    <m/>
  </r>
  <r>
    <n v="1759"/>
    <s v="A1750"/>
    <x v="2"/>
    <m/>
    <s v="특허권/전용실시권 매입"/>
    <m/>
    <m/>
    <s v="X"/>
    <x v="46"/>
    <s v="국내"/>
    <s v="기업"/>
    <s v="박창선"/>
    <s v="윤창규"/>
    <s v="윤창규"/>
    <n v="39"/>
    <n v="39"/>
    <x v="0"/>
    <x v="0"/>
    <s v="KR"/>
    <s v="REPUBLIC OF KOREA"/>
    <x v="0"/>
    <s v="Ｒｆｉｄ를 이용한 전자파일 출력 시스템 및 그 제어방법"/>
    <s v="System For Outputting Electronic File By Rfid Technique And Method For Controlling Thereof"/>
    <s v="10-2007-0068775"/>
    <s v="X"/>
    <d v="2007-07-09T00:00:00"/>
    <s v="1187902"/>
    <d v="2012-09-26T00:00:00"/>
    <m/>
    <m/>
    <m/>
    <m/>
    <m/>
    <m/>
    <m/>
    <m/>
    <m/>
    <s v="2007-0068775"/>
    <m/>
    <m/>
    <m/>
    <s v="유미"/>
    <m/>
    <m/>
    <m/>
    <s v="L"/>
    <s v="정보통신"/>
    <s v="근거리 통신"/>
    <s v="RFID기술"/>
    <s v="20) 근거리 통신"/>
    <x v="11"/>
    <s v="4그룹-방어/컨설팅/기술사업화"/>
    <s v="[2] 통신"/>
    <s v="정보통신 분과"/>
    <m/>
    <s v="-"/>
    <s v="2015년도 3사분기"/>
    <d v="2015-09-26T00:00:00"/>
    <s v="Y"/>
    <s v="마크프로"/>
    <d v="2012-11-08T00:00:00"/>
    <m/>
  </r>
  <r>
    <n v="1760"/>
    <s v="A1751"/>
    <x v="2"/>
    <m/>
    <s v="특허권/전용실시권 매입"/>
    <m/>
    <m/>
    <s v="X"/>
    <x v="46"/>
    <s v="국내"/>
    <s v="기업"/>
    <s v="박창선"/>
    <s v="윤창규"/>
    <s v="윤창규"/>
    <n v="40"/>
    <n v="39"/>
    <x v="0"/>
    <x v="0"/>
    <s v="KR"/>
    <s v="REPUBLIC OF KOREA"/>
    <x v="0"/>
    <s v="무선 소자 및 이를 채용한 무선 인식 장치"/>
    <s v="Radio Frequency Devices And Radio Frequency Identification Apparatus Comprising The Devices"/>
    <s v="10-2006-0130360"/>
    <s v="X"/>
    <d v="2006-12-19T00:00:00"/>
    <s v="0850464"/>
    <d v="2008-07-30T00:00:00"/>
    <m/>
    <m/>
    <m/>
    <m/>
    <m/>
    <m/>
    <m/>
    <m/>
    <m/>
    <s v="2006-0130360"/>
    <m/>
    <m/>
    <m/>
    <s v="유미"/>
    <m/>
    <m/>
    <m/>
    <s v="L"/>
    <s v="정보통신"/>
    <s v="근거리 통신"/>
    <s v="RFID기술"/>
    <s v="20) 근거리 통신"/>
    <x v="11"/>
    <s v="4그룹-방어/컨설팅/기술사업화"/>
    <s v="[2] 통신"/>
    <s v="정보통신 분과"/>
    <m/>
    <s v="-"/>
    <s v="2014년도 3사분기"/>
    <d v="2014-07-30T00:00:00"/>
    <s v="Y"/>
    <s v="마크프로"/>
    <d v="2008-09-11T00:00:00"/>
    <m/>
  </r>
  <r>
    <n v="1761"/>
    <s v="A1752"/>
    <x v="2"/>
    <m/>
    <s v="특허권/전용실시권 매입"/>
    <m/>
    <m/>
    <s v="X"/>
    <x v="46"/>
    <s v="국내"/>
    <s v="기업"/>
    <s v="박창선"/>
    <s v="윤창규"/>
    <s v="윤창규"/>
    <n v="41"/>
    <n v="41"/>
    <x v="0"/>
    <x v="0"/>
    <s v="CN"/>
    <s v="CHINA"/>
    <x v="6"/>
    <m/>
    <s v="Vehicle Tire With Rfid Tag"/>
    <s v="200510091173.X"/>
    <s v="X"/>
    <d v="2005-08-09T00:00:00"/>
    <s v="ZL200510091173.X"/>
    <d v="2010-01-27T00:00:00"/>
    <m/>
    <m/>
    <m/>
    <m/>
    <m/>
    <m/>
    <m/>
    <m/>
    <m/>
    <s v="2005-10091173"/>
    <s v="100584646"/>
    <m/>
    <m/>
    <s v="유미"/>
    <m/>
    <m/>
    <m/>
    <s v="M"/>
    <s v="정보통신"/>
    <s v="근거리 통신"/>
    <s v="RFID기술"/>
    <s v="20) 근거리 통신"/>
    <x v="11"/>
    <s v="4그룹-방어/컨설팅/기술사업화"/>
    <s v="[2] 통신"/>
    <s v="정보통신 분과"/>
    <m/>
    <s v="-"/>
    <s v="2014년도 3사분기"/>
    <d v="2014-08-09T00:00:00"/>
    <s v="Y"/>
    <s v="마크프로"/>
    <d v="2010-06-24T00:00:00"/>
    <m/>
  </r>
  <r>
    <n v="1762"/>
    <s v="A1753"/>
    <x v="2"/>
    <m/>
    <s v="특허권/전용실시권 매입"/>
    <m/>
    <m/>
    <s v="X"/>
    <x v="46"/>
    <s v="국내"/>
    <s v="기업"/>
    <s v="박창선"/>
    <s v="윤창규"/>
    <s v="윤창규"/>
    <n v="42"/>
    <n v="41"/>
    <x v="0"/>
    <x v="0"/>
    <s v="JP"/>
    <s v="JAPAN"/>
    <x v="2"/>
    <s v="타이어 장착용의 Rfid 태그"/>
    <m/>
    <s v="2005-237396"/>
    <s v="X"/>
    <d v="2005-08-18T00:00:00"/>
    <n v="4868792"/>
    <d v="2011-11-25T00:00:00"/>
    <m/>
    <m/>
    <m/>
    <m/>
    <m/>
    <m/>
    <m/>
    <m/>
    <m/>
    <s v="2005-237396"/>
    <m/>
    <m/>
    <m/>
    <s v="유미"/>
    <m/>
    <m/>
    <m/>
    <s v="M"/>
    <s v="정보통신"/>
    <s v="근거리 통신"/>
    <s v="RFID기술"/>
    <s v="20) 근거리 통신"/>
    <x v="11"/>
    <s v="4그룹-방어/컨설팅/기술사업화"/>
    <s v="[2] 통신"/>
    <s v="정보통신 분과"/>
    <m/>
    <s v="-"/>
    <s v="2014년도 4사분기"/>
    <d v="2014-11-25T00:00:00"/>
    <s v="Y"/>
    <s v="마크프로"/>
    <d v="2012-01-09T00:00:00"/>
    <m/>
  </r>
  <r>
    <n v="1763"/>
    <s v="A1754"/>
    <x v="2"/>
    <m/>
    <s v="특허권/전용실시권 매입"/>
    <m/>
    <m/>
    <s v="X"/>
    <x v="46"/>
    <s v="국내"/>
    <s v="기업"/>
    <s v="박창선"/>
    <s v="윤창규"/>
    <s v="윤창규"/>
    <n v="43"/>
    <n v="41"/>
    <x v="0"/>
    <x v="0"/>
    <s v="KR"/>
    <s v="REPUBLIC OF KOREA"/>
    <x v="0"/>
    <s v="타이어 장착용 Ｒｆｉｄ 태그"/>
    <s v="Rfid Tag For Mounting Vehicle Tire"/>
    <s v="10-2004-0066170"/>
    <s v="X"/>
    <d v="2004-08-21T00:00:00"/>
    <s v="1091895"/>
    <d v="2011-12-02T00:00:00"/>
    <m/>
    <m/>
    <m/>
    <m/>
    <m/>
    <m/>
    <m/>
    <m/>
    <m/>
    <s v="2004-0066170"/>
    <m/>
    <m/>
    <m/>
    <s v="유미"/>
    <m/>
    <m/>
    <m/>
    <s v="M"/>
    <s v="정보통신"/>
    <s v="근거리 통신"/>
    <s v="RFID기술"/>
    <s v="20) 근거리 통신"/>
    <x v="11"/>
    <s v="4그룹-방어/컨설팅/기술사업화"/>
    <s v="[2] 통신"/>
    <s v="정보통신 분과"/>
    <m/>
    <s v="-"/>
    <s v="2014년도 4사분기"/>
    <d v="2014-12-02T00:00:00"/>
    <s v="Y"/>
    <s v="마크프로"/>
    <d v="2011-12-12T00:00:00"/>
    <m/>
  </r>
  <r>
    <n v="1764"/>
    <s v="A1755"/>
    <x v="2"/>
    <m/>
    <s v="특허권/전용실시권 매입"/>
    <m/>
    <m/>
    <s v="X"/>
    <x v="46"/>
    <s v="국내"/>
    <s v="기업"/>
    <s v="박창선"/>
    <s v="윤창규"/>
    <s v="윤창규"/>
    <n v="44"/>
    <n v="41"/>
    <x v="0"/>
    <x v="0"/>
    <s v="US"/>
    <s v="USA"/>
    <x v="1"/>
    <m/>
    <s v="Vehicle Tire With Rfid Tag"/>
    <s v="11/176,104"/>
    <s v="X"/>
    <d v="2005-07-07T00:00:00"/>
    <s v="7292138"/>
    <d v="2007-11-06T00:00:00"/>
    <m/>
    <m/>
    <m/>
    <m/>
    <m/>
    <m/>
    <m/>
    <m/>
    <m/>
    <s v="2005-176104"/>
    <m/>
    <m/>
    <m/>
    <s v="유미"/>
    <m/>
    <m/>
    <m/>
    <s v="M"/>
    <s v="정보통신"/>
    <s v="근거리 통신"/>
    <s v="RFID기술"/>
    <s v="20) 근거리 통신"/>
    <x v="11"/>
    <s v="4그룹-방어/컨설팅/기술사업화"/>
    <s v="[2] 통신"/>
    <s v="정보통신 분과"/>
    <m/>
    <s v="-"/>
    <s v="2015년도 2사분기"/>
    <d v="2015-05-06T00:00:00"/>
    <s v="Y"/>
    <s v="마크프로"/>
    <d v="2008-03-31T00:00:00"/>
    <m/>
  </r>
  <r>
    <n v="1765"/>
    <s v="A1756"/>
    <x v="2"/>
    <m/>
    <s v="특허권/전용실시권 매입"/>
    <m/>
    <m/>
    <s v="X"/>
    <x v="46"/>
    <s v="국내"/>
    <s v="기업"/>
    <s v="박창선"/>
    <s v="윤창규"/>
    <s v="윤창규"/>
    <n v="45"/>
    <n v="41"/>
    <x v="0"/>
    <x v="0"/>
    <s v="CN"/>
    <s v="CHINA"/>
    <x v="6"/>
    <m/>
    <s v="Apparatus For Controlling Specific Function And Camera Module Having The Same"/>
    <s v="200510091490.1"/>
    <s v="X"/>
    <d v="2005-08-12T00:00:00"/>
    <s v="ZL200510091490.1"/>
    <d v="2011-07-13T00:00:00"/>
    <m/>
    <m/>
    <m/>
    <m/>
    <m/>
    <m/>
    <m/>
    <m/>
    <m/>
    <s v="2005-10091490"/>
    <s v="001783954"/>
    <m/>
    <m/>
    <s v="유미"/>
    <m/>
    <m/>
    <m/>
    <s v="M"/>
    <s v="정보통신"/>
    <s v="근거리 통신"/>
    <s v="RFID기술"/>
    <s v="20) 근거리 통신"/>
    <x v="11"/>
    <s v="4그룹-방어/컨설팅/기술사업화"/>
    <s v="[2] 통신"/>
    <s v="정보통신 분과"/>
    <m/>
    <s v="-"/>
    <s v="2014년도 3사분기"/>
    <d v="2014-08-12T00:00:00"/>
    <s v="Y"/>
    <s v="마크프로"/>
    <d v="2012-01-09T00:00:00"/>
    <m/>
  </r>
  <r>
    <n v="1766"/>
    <s v="A1757"/>
    <x v="2"/>
    <m/>
    <s v="특허권/전용실시권 매입"/>
    <m/>
    <m/>
    <s v="X"/>
    <x v="46"/>
    <s v="국내"/>
    <s v="기업"/>
    <s v="박창선"/>
    <s v="윤창규"/>
    <s v="윤창규"/>
    <n v="46"/>
    <n v="41"/>
    <x v="0"/>
    <x v="0"/>
    <s v="KR"/>
    <s v="REPUBLIC OF KOREA"/>
    <x v="0"/>
    <s v="특정 기능 제어 장치 및 이를 구비한 카메라 모듈"/>
    <s v="Control Apparatus Of Specific Function And Camera Module Comprising The Same"/>
    <s v="10-2004-0099018"/>
    <s v="X"/>
    <d v="2004-11-30T00:00:00"/>
    <s v="1091897"/>
    <d v="2011-12-02T00:00:00"/>
    <m/>
    <m/>
    <m/>
    <m/>
    <m/>
    <m/>
    <m/>
    <m/>
    <m/>
    <s v="2004-0099018"/>
    <m/>
    <m/>
    <m/>
    <s v="유미"/>
    <m/>
    <m/>
    <m/>
    <s v="M"/>
    <s v="정보통신"/>
    <s v="근거리 통신"/>
    <s v="RFID기술"/>
    <s v="20) 근거리 통신"/>
    <x v="11"/>
    <s v="4그룹-방어/컨설팅/기술사업화"/>
    <s v="[2] 통신"/>
    <s v="정보통신 분과"/>
    <m/>
    <s v="-"/>
    <s v="2014년도 4사분기"/>
    <d v="2014-12-02T00:00:00"/>
    <s v="Y"/>
    <s v="마크프로"/>
    <d v="2011-12-12T00:00:00"/>
    <m/>
  </r>
  <r>
    <n v="1767"/>
    <s v="A1758"/>
    <x v="2"/>
    <m/>
    <s v="특허권/전용실시권 매입"/>
    <m/>
    <m/>
    <s v="X"/>
    <x v="46"/>
    <s v="국내"/>
    <s v="기업"/>
    <s v="박창선"/>
    <s v="윤창규"/>
    <s v="윤창규"/>
    <n v="47"/>
    <s v="?"/>
    <x v="0"/>
    <x v="0"/>
    <s v="US"/>
    <s v="USA"/>
    <x v="1"/>
    <m/>
    <s v="Apparatus For Controlling Specific Function And Camera Module Having The Same"/>
    <s v="11/174,747"/>
    <s v="X"/>
    <d v="2005-07-05T00:00:00"/>
    <s v="7995100"/>
    <d v="2011-08-09T00:00:00"/>
    <m/>
    <m/>
    <m/>
    <m/>
    <m/>
    <m/>
    <m/>
    <m/>
    <m/>
    <s v="2005-174747"/>
    <m/>
    <m/>
    <m/>
    <s v="유미"/>
    <m/>
    <m/>
    <m/>
    <s v="M"/>
    <s v="정보통신"/>
    <s v="근거리 통신"/>
    <s v="RFID기술"/>
    <s v="20) 근거리 통신"/>
    <x v="11"/>
    <s v="4그룹-방어/컨설팅/기술사업화"/>
    <s v="[2] 통신"/>
    <s v="정보통신 분과"/>
    <m/>
    <s v="-"/>
    <s v="2015년도 1사분기"/>
    <d v="2015-02-09T00:00:00"/>
    <s v="Y"/>
    <s v="마크프로"/>
    <d v="2012-01-18T00:00:00"/>
    <m/>
  </r>
  <r>
    <n v="1768"/>
    <s v="A1759"/>
    <x v="2"/>
    <m/>
    <s v="특허권/전용실시권 매입"/>
    <m/>
    <m/>
    <s v="X"/>
    <x v="46"/>
    <s v="국내"/>
    <s v="기업"/>
    <s v="박창선"/>
    <s v="윤창규"/>
    <s v="윤창규"/>
    <n v="48"/>
    <n v="43"/>
    <x v="0"/>
    <x v="0"/>
    <s v="KR"/>
    <s v="REPUBLIC OF KOREA"/>
    <x v="0"/>
    <s v="인식 오류를 방지하는 Ｒｆｉｄ 시스템 및 그 통신 방법"/>
    <s v="Rfid System Preventing Recognition Error And Communication Method Thereof"/>
    <s v="10-2008-0007081"/>
    <s v="X"/>
    <d v="2008-01-23T00:00:00"/>
    <s v="1204091"/>
    <d v="2012-11-16T00:00:00"/>
    <m/>
    <m/>
    <m/>
    <m/>
    <m/>
    <m/>
    <m/>
    <m/>
    <m/>
    <s v="2008-0007081"/>
    <m/>
    <m/>
    <m/>
    <s v="유미"/>
    <m/>
    <m/>
    <m/>
    <s v="M"/>
    <s v="정보통신"/>
    <s v="근거리 통신"/>
    <s v="RFID기술"/>
    <s v="20) 근거리 통신"/>
    <x v="11"/>
    <s v="4그룹-방어/컨설팅/기술사업화"/>
    <s v="[2] 통신"/>
    <s v="정보통신 분과"/>
    <m/>
    <s v="-"/>
    <s v="2015년도 4사분기"/>
    <d v="2015-11-16T00:00:00"/>
    <s v="Y"/>
    <s v="마크프로"/>
    <d v="2012-12-27T00:00:00"/>
    <m/>
  </r>
  <r>
    <n v="1769"/>
    <s v="A1760"/>
    <x v="2"/>
    <m/>
    <s v="특허권/전용실시권 매입"/>
    <m/>
    <m/>
    <s v="X"/>
    <x v="46"/>
    <s v="국내"/>
    <s v="기업"/>
    <s v="박창선"/>
    <s v="윤창규"/>
    <s v="윤창규"/>
    <n v="49"/>
    <s v="?"/>
    <x v="0"/>
    <x v="0"/>
    <s v="US"/>
    <s v="USA"/>
    <x v="1"/>
    <m/>
    <s v="Rfid System Preventing Recognition Error And Communication Method Thereof"/>
    <s v="12/315,562"/>
    <s v="X"/>
    <d v="2008-12-04T00:00:00"/>
    <s v="8134466"/>
    <d v="2012-03-13T00:00:00"/>
    <m/>
    <m/>
    <m/>
    <m/>
    <m/>
    <m/>
    <m/>
    <m/>
    <m/>
    <s v="2008-315562"/>
    <m/>
    <m/>
    <m/>
    <s v="유미"/>
    <m/>
    <m/>
    <m/>
    <s v="M"/>
    <s v="정보통신"/>
    <s v="근거리 통신"/>
    <s v="RFID기술"/>
    <s v="20) 근거리 통신"/>
    <x v="11"/>
    <s v="4그룹-방어/컨설팅/기술사업화"/>
    <s v="[2] 통신"/>
    <s v="정보통신 분과"/>
    <m/>
    <s v="-"/>
    <s v="2015년도 3사분기"/>
    <d v="2015-09-13T00:00:00"/>
    <s v="Y"/>
    <s v="마크프로"/>
    <d v="2012-03-28T00:00:00"/>
    <m/>
  </r>
  <r>
    <n v="1770"/>
    <s v="A1761"/>
    <x v="2"/>
    <m/>
    <s v="특허권/전용실시권 매입"/>
    <m/>
    <m/>
    <s v="X"/>
    <x v="46"/>
    <s v="국내"/>
    <s v="기업"/>
    <s v="박창선"/>
    <s v="윤창규"/>
    <s v="윤창규"/>
    <n v="50"/>
    <n v="44"/>
    <x v="0"/>
    <x v="0"/>
    <s v="KR"/>
    <s v="REPUBLIC OF KOREA"/>
    <x v="0"/>
    <s v="Ｒｆｉｄ 시스템 및 그 통신 방법"/>
    <s v="Rfid System And Communication Method Thereof"/>
    <s v="10-2008-0010367"/>
    <s v="X"/>
    <d v="2008-01-31T00:00:00"/>
    <s v="1271578"/>
    <d v="2013-05-30T00:00:00"/>
    <m/>
    <m/>
    <m/>
    <m/>
    <m/>
    <m/>
    <m/>
    <m/>
    <m/>
    <s v="2008-0010367"/>
    <m/>
    <m/>
    <m/>
    <s v="유미"/>
    <m/>
    <m/>
    <m/>
    <s v="M"/>
    <s v="정보통신"/>
    <s v="근거리 통신"/>
    <s v="RFID기술"/>
    <s v="20) 근거리 통신"/>
    <x v="11"/>
    <s v="4그룹-방어/컨설팅/기술사업화"/>
    <s v="[2] 통신"/>
    <s v="정보통신 분과"/>
    <m/>
    <s v="-"/>
    <s v="2016년도 2사분기"/>
    <d v="2016-05-30T00:00:00"/>
    <s v="Y"/>
    <s v="마크프로"/>
    <d v="2013-08-13T00:00:00"/>
    <m/>
  </r>
  <r>
    <n v="1771"/>
    <s v="A1762"/>
    <x v="2"/>
    <m/>
    <s v="특허권/전용실시권 매입"/>
    <m/>
    <m/>
    <s v="X"/>
    <x v="46"/>
    <s v="국내"/>
    <s v="기업"/>
    <s v="원종호"/>
    <s v="윤창규"/>
    <s v="윤창규"/>
    <n v="51"/>
    <n v="44"/>
    <x v="3"/>
    <x v="2"/>
    <s v="US"/>
    <s v="USA"/>
    <x v="1"/>
    <m/>
    <s v="Rfid System And Communication Method Performed By The Same"/>
    <s v="12/362,553"/>
    <s v="X"/>
    <d v="2009-01-30T00:00:00"/>
    <s v=""/>
    <m/>
    <m/>
    <m/>
    <m/>
    <m/>
    <m/>
    <m/>
    <m/>
    <m/>
    <m/>
    <s v="2009-362553"/>
    <m/>
    <m/>
    <m/>
    <s v="유미"/>
    <m/>
    <m/>
    <m/>
    <s v="M"/>
    <s v="정보통신"/>
    <s v="근거리 통신"/>
    <s v="RFID기술"/>
    <s v="20) 근거리 통신"/>
    <x v="11"/>
    <s v="4그룹-방어/컨설팅/기술사업화"/>
    <s v="[2] 통신"/>
    <s v="정보통신 분과"/>
    <m/>
    <s v="-"/>
    <m/>
    <m/>
    <m/>
    <m/>
    <m/>
    <m/>
  </r>
  <r>
    <n v="1772"/>
    <s v="A1763"/>
    <x v="2"/>
    <m/>
    <s v="특허권/전용실시권 매입"/>
    <m/>
    <m/>
    <s v="X"/>
    <x v="46"/>
    <s v="국내"/>
    <s v="기업"/>
    <s v="박창선"/>
    <s v="윤창규"/>
    <s v="윤창규"/>
    <m/>
    <n v="44"/>
    <x v="0"/>
    <x v="1"/>
    <s v="US"/>
    <s v="USA"/>
    <x v="1"/>
    <m/>
    <s v="Rfid System And Communication Method Performed By The Same"/>
    <s v="13/856,551"/>
    <s v="X"/>
    <d v="2013-04-04T00:00:00"/>
    <s v=""/>
    <m/>
    <m/>
    <m/>
    <m/>
    <m/>
    <m/>
    <m/>
    <m/>
    <m/>
    <m/>
    <s v="2013-856551"/>
    <m/>
    <m/>
    <m/>
    <s v="유미"/>
    <m/>
    <m/>
    <m/>
    <s v="M"/>
    <s v="정보통신"/>
    <s v="근거리 통신"/>
    <s v="RFID기술"/>
    <s v="20) 근거리 통신"/>
    <x v="11"/>
    <s v="4그룹-방어/컨설팅/기술사업화"/>
    <s v="[2] 통신"/>
    <s v="정보통신 분과"/>
    <m/>
    <s v="-"/>
    <m/>
    <m/>
    <m/>
    <m/>
    <m/>
    <m/>
  </r>
  <r>
    <n v="1773"/>
    <s v="A1764"/>
    <x v="2"/>
    <m/>
    <s v="특허권/전용실시권 매입"/>
    <m/>
    <m/>
    <s v="X"/>
    <x v="46"/>
    <s v="국내"/>
    <s v="기업"/>
    <s v="박창선"/>
    <s v="윤창규"/>
    <s v="윤창규"/>
    <n v="52"/>
    <n v="45"/>
    <x v="0"/>
    <x v="1"/>
    <s v="CN"/>
    <s v="CHINA"/>
    <x v="6"/>
    <m/>
    <s v="Rfid Reader And Method Of Controlling The Rfid Reader"/>
    <s v="201110166458.0"/>
    <s v="X"/>
    <d v="2011-06-15T00:00:00"/>
    <s v=""/>
    <m/>
    <m/>
    <m/>
    <m/>
    <m/>
    <m/>
    <m/>
    <m/>
    <m/>
    <m/>
    <s v="2011-10166458"/>
    <s v=""/>
    <m/>
    <m/>
    <s v="유미"/>
    <m/>
    <m/>
    <m/>
    <s v="M"/>
    <s v="정보통신"/>
    <s v="근거리 통신"/>
    <s v="RFID기술"/>
    <s v="20) 근거리 통신"/>
    <x v="11"/>
    <s v="4그룹-방어/컨설팅/기술사업화"/>
    <s v="[2] 통신"/>
    <s v="정보통신 분과"/>
    <m/>
    <s v="-"/>
    <m/>
    <m/>
    <m/>
    <m/>
    <m/>
    <m/>
  </r>
  <r>
    <n v="1774"/>
    <s v="A1765"/>
    <x v="2"/>
    <m/>
    <s v="특허권/전용실시권 매입"/>
    <m/>
    <m/>
    <s v="X"/>
    <x v="46"/>
    <s v="국내"/>
    <s v="기업"/>
    <s v="박창선"/>
    <s v="윤창규"/>
    <s v="윤창규"/>
    <n v="53"/>
    <n v="45"/>
    <x v="0"/>
    <x v="1"/>
    <s v="KR"/>
    <s v="REPUBLIC OF KOREA"/>
    <x v="0"/>
    <s v="Ｒｆｉｄ 리더 및 그 제어방법"/>
    <s v="Rfid Reader, And Controlling Method Of The Same"/>
    <s v="10-2010-0056753"/>
    <s v="X"/>
    <d v="2010-06-15T00:00:00"/>
    <s v=""/>
    <m/>
    <m/>
    <m/>
    <m/>
    <m/>
    <m/>
    <m/>
    <m/>
    <m/>
    <m/>
    <s v="2010-0056753"/>
    <m/>
    <m/>
    <m/>
    <s v="유미"/>
    <m/>
    <m/>
    <m/>
    <s v="M"/>
    <s v="정보통신"/>
    <s v="근거리 통신"/>
    <s v="RFID기술"/>
    <s v="20) 근거리 통신"/>
    <x v="11"/>
    <s v="4그룹-방어/컨설팅/기술사업화"/>
    <s v="[2] 통신"/>
    <s v="정보통신 분과"/>
    <m/>
    <s v="-"/>
    <s v="2015년도 "/>
    <s v="20150615(심사청구기한)"/>
    <m/>
    <m/>
    <m/>
    <m/>
  </r>
  <r>
    <n v="1775"/>
    <s v="A1766"/>
    <x v="2"/>
    <m/>
    <s v="특허권/전용실시권 매입"/>
    <m/>
    <m/>
    <s v="X"/>
    <x v="46"/>
    <s v="국내"/>
    <s v="기업"/>
    <s v="박창선"/>
    <s v="윤창규"/>
    <s v="윤창규"/>
    <n v="54"/>
    <n v="45"/>
    <x v="0"/>
    <x v="1"/>
    <s v="US"/>
    <s v="USA"/>
    <x v="1"/>
    <m/>
    <s v="Rfid Reader And Method Of Controlling The Same"/>
    <s v="13/157,864"/>
    <s v="X"/>
    <d v="2011-06-10T00:00:00"/>
    <s v=""/>
    <m/>
    <m/>
    <m/>
    <m/>
    <m/>
    <m/>
    <m/>
    <m/>
    <m/>
    <m/>
    <s v="2011-157864"/>
    <m/>
    <m/>
    <m/>
    <s v="유미"/>
    <m/>
    <m/>
    <m/>
    <s v="M"/>
    <s v="정보통신"/>
    <s v="근거리 통신"/>
    <s v="RFID기술"/>
    <s v="20) 근거리 통신"/>
    <x v="11"/>
    <s v="4그룹-방어/컨설팅/기술사업화"/>
    <s v="[2] 통신"/>
    <s v="정보통신 분과"/>
    <m/>
    <s v="-"/>
    <m/>
    <m/>
    <m/>
    <m/>
    <m/>
    <m/>
  </r>
  <r>
    <n v="1776"/>
    <s v="A1767"/>
    <x v="2"/>
    <m/>
    <s v="특허권/전용실시권 매입"/>
    <m/>
    <m/>
    <s v="X"/>
    <x v="46"/>
    <s v="국내"/>
    <s v="기업"/>
    <s v="박창선"/>
    <s v="윤창규"/>
    <s v="윤창규"/>
    <n v="55"/>
    <n v="46"/>
    <x v="0"/>
    <x v="1"/>
    <s v="KR"/>
    <s v="REPUBLIC OF KOREA"/>
    <x v="0"/>
    <s v="알에프아이디(Ｒｆｉｄ) 리더의 통신 제어 방법"/>
    <s v="Communication Control Method Of Rfid Reader"/>
    <s v="10-2010-0073538"/>
    <s v="X"/>
    <d v="2010-07-29T00:00:00"/>
    <s v=""/>
    <m/>
    <m/>
    <m/>
    <m/>
    <m/>
    <m/>
    <m/>
    <m/>
    <m/>
    <m/>
    <s v="2010-0073538"/>
    <m/>
    <m/>
    <m/>
    <s v="유미"/>
    <m/>
    <m/>
    <m/>
    <s v="M"/>
    <s v="정보통신"/>
    <s v="근거리 통신"/>
    <s v="RFID기술"/>
    <s v="20) 근거리 통신"/>
    <x v="11"/>
    <s v="4그룹-방어/컨설팅/기술사업화"/>
    <s v="[2] 통신"/>
    <s v="정보통신 분과"/>
    <m/>
    <s v="-"/>
    <s v="2015년도 "/>
    <s v="20150729(심사청구기한)"/>
    <m/>
    <m/>
    <m/>
    <m/>
  </r>
  <r>
    <n v="1777"/>
    <s v="A1768"/>
    <x v="2"/>
    <m/>
    <s v="특허권/전용실시권 매입"/>
    <m/>
    <m/>
    <s v="X"/>
    <x v="46"/>
    <s v="국내"/>
    <s v="기업"/>
    <s v="원종호"/>
    <s v="윤창규"/>
    <s v="윤창규"/>
    <n v="56"/>
    <n v="46"/>
    <x v="4"/>
    <x v="2"/>
    <s v="PCT"/>
    <s v="WIPO (P.C.T.)"/>
    <x v="5"/>
    <m/>
    <s v="Communication Control Method For Rfid Reader"/>
    <s v="PCT/KR2011/001411"/>
    <s v="X"/>
    <d v="2011-03-02T00:00:00"/>
    <m/>
    <m/>
    <m/>
    <m/>
    <m/>
    <m/>
    <m/>
    <m/>
    <m/>
    <m/>
    <m/>
    <s v="PCT-KR2011-001411"/>
    <m/>
    <m/>
    <m/>
    <s v="유미"/>
    <m/>
    <m/>
    <m/>
    <s v="M"/>
    <s v="정보통신"/>
    <s v="근거리 통신"/>
    <s v="RFID기술"/>
    <s v="20) 근거리 통신"/>
    <x v="11"/>
    <s v="4그룹-방어/컨설팅/기술사업화"/>
    <s v="[2] 통신"/>
    <s v="정보통신 분과"/>
    <m/>
    <s v="-"/>
    <m/>
    <m/>
    <m/>
    <m/>
    <m/>
    <m/>
  </r>
  <r>
    <n v="1778"/>
    <s v="A1769"/>
    <x v="2"/>
    <m/>
    <s v="특허권/전용실시권 매입"/>
    <m/>
    <m/>
    <s v="X"/>
    <x v="46"/>
    <s v="국내"/>
    <s v="기업"/>
    <s v="박창선"/>
    <s v="윤창규"/>
    <s v="윤창규"/>
    <n v="57"/>
    <n v="46"/>
    <x v="0"/>
    <x v="1"/>
    <s v="US"/>
    <s v="USA"/>
    <x v="1"/>
    <m/>
    <s v="Communication Control Method For Rfid Reader"/>
    <s v="13/813,030"/>
    <s v="X"/>
    <d v="2011-03-02T00:00:00"/>
    <s v=""/>
    <m/>
    <m/>
    <m/>
    <m/>
    <m/>
    <m/>
    <m/>
    <m/>
    <m/>
    <m/>
    <s v="2011-813030"/>
    <m/>
    <m/>
    <m/>
    <s v="유미"/>
    <m/>
    <m/>
    <m/>
    <s v="M"/>
    <s v="정보통신"/>
    <s v="근거리 통신"/>
    <s v="RFID기술"/>
    <s v="20) 근거리 통신"/>
    <x v="11"/>
    <s v="4그룹-방어/컨설팅/기술사업화"/>
    <s v="[2] 통신"/>
    <s v="정보통신 분과"/>
    <m/>
    <s v="-"/>
    <m/>
    <m/>
    <m/>
    <m/>
    <m/>
    <m/>
  </r>
  <r>
    <n v="1779"/>
    <s v="A1770"/>
    <x v="2"/>
    <m/>
    <s v="특허권/전용실시권 매입"/>
    <m/>
    <m/>
    <s v="X"/>
    <x v="46"/>
    <s v="국내"/>
    <s v="기업"/>
    <s v="박창선"/>
    <s v="윤창규"/>
    <s v="윤창규"/>
    <n v="58"/>
    <n v="47"/>
    <x v="0"/>
    <x v="1"/>
    <s v="KR"/>
    <s v="REPUBLIC OF KOREA"/>
    <x v="0"/>
    <s v="무선 에너지 수집 장치 및 이를 채용한 무선 전자 라벨"/>
    <s v="Wireless Energy Collection Apparatus And Wireless Electronic Label Adopting The Same"/>
    <s v="10-2010-0132816"/>
    <s v="X"/>
    <d v="2010-12-22T00:00:00"/>
    <s v=""/>
    <m/>
    <m/>
    <m/>
    <m/>
    <m/>
    <m/>
    <m/>
    <m/>
    <m/>
    <m/>
    <s v="2010-0132816"/>
    <m/>
    <m/>
    <m/>
    <s v="유미"/>
    <m/>
    <m/>
    <m/>
    <s v="M"/>
    <s v="정보통신"/>
    <s v="근거리 통신"/>
    <s v="RFID기술"/>
    <s v="20) 근거리 통신"/>
    <x v="11"/>
    <s v="4그룹-방어/컨설팅/기술사업화"/>
    <s v="[2] 통신"/>
    <s v="정보통신 분과"/>
    <m/>
    <s v="-"/>
    <s v="2015년도 "/>
    <s v="20151222(심사청구기한)"/>
    <m/>
    <m/>
    <m/>
    <m/>
  </r>
  <r>
    <n v="1780"/>
    <s v="A1771"/>
    <x v="2"/>
    <m/>
    <s v="특허권/전용실시권 매입"/>
    <m/>
    <m/>
    <s v="X"/>
    <x v="46"/>
    <s v="국내"/>
    <s v="기업"/>
    <s v="박창선"/>
    <s v="윤창규"/>
    <s v="윤창규"/>
    <n v="59"/>
    <n v="47"/>
    <x v="0"/>
    <x v="1"/>
    <s v="US"/>
    <s v="USA"/>
    <x v="1"/>
    <m/>
    <s v="Apparatus For Collecting Wireless Energy And Wireless Electronic Label Employing The Apparatus"/>
    <s v="13/335,208"/>
    <s v="X"/>
    <d v="2011-12-22T00:00:00"/>
    <s v=""/>
    <m/>
    <m/>
    <m/>
    <m/>
    <m/>
    <m/>
    <m/>
    <m/>
    <m/>
    <m/>
    <s v="2011-335208"/>
    <m/>
    <m/>
    <m/>
    <s v="유미"/>
    <m/>
    <m/>
    <m/>
    <s v="M"/>
    <s v="정보통신"/>
    <s v="근거리 통신"/>
    <s v="RFID기술"/>
    <s v="20) 근거리 통신"/>
    <x v="11"/>
    <s v="4그룹-방어/컨설팅/기술사업화"/>
    <s v="[2] 통신"/>
    <s v="정보통신 분과"/>
    <m/>
    <s v="-"/>
    <m/>
    <m/>
    <m/>
    <m/>
    <m/>
    <m/>
  </r>
  <r>
    <n v="1781"/>
    <s v="A1772"/>
    <x v="2"/>
    <m/>
    <s v="특허권/전용실시권 매입"/>
    <m/>
    <m/>
    <s v="X"/>
    <x v="46"/>
    <s v="국내"/>
    <s v="기업"/>
    <s v="박창선"/>
    <s v="윤창규"/>
    <s v="윤창규"/>
    <n v="60"/>
    <n v="48"/>
    <x v="0"/>
    <x v="1"/>
    <s v="KR"/>
    <s v="REPUBLIC OF KOREA"/>
    <x v="0"/>
    <s v="Ｒｆｉｄ 태그 안테나"/>
    <s v="Rfid Tag Antenna"/>
    <s v="10-2011-0026482"/>
    <s v="X"/>
    <d v="2011-03-24T00:00:00"/>
    <s v=""/>
    <m/>
    <m/>
    <m/>
    <m/>
    <m/>
    <m/>
    <m/>
    <m/>
    <m/>
    <m/>
    <s v="2011-0026482"/>
    <m/>
    <m/>
    <m/>
    <s v="유미"/>
    <m/>
    <m/>
    <m/>
    <s v="M"/>
    <s v="정보통신"/>
    <s v="근거리 통신"/>
    <s v="RFID기술"/>
    <s v="20) 근거리 통신"/>
    <x v="11"/>
    <s v="4그룹-방어/컨설팅/기술사업화"/>
    <s v="[2] 통신"/>
    <s v="정보통신 분과"/>
    <m/>
    <s v="-"/>
    <s v="2016년도 "/>
    <s v="20160324(심사청구기한)"/>
    <m/>
    <m/>
    <m/>
    <m/>
  </r>
  <r>
    <n v="1782"/>
    <s v="A1773"/>
    <x v="2"/>
    <m/>
    <s v="특허권/전용실시권 매입"/>
    <m/>
    <m/>
    <s v="X"/>
    <x v="46"/>
    <s v="국내"/>
    <s v="기업"/>
    <s v="박창선"/>
    <s v="윤창규"/>
    <s v="윤창규"/>
    <n v="61"/>
    <n v="48"/>
    <x v="0"/>
    <x v="1"/>
    <s v="TW"/>
    <s v="TAIWAN"/>
    <x v="3"/>
    <m/>
    <s v="Rfid Tag Antenna"/>
    <n v="101109427"/>
    <s v="X"/>
    <d v="2012-03-20T00:00:00"/>
    <m/>
    <m/>
    <m/>
    <m/>
    <m/>
    <m/>
    <m/>
    <m/>
    <m/>
    <m/>
    <m/>
    <e v="#REF!"/>
    <m/>
    <m/>
    <m/>
    <s v="유미"/>
    <m/>
    <m/>
    <m/>
    <s v="M"/>
    <s v="정보통신"/>
    <s v="근거리 통신"/>
    <s v="RFID기술"/>
    <s v="20) 근거리 통신"/>
    <x v="11"/>
    <s v="4그룹-방어/컨설팅/기술사업화"/>
    <s v="[2] 통신"/>
    <s v="정보통신 분과"/>
    <m/>
    <s v="-"/>
    <m/>
    <m/>
    <m/>
    <m/>
    <m/>
    <m/>
  </r>
  <r>
    <n v="1783"/>
    <s v="A1774"/>
    <x v="2"/>
    <m/>
    <s v="특허권/전용실시권 매입"/>
    <m/>
    <m/>
    <s v="X"/>
    <x v="46"/>
    <s v="국내"/>
    <s v="기업"/>
    <s v="박창선"/>
    <s v="윤창규"/>
    <s v="윤창규"/>
    <n v="62"/>
    <n v="48"/>
    <x v="0"/>
    <x v="1"/>
    <s v="US"/>
    <s v="USA"/>
    <x v="1"/>
    <m/>
    <s v="Rfid Tag Antenna"/>
    <s v="13/427,413"/>
    <s v="X"/>
    <d v="2012-03-22T00:00:00"/>
    <s v=""/>
    <m/>
    <m/>
    <m/>
    <m/>
    <m/>
    <m/>
    <m/>
    <m/>
    <m/>
    <m/>
    <s v="2012-427413"/>
    <m/>
    <m/>
    <m/>
    <s v="유미"/>
    <m/>
    <m/>
    <m/>
    <s v="M"/>
    <s v="정보통신"/>
    <s v="근거리 통신"/>
    <s v="RFID기술"/>
    <s v="20) 근거리 통신"/>
    <x v="11"/>
    <s v="4그룹-방어/컨설팅/기술사업화"/>
    <s v="[2] 통신"/>
    <s v="정보통신 분과"/>
    <m/>
    <s v="-"/>
    <m/>
    <m/>
    <m/>
    <m/>
    <m/>
    <m/>
  </r>
  <r>
    <n v="1784"/>
    <s v="A1775"/>
    <x v="2"/>
    <m/>
    <s v="특허권/전용실시권 매입"/>
    <m/>
    <m/>
    <s v="X"/>
    <x v="46"/>
    <s v="국내"/>
    <s v="기업"/>
    <s v="박창선"/>
    <s v="윤창규"/>
    <s v="윤창규"/>
    <n v="63"/>
    <n v="49"/>
    <x v="0"/>
    <x v="1"/>
    <s v="CN"/>
    <s v="CHINA"/>
    <x v="6"/>
    <m/>
    <s v="Rfid Tag Having Enhanced Durability"/>
    <s v="201210135154.2"/>
    <s v="X"/>
    <d v="2012-04-28T00:00:00"/>
    <s v=""/>
    <m/>
    <m/>
    <m/>
    <m/>
    <m/>
    <m/>
    <m/>
    <m/>
    <m/>
    <m/>
    <s v="2012-10135154"/>
    <s v=""/>
    <m/>
    <m/>
    <s v="유미"/>
    <m/>
    <m/>
    <m/>
    <s v="M"/>
    <s v="정보통신"/>
    <s v="근거리 통신"/>
    <s v="RFID기술"/>
    <s v="20) 근거리 통신"/>
    <x v="11"/>
    <s v="4그룹-방어/컨설팅/기술사업화"/>
    <s v="[2] 통신"/>
    <s v="정보통신 분과"/>
    <m/>
    <s v="-"/>
    <s v="2014년도 "/>
    <s v="20140429(심사청구기한)"/>
    <m/>
    <m/>
    <m/>
    <m/>
  </r>
  <r>
    <n v="1785"/>
    <s v="A1776"/>
    <x v="2"/>
    <m/>
    <s v="특허권/전용실시권 매입"/>
    <m/>
    <m/>
    <s v="X"/>
    <x v="46"/>
    <s v="국내"/>
    <s v="기업"/>
    <s v="박창선"/>
    <s v="윤창규"/>
    <s v="윤창규"/>
    <n v="64"/>
    <n v="49"/>
    <x v="0"/>
    <x v="1"/>
    <s v="KR"/>
    <s v="REPUBLIC OF KOREA"/>
    <x v="0"/>
    <s v="세탁용 Ｒｆｉｄ 태그"/>
    <s v="Rfid Tag For Laundry"/>
    <s v="10-2011-0040970"/>
    <s v="X"/>
    <d v="2011-04-29T00:00:00"/>
    <s v=""/>
    <m/>
    <m/>
    <m/>
    <m/>
    <m/>
    <m/>
    <m/>
    <m/>
    <m/>
    <m/>
    <s v="2011-0040970"/>
    <m/>
    <m/>
    <m/>
    <s v="유미"/>
    <m/>
    <m/>
    <m/>
    <s v="M"/>
    <s v="정보통신"/>
    <s v="근거리 통신"/>
    <s v="RFID기술"/>
    <s v="20) 근거리 통신"/>
    <x v="11"/>
    <s v="4그룹-방어/컨설팅/기술사업화"/>
    <s v="[2] 통신"/>
    <s v="정보통신 분과"/>
    <m/>
    <s v="-"/>
    <s v="2016년도 "/>
    <s v="20160429(심사청구기한)"/>
    <m/>
    <m/>
    <m/>
    <m/>
  </r>
  <r>
    <n v="1786"/>
    <s v="A1777"/>
    <x v="2"/>
    <m/>
    <s v="특허권/전용실시권 매입"/>
    <m/>
    <m/>
    <s v="X"/>
    <x v="46"/>
    <s v="국내"/>
    <s v="기업"/>
    <s v="박창선"/>
    <s v="윤창규"/>
    <s v="윤창규"/>
    <n v="65"/>
    <n v="49"/>
    <x v="0"/>
    <x v="1"/>
    <s v="US"/>
    <s v="USA"/>
    <x v="1"/>
    <m/>
    <s v="Rfid Tag Having Enhanced Durability"/>
    <s v="13/455,352"/>
    <s v="X"/>
    <d v="2012-04-25T00:00:00"/>
    <s v=""/>
    <m/>
    <m/>
    <m/>
    <m/>
    <m/>
    <m/>
    <m/>
    <m/>
    <m/>
    <m/>
    <s v="2012-455352"/>
    <m/>
    <m/>
    <m/>
    <s v="유미"/>
    <m/>
    <m/>
    <m/>
    <s v="M"/>
    <s v="정보통신"/>
    <s v="근거리 통신"/>
    <s v="RFID기술"/>
    <s v="20) 근거리 통신"/>
    <x v="11"/>
    <s v="4그룹-방어/컨설팅/기술사업화"/>
    <s v="[2] 통신"/>
    <s v="정보통신 분과"/>
    <m/>
    <s v="-"/>
    <m/>
    <m/>
    <m/>
    <m/>
    <m/>
    <m/>
  </r>
  <r>
    <n v="1787"/>
    <s v="A1778"/>
    <x v="2"/>
    <m/>
    <s v="특허권/전용실시권 매입"/>
    <m/>
    <m/>
    <s v="X"/>
    <x v="47"/>
    <s v="해외"/>
    <s v="기업"/>
    <s v="류원림"/>
    <s v="원종호"/>
    <s v="원종호"/>
    <n v="1"/>
    <n v="1"/>
    <x v="0"/>
    <x v="0"/>
    <s v="CA"/>
    <s v="CANADA"/>
    <x v="3"/>
    <m/>
    <s v="System And Method For Processing Video Images"/>
    <n v="2581273"/>
    <s v="X"/>
    <d v="2005-09-07T00:00:00"/>
    <n v="2581273"/>
    <d v="2013-12-31T00:00:00"/>
    <m/>
    <m/>
    <m/>
    <m/>
    <m/>
    <m/>
    <m/>
    <m/>
    <m/>
    <s v="-"/>
    <m/>
    <m/>
    <m/>
    <s v="무한"/>
    <m/>
    <m/>
    <m/>
    <s v="M"/>
    <s v="정보통신"/>
    <s v="소프트웨어 및 디지털 콘텐츠"/>
    <s v="컴퓨터 그래픽"/>
    <s v="19) 차세대 전지"/>
    <x v="18"/>
    <s v="1그룹-라이선싱"/>
    <s v="-"/>
    <s v="정보통신 분과"/>
    <m/>
    <s v="-"/>
    <s v="2014년도 3사분기"/>
    <d v="2014-09-07T00:00:00"/>
    <s v="Y"/>
    <s v="마크프로"/>
    <d v="2014-03-19T00:00:00"/>
    <m/>
  </r>
  <r>
    <n v="1788"/>
    <s v="A1779"/>
    <x v="2"/>
    <m/>
    <s v="특허권/전용실시권 매입"/>
    <m/>
    <m/>
    <s v="X"/>
    <x v="47"/>
    <s v="해외"/>
    <s v="기업"/>
    <s v="류원림"/>
    <s v="원종호"/>
    <s v="원종호"/>
    <n v="2"/>
    <n v="1"/>
    <x v="0"/>
    <x v="1"/>
    <s v="US"/>
    <s v="USA"/>
    <x v="1"/>
    <m/>
    <s v="System And Method For Processing Video Images"/>
    <s v="13/544,876"/>
    <s v="X"/>
    <d v="2012-07-09T00:00:00"/>
    <s v=""/>
    <m/>
    <m/>
    <m/>
    <m/>
    <m/>
    <m/>
    <m/>
    <m/>
    <m/>
    <m/>
    <s v="2012-544876"/>
    <m/>
    <m/>
    <m/>
    <s v="무한"/>
    <m/>
    <m/>
    <m/>
    <s v="M"/>
    <s v="정보통신"/>
    <s v="소프트웨어 및 디지털 콘텐츠"/>
    <s v="컴퓨터 그래픽"/>
    <s v="19) 차세대 전지"/>
    <x v="18"/>
    <s v="1그룹-라이선싱"/>
    <s v="-"/>
    <s v="정보통신 분과"/>
    <m/>
    <s v="-"/>
    <m/>
    <m/>
    <m/>
    <m/>
    <m/>
    <m/>
  </r>
  <r>
    <n v="1789"/>
    <s v="A1780"/>
    <x v="2"/>
    <m/>
    <s v="특허권/전용실시권 매입"/>
    <m/>
    <m/>
    <s v="X"/>
    <x v="47"/>
    <s v="해외"/>
    <s v="기업"/>
    <s v="류원림"/>
    <s v="원종호"/>
    <s v="원종호"/>
    <n v="3"/>
    <n v="2"/>
    <x v="0"/>
    <x v="1"/>
    <s v="US"/>
    <s v="USA"/>
    <x v="1"/>
    <m/>
    <s v="Systems And Methods For Generating 3-D Geometry Using Points From Image Sequences"/>
    <s v="12/046,255"/>
    <s v="X"/>
    <d v="2008-03-11T00:00:00"/>
    <m/>
    <m/>
    <m/>
    <m/>
    <m/>
    <m/>
    <m/>
    <m/>
    <m/>
    <m/>
    <m/>
    <s v="2008-046255"/>
    <m/>
    <m/>
    <m/>
    <s v="무한"/>
    <m/>
    <m/>
    <m/>
    <s v="L"/>
    <s v="정보통신"/>
    <s v="소프트웨어 및 디지털 콘텐츠"/>
    <s v="컴퓨터 그래픽"/>
    <s v="19) 차세대 전지"/>
    <x v="18"/>
    <s v="1그룹-라이선싱"/>
    <s v="-"/>
    <s v="정보통신 분과"/>
    <m/>
    <s v="-"/>
    <m/>
    <m/>
    <m/>
    <m/>
    <m/>
    <m/>
  </r>
  <r>
    <n v="1790"/>
    <s v="A1781"/>
    <x v="2"/>
    <m/>
    <s v="특허권/전용실시권 매입"/>
    <m/>
    <m/>
    <s v="X"/>
    <x v="47"/>
    <s v="해외"/>
    <s v="기업"/>
    <s v="류원림"/>
    <s v="원종호"/>
    <s v="원종호"/>
    <n v="4"/>
    <n v="3"/>
    <x v="0"/>
    <x v="1"/>
    <s v="US"/>
    <s v="USA"/>
    <x v="1"/>
    <m/>
    <s v="Systems And Methods For Filling Light In Frames During 2-D To 3-D Image Conversion"/>
    <s v="13/548,050"/>
    <s v="X"/>
    <d v="2012-07-12T00:00:00"/>
    <s v=""/>
    <m/>
    <m/>
    <m/>
    <m/>
    <m/>
    <m/>
    <m/>
    <m/>
    <m/>
    <m/>
    <s v="2012-548050"/>
    <m/>
    <m/>
    <m/>
    <s v="무한"/>
    <m/>
    <m/>
    <m/>
    <s v="L"/>
    <s v="정보통신"/>
    <s v="소프트웨어 및 디지털 콘텐츠"/>
    <s v="컴퓨터 그래픽"/>
    <s v="19) 차세대 전지"/>
    <x v="18"/>
    <s v="1그룹-라이선싱"/>
    <s v="-"/>
    <s v="정보통신 분과"/>
    <m/>
    <s v="-"/>
    <m/>
    <m/>
    <m/>
    <m/>
    <m/>
    <m/>
  </r>
  <r>
    <n v="1791"/>
    <s v="A1782"/>
    <x v="2"/>
    <m/>
    <s v="특허권/전용실시권 매입"/>
    <m/>
    <m/>
    <s v="X"/>
    <x v="47"/>
    <s v="해외"/>
    <s v="기업"/>
    <s v="류원림"/>
    <s v="원종호"/>
    <s v="원종호"/>
    <n v="5"/>
    <n v="3"/>
    <x v="0"/>
    <x v="1"/>
    <s v="US"/>
    <s v="USA"/>
    <x v="1"/>
    <m/>
    <s v="Systems And Methods For 2-D To 3-D Image Conversion Using Mask To Model, Or Model To Mask, Conversion"/>
    <s v="13/547,751"/>
    <s v="X"/>
    <d v="2012-07-12T00:00:00"/>
    <s v=""/>
    <m/>
    <m/>
    <m/>
    <m/>
    <m/>
    <m/>
    <m/>
    <m/>
    <m/>
    <m/>
    <s v="2012-547751"/>
    <m/>
    <m/>
    <m/>
    <s v="무한"/>
    <m/>
    <m/>
    <m/>
    <s v="L"/>
    <s v="정보통신"/>
    <s v="소프트웨어 및 디지털 콘텐츠"/>
    <s v="컴퓨터 그래픽"/>
    <s v="19) 차세대 전지"/>
    <x v="18"/>
    <s v="1그룹-라이선싱"/>
    <s v="-"/>
    <s v="정보통신 분과"/>
    <m/>
    <s v="-"/>
    <m/>
    <m/>
    <m/>
    <m/>
    <m/>
    <m/>
  </r>
  <r>
    <n v="1792"/>
    <s v="A1783"/>
    <x v="2"/>
    <m/>
    <s v="특허권/전용실시권 매입"/>
    <m/>
    <m/>
    <s v="X"/>
    <x v="47"/>
    <s v="해외"/>
    <s v="기업"/>
    <s v="류원림"/>
    <s v="원종호"/>
    <s v="원종호"/>
    <n v="6"/>
    <n v="3"/>
    <x v="0"/>
    <x v="1"/>
    <s v="US"/>
    <s v="USA"/>
    <x v="1"/>
    <m/>
    <s v="System And Method For Using Feature Tracking Techniques For The Generation Of Masks In The Conversion Of Two-Dimensional Images To Three-Dimensional Images"/>
    <s v="13/547,817"/>
    <s v="X"/>
    <d v="2012-07-12T00:00:00"/>
    <s v=""/>
    <m/>
    <m/>
    <m/>
    <m/>
    <m/>
    <m/>
    <m/>
    <m/>
    <m/>
    <m/>
    <s v="2012-547817"/>
    <m/>
    <m/>
    <m/>
    <s v="무한"/>
    <m/>
    <m/>
    <m/>
    <s v="L"/>
    <s v="정보통신"/>
    <s v="소프트웨어 및 디지털 콘텐츠"/>
    <s v="컴퓨터 그래픽"/>
    <s v="19) 차세대 전지"/>
    <x v="18"/>
    <s v="1그룹-라이선싱"/>
    <s v="-"/>
    <s v="정보통신 분과"/>
    <m/>
    <s v="-"/>
    <m/>
    <m/>
    <m/>
    <m/>
    <m/>
    <m/>
  </r>
  <r>
    <n v="1793"/>
    <s v="A1784"/>
    <x v="2"/>
    <m/>
    <s v="특허권/전용실시권 매입"/>
    <m/>
    <m/>
    <s v="X"/>
    <x v="47"/>
    <s v="해외"/>
    <s v="기업"/>
    <s v="류원림"/>
    <s v="원종호"/>
    <s v="원종호"/>
    <n v="7"/>
    <n v="3"/>
    <x v="0"/>
    <x v="1"/>
    <s v="US"/>
    <s v="USA"/>
    <x v="1"/>
    <m/>
    <s v="Systems And Methods For Treating Occlusions In 2-D To 3-D Image Conversion"/>
    <s v="13/548,043"/>
    <s v="X"/>
    <d v="2012-07-12T00:00:00"/>
    <s v=""/>
    <m/>
    <m/>
    <m/>
    <m/>
    <m/>
    <m/>
    <m/>
    <m/>
    <m/>
    <m/>
    <s v="2012-548043"/>
    <m/>
    <m/>
    <m/>
    <s v="무한"/>
    <m/>
    <m/>
    <m/>
    <s v="M"/>
    <s v="정보통신"/>
    <s v="소프트웨어 및 디지털 콘텐츠"/>
    <s v="컴퓨터 그래픽"/>
    <s v="19) 차세대 전지"/>
    <x v="18"/>
    <s v="1그룹-라이선싱"/>
    <s v="-"/>
    <s v="정보통신 분과"/>
    <m/>
    <s v="-"/>
    <m/>
    <m/>
    <m/>
    <m/>
    <m/>
    <m/>
  </r>
  <r>
    <n v="1794"/>
    <s v="A1785"/>
    <x v="2"/>
    <m/>
    <s v="특허권/전용실시권 매입"/>
    <m/>
    <m/>
    <s v="X"/>
    <x v="47"/>
    <s v="해외"/>
    <s v="기업"/>
    <s v="류원림"/>
    <s v="원종호"/>
    <s v="원종호"/>
    <n v="8"/>
    <n v="3"/>
    <x v="0"/>
    <x v="1"/>
    <s v="US"/>
    <s v="USA"/>
    <x v="1"/>
    <m/>
    <s v="Systems And Methods 2-D To 3-D Conversion Using Depth Access Segiments To Define An Object"/>
    <s v="13/548,723"/>
    <s v="X"/>
    <d v="2012-07-13T00:00:00"/>
    <s v=""/>
    <m/>
    <m/>
    <m/>
    <m/>
    <m/>
    <m/>
    <m/>
    <m/>
    <m/>
    <m/>
    <s v="2012-548723"/>
    <m/>
    <m/>
    <m/>
    <s v="무한"/>
    <m/>
    <m/>
    <m/>
    <s v="M"/>
    <s v="정보통신"/>
    <s v="소프트웨어 및 디지털 콘텐츠"/>
    <s v="컴퓨터 그래픽"/>
    <s v="19) 차세대 전지"/>
    <x v="18"/>
    <s v="1그룹-라이선싱"/>
    <s v="-"/>
    <s v="정보통신 분과"/>
    <m/>
    <s v="-"/>
    <m/>
    <m/>
    <m/>
    <m/>
    <m/>
    <m/>
  </r>
  <r>
    <n v="1795"/>
    <s v="A1786"/>
    <x v="2"/>
    <m/>
    <s v="특허권/전용실시권 매입"/>
    <m/>
    <m/>
    <s v="X"/>
    <x v="47"/>
    <s v="해외"/>
    <s v="기업"/>
    <s v="류원림"/>
    <s v="원종호"/>
    <s v="원종호"/>
    <n v="9"/>
    <n v="1"/>
    <x v="0"/>
    <x v="1"/>
    <s v="US"/>
    <s v="USA"/>
    <x v="1"/>
    <m/>
    <s v="System And Method For Processing Video Images For Camera Recreation"/>
    <s v="13/078,717"/>
    <s v="X"/>
    <d v="2011-04-01T00:00:00"/>
    <s v=""/>
    <m/>
    <m/>
    <m/>
    <m/>
    <m/>
    <m/>
    <m/>
    <m/>
    <m/>
    <m/>
    <s v="2011-078717"/>
    <m/>
    <m/>
    <m/>
    <s v="무한"/>
    <m/>
    <m/>
    <m/>
    <s v="M"/>
    <s v="정보통신"/>
    <s v="소프트웨어 및 디지털 콘텐츠"/>
    <s v="컴퓨터 그래픽"/>
    <s v="19) 차세대 전지"/>
    <x v="18"/>
    <s v="1그룹-라이선싱"/>
    <s v="-"/>
    <s v="정보통신 분과"/>
    <m/>
    <s v="-"/>
    <m/>
    <m/>
    <m/>
    <m/>
    <m/>
    <m/>
  </r>
  <r>
    <n v="1796"/>
    <s v="A1787"/>
    <x v="2"/>
    <m/>
    <s v="특허권/전용실시권 매입"/>
    <m/>
    <m/>
    <s v="X"/>
    <x v="47"/>
    <s v="해외"/>
    <s v="기업"/>
    <s v="류원림"/>
    <s v="원종호"/>
    <s v="원종호"/>
    <n v="10"/>
    <n v="4"/>
    <x v="0"/>
    <x v="0"/>
    <s v="US"/>
    <s v="USA"/>
    <x v="1"/>
    <m/>
    <s v="Methodology For 3D Scene Reconstruction From 2D Image Sequences"/>
    <s v="11/627,414"/>
    <s v="X"/>
    <d v="2007-01-26T00:00:00"/>
    <n v="8655052"/>
    <d v="2014-02-18T00:00:00"/>
    <m/>
    <m/>
    <m/>
    <m/>
    <m/>
    <m/>
    <m/>
    <m/>
    <m/>
    <s v="2007-627414"/>
    <m/>
    <m/>
    <m/>
    <s v="무한"/>
    <m/>
    <m/>
    <m/>
    <s v="L"/>
    <s v="정보통신"/>
    <s v="소프트웨어 및 디지털 콘텐츠"/>
    <s v="컴퓨터 그래픽"/>
    <s v="19) 차세대 전지"/>
    <x v="18"/>
    <s v="1그룹-라이선싱"/>
    <s v="-"/>
    <s v="정보통신 분과"/>
    <m/>
    <d v="2014-03-07T00:00:00"/>
    <s v="2017년도 3사분기"/>
    <d v="2017-08-18T00:00:00"/>
    <s v="Y"/>
    <s v="마크프로"/>
    <d v="2014-03-13T00:00:00"/>
    <m/>
  </r>
  <r>
    <n v="1797"/>
    <s v="A1788"/>
    <x v="2"/>
    <m/>
    <s v="특허권/전용실시권 매입"/>
    <m/>
    <m/>
    <s v="X"/>
    <x v="47"/>
    <s v="해외"/>
    <s v="기업"/>
    <s v="류원림"/>
    <s v="원종호"/>
    <s v="원종호"/>
    <n v="11"/>
    <n v="1"/>
    <x v="0"/>
    <x v="0"/>
    <s v="CN"/>
    <s v="CHINA"/>
    <x v="6"/>
    <m/>
    <s v="System And Method For Processing Video Images"/>
    <s v="200580037763.2"/>
    <s v="X"/>
    <d v="2005-09-07T00:00:00"/>
    <s v="ZL200580037763.2"/>
    <d v="2011-01-05T00:00:00"/>
    <m/>
    <m/>
    <m/>
    <m/>
    <m/>
    <m/>
    <m/>
    <m/>
    <m/>
    <s v="2005-80037763"/>
    <s v="101053000"/>
    <m/>
    <m/>
    <s v="무한"/>
    <m/>
    <m/>
    <m/>
    <s v="M"/>
    <s v="정보통신"/>
    <s v="소프트웨어 및 디지털 콘텐츠"/>
    <s v="컴퓨터 그래픽"/>
    <s v="19) 차세대 전지"/>
    <x v="18"/>
    <s v="1그룹-라이선싱"/>
    <s v="-"/>
    <s v="정보통신 분과"/>
    <m/>
    <s v="-"/>
    <s v="2014년도 3사분기"/>
    <d v="2014-09-07T00:00:00"/>
    <s v="Y"/>
    <s v="마크프로"/>
    <d v="2013-03-12T00:00:00"/>
    <m/>
  </r>
  <r>
    <n v="1798"/>
    <s v="A1789"/>
    <x v="2"/>
    <m/>
    <s v="특허권/전용실시권 매입"/>
    <m/>
    <m/>
    <s v="X"/>
    <x v="47"/>
    <s v="해외"/>
    <s v="기업"/>
    <s v="류원림"/>
    <s v="원종호"/>
    <s v="원종호"/>
    <n v="12"/>
    <n v="1"/>
    <x v="0"/>
    <x v="0"/>
    <s v="NZ"/>
    <s v="NEW ZEALAND"/>
    <x v="3"/>
    <m/>
    <s v="System And Method For Processing Video Images"/>
    <n v="554661"/>
    <s v="X"/>
    <d v="2005-09-07T00:00:00"/>
    <s v="554661"/>
    <d v="2009-08-13T00:00:00"/>
    <m/>
    <m/>
    <m/>
    <m/>
    <m/>
    <m/>
    <m/>
    <m/>
    <m/>
    <m/>
    <m/>
    <m/>
    <m/>
    <s v="무한"/>
    <m/>
    <m/>
    <m/>
    <s v="C"/>
    <s v="정보통신"/>
    <s v="소프트웨어 및 디지털 콘텐츠"/>
    <s v="컴퓨터 그래픽"/>
    <s v="19) 차세대 전지"/>
    <x v="18"/>
    <s v="1그룹-라이선싱"/>
    <s v="-"/>
    <s v="정보통신 분과"/>
    <m/>
    <s v="-"/>
    <s v="2015년도 3사분기"/>
    <d v="2015-09-07T00:00:00"/>
    <s v="Y"/>
    <s v="마크프로"/>
    <d v="2013-03-12T00:00:00"/>
    <m/>
  </r>
  <r>
    <n v="1799"/>
    <s v="A1790"/>
    <x v="2"/>
    <m/>
    <s v="특허권/전용실시권 매입"/>
    <m/>
    <m/>
    <s v="X"/>
    <x v="47"/>
    <s v="해외"/>
    <s v="기업"/>
    <s v="류원림"/>
    <s v="원종호"/>
    <s v="원종호"/>
    <n v="13"/>
    <n v="1"/>
    <x v="0"/>
    <x v="1"/>
    <s v="HK"/>
    <s v="HONG KONG"/>
    <x v="3"/>
    <m/>
    <s v="System And Method For Processing Video Images"/>
    <s v="07114164.4"/>
    <s v="X"/>
    <d v="2005-09-07T00:00:00"/>
    <m/>
    <m/>
    <m/>
    <m/>
    <m/>
    <m/>
    <m/>
    <m/>
    <m/>
    <m/>
    <m/>
    <s v="-"/>
    <m/>
    <m/>
    <m/>
    <s v="무한"/>
    <m/>
    <m/>
    <m/>
    <s v="C"/>
    <s v="정보통신"/>
    <s v="소프트웨어 및 디지털 콘텐츠"/>
    <s v="컴퓨터 그래픽"/>
    <s v="19) 차세대 전지"/>
    <x v="18"/>
    <s v="1그룹-라이선싱"/>
    <s v="-"/>
    <s v="정보통신 분과"/>
    <m/>
    <s v="-"/>
    <m/>
    <m/>
    <m/>
    <m/>
    <m/>
    <m/>
  </r>
  <r>
    <n v="1800"/>
    <s v="A1791"/>
    <x v="2"/>
    <m/>
    <s v="특허권/전용실시권 매입"/>
    <m/>
    <m/>
    <s v="X"/>
    <x v="47"/>
    <s v="해외"/>
    <s v="기업"/>
    <s v="류원림"/>
    <s v="원종호"/>
    <s v="원종호"/>
    <n v="14"/>
    <n v="1"/>
    <x v="0"/>
    <x v="1"/>
    <s v="EP"/>
    <s v="EUROPEAN PATENT OFFICE"/>
    <x v="4"/>
    <m/>
    <s v="System And Method For Processing Video Images"/>
    <s v="05794967.9 "/>
    <m/>
    <d v="2005-09-07T00:00:00"/>
    <s v=""/>
    <m/>
    <m/>
    <m/>
    <m/>
    <m/>
    <m/>
    <m/>
    <m/>
    <m/>
    <m/>
    <s v="2005-794967"/>
    <m/>
    <m/>
    <m/>
    <s v="무한"/>
    <m/>
    <m/>
    <m/>
    <s v="L"/>
    <s v="정보통신"/>
    <s v="소프트웨어 및 디지털 콘텐츠"/>
    <s v="컴퓨터 그래픽"/>
    <s v="19) 차세대 전지"/>
    <x v="18"/>
    <s v="1그룹-라이선싱"/>
    <s v="-"/>
    <s v="정보통신 분과"/>
    <m/>
    <s v="-"/>
    <m/>
    <m/>
    <m/>
    <m/>
    <m/>
    <m/>
  </r>
  <r>
    <n v="1801"/>
    <s v="A1792"/>
    <x v="2"/>
    <m/>
    <s v="특허권/전용실시권 매입"/>
    <m/>
    <m/>
    <s v="X"/>
    <x v="47"/>
    <s v="해외"/>
    <s v="기업"/>
    <s v="류원림"/>
    <s v="원종호"/>
    <s v="원종호"/>
    <n v="15"/>
    <n v="5"/>
    <x v="0"/>
    <x v="0"/>
    <s v="CA"/>
    <s v="CANADA"/>
    <x v="3"/>
    <m/>
    <s v="System And Method For Creating 3D Models From 2D Sequential Image Data"/>
    <n v="2350657"/>
    <s v="X"/>
    <d v="1999-11-18T00:00:00"/>
    <s v="2350657"/>
    <d v="2008-05-20T00:00:00"/>
    <m/>
    <m/>
    <m/>
    <m/>
    <m/>
    <m/>
    <m/>
    <m/>
    <m/>
    <s v="-"/>
    <m/>
    <m/>
    <m/>
    <s v="무한"/>
    <m/>
    <m/>
    <m/>
    <s v="L"/>
    <s v="정보통신"/>
    <s v="소프트웨어 및 디지털 콘텐츠"/>
    <s v="컴퓨터 그래픽"/>
    <s v="19) 차세대 전지"/>
    <x v="18"/>
    <s v="1그룹-라이선싱"/>
    <s v="-"/>
    <s v="정보통신 분과"/>
    <m/>
    <s v="-"/>
    <s v="2014년도 4사분기"/>
    <d v="2014-11-18T00:00:00"/>
    <s v="Y"/>
    <s v="마크프로"/>
    <d v="2013-03-12T00:00:00"/>
    <m/>
  </r>
  <r>
    <n v="1802"/>
    <s v="A1793"/>
    <x v="2"/>
    <m/>
    <s v="특허권/전용실시권 매입"/>
    <m/>
    <m/>
    <s v="X"/>
    <x v="47"/>
    <s v="해외"/>
    <s v="기업"/>
    <s v="류원림"/>
    <s v="원종호"/>
    <s v="원종호"/>
    <n v="16"/>
    <n v="4"/>
    <x v="0"/>
    <x v="0"/>
    <s v="AU"/>
    <s v="AUSTRALIA"/>
    <x v="3"/>
    <m/>
    <s v="Methodology For 3D Scene Reconstruction From 2D Image Sequences"/>
    <n v="2008200277"/>
    <s v="X"/>
    <d v="2008-01-21T00:00:00"/>
    <n v="2008200277"/>
    <d v="2014-02-27T00:00:00"/>
    <m/>
    <m/>
    <m/>
    <m/>
    <m/>
    <m/>
    <m/>
    <m/>
    <m/>
    <s v="-"/>
    <m/>
    <m/>
    <m/>
    <s v="무한"/>
    <m/>
    <m/>
    <m/>
    <s v="C"/>
    <s v="정보통신"/>
    <s v="소프트웨어 및 디지털 콘텐츠"/>
    <s v="컴퓨터 그래픽"/>
    <s v="19) 차세대 전지"/>
    <x v="18"/>
    <s v="1그룹-라이선싱"/>
    <s v="-"/>
    <s v="정보통신 분과"/>
    <m/>
    <s v="-"/>
    <s v="2015년도 1사분기"/>
    <d v="2015-01-21T00:00:00"/>
    <s v="Y"/>
    <s v="마크프로"/>
    <d v="2014-03-19T00:00:00"/>
    <m/>
  </r>
  <r>
    <n v="1803"/>
    <s v="A1794"/>
    <x v="2"/>
    <m/>
    <s v="특허권/전용실시권 매입"/>
    <m/>
    <m/>
    <s v="X"/>
    <x v="47"/>
    <s v="해외"/>
    <s v="기업"/>
    <s v="류원림"/>
    <s v="원종호"/>
    <s v="원종호"/>
    <n v="17"/>
    <n v="6"/>
    <x v="0"/>
    <x v="0"/>
    <s v="US"/>
    <s v="USA"/>
    <x v="1"/>
    <m/>
    <s v="Method And Apparatus For Re-Sizing And Zooming Images By Operating Directly On Their Digital Transforms"/>
    <s v="09/154,227"/>
    <s v="X"/>
    <d v="1998-09-16T00:00:00"/>
    <s v="6456745"/>
    <d v="2002-09-24T00:00:00"/>
    <m/>
    <m/>
    <m/>
    <m/>
    <m/>
    <m/>
    <m/>
    <m/>
    <m/>
    <s v="1998-154227"/>
    <m/>
    <m/>
    <m/>
    <s v="무한"/>
    <m/>
    <m/>
    <m/>
    <s v="M"/>
    <s v="정보통신"/>
    <s v="소프트웨어 및 디지털 콘텐츠"/>
    <s v="컴퓨터 그래픽"/>
    <s v="19) 차세대 전지"/>
    <x v="18"/>
    <s v="1그룹-라이선싱"/>
    <s v="-"/>
    <s v="정보통신 분과"/>
    <m/>
    <s v="-"/>
    <s v="2015년도 1사분기"/>
    <d v="2015-03-24T00:00:00"/>
    <s v="Y"/>
    <s v="마크프로"/>
    <d v="2013-03-12T00:00:00"/>
    <m/>
  </r>
  <r>
    <n v="1804"/>
    <s v="A1795"/>
    <x v="2"/>
    <m/>
    <s v="특허권/전용실시권 매입"/>
    <m/>
    <m/>
    <s v="X"/>
    <x v="47"/>
    <s v="해외"/>
    <s v="기업"/>
    <s v="류원림"/>
    <s v="원종호"/>
    <s v="원종호"/>
    <n v="18"/>
    <n v="5"/>
    <x v="0"/>
    <x v="0"/>
    <s v="US"/>
    <s v="USA"/>
    <x v="1"/>
    <m/>
    <s v="System And Method For Creating 3D Models From 2D Sequential Image Data"/>
    <s v="09/195,889"/>
    <s v="X"/>
    <d v="1998-11-19T00:00:00"/>
    <s v="6466205"/>
    <d v="2002-10-15T00:00:00"/>
    <m/>
    <m/>
    <m/>
    <m/>
    <m/>
    <m/>
    <m/>
    <m/>
    <m/>
    <s v="1998-195889"/>
    <m/>
    <m/>
    <m/>
    <s v="무한"/>
    <m/>
    <m/>
    <m/>
    <s v="S"/>
    <s v="정보통신"/>
    <s v="소프트웨어 및 디지털 콘텐츠"/>
    <s v="컴퓨터 그래픽"/>
    <s v="19) 차세대 전지"/>
    <x v="18"/>
    <s v="1그룹-라이선싱"/>
    <s v="-"/>
    <s v="정보통신 분과"/>
    <m/>
    <s v="-"/>
    <s v="완납"/>
    <s v="완납"/>
    <s v="Y"/>
    <s v="마크프로"/>
    <d v="2013-03-12T00:00:00"/>
    <m/>
  </r>
  <r>
    <n v="1805"/>
    <s v="A1796"/>
    <x v="2"/>
    <m/>
    <s v="특허권/전용실시권 매입"/>
    <m/>
    <m/>
    <s v="X"/>
    <x v="47"/>
    <s v="해외"/>
    <s v="기업"/>
    <s v="류원림"/>
    <s v="원종호"/>
    <s v="원종호"/>
    <n v="19"/>
    <n v="1"/>
    <x v="0"/>
    <x v="0"/>
    <s v="US"/>
    <s v="USA"/>
    <x v="1"/>
    <m/>
    <s v="System And Method For Processing Video Images"/>
    <s v="13/072,467"/>
    <s v="X"/>
    <d v="2011-03-25T00:00:00"/>
    <s v="8217931"/>
    <d v="2012-07-10T00:00:00"/>
    <m/>
    <m/>
    <m/>
    <m/>
    <m/>
    <m/>
    <m/>
    <m/>
    <m/>
    <s v="2011-072467"/>
    <m/>
    <m/>
    <m/>
    <s v="무한"/>
    <m/>
    <m/>
    <m/>
    <s v="M"/>
    <s v="정보통신"/>
    <s v="소프트웨어 및 디지털 콘텐츠"/>
    <s v="컴퓨터 그래픽"/>
    <s v="19) 차세대 전지"/>
    <x v="18"/>
    <s v="1그룹-라이선싱"/>
    <s v="-"/>
    <s v="정보통신 분과"/>
    <m/>
    <s v="-"/>
    <s v="2016년도 1사분기"/>
    <d v="2016-01-10T00:00:00"/>
    <s v="Y"/>
    <s v="마크프로"/>
    <d v="2013-03-12T00:00:00"/>
    <m/>
  </r>
  <r>
    <n v="1806"/>
    <s v="A1797"/>
    <x v="2"/>
    <m/>
    <s v="특허권/전용실시권 매입"/>
    <m/>
    <m/>
    <s v="X"/>
    <x v="47"/>
    <s v="해외"/>
    <s v="기업"/>
    <s v="류원림"/>
    <s v="원종호"/>
    <s v="원종호"/>
    <n v="20"/>
    <n v="3"/>
    <x v="0"/>
    <x v="0"/>
    <s v="US"/>
    <s v="USA"/>
    <x v="1"/>
    <m/>
    <s v="Systems And Methods For Filling Occluded Information For 2-D To 3-D Conversion"/>
    <s v="12/046,272"/>
    <s v="X"/>
    <d v="2008-03-11T00:00:00"/>
    <s v="8274530"/>
    <d v="2012-09-25T00:00:00"/>
    <m/>
    <m/>
    <m/>
    <m/>
    <m/>
    <m/>
    <m/>
    <m/>
    <m/>
    <s v="2008-046272"/>
    <m/>
    <m/>
    <m/>
    <s v="무한"/>
    <m/>
    <m/>
    <m/>
    <s v="M"/>
    <s v="정보통신"/>
    <s v="소프트웨어 및 디지털 콘텐츠"/>
    <s v="컴퓨터 그래픽"/>
    <s v="19) 차세대 전지"/>
    <x v="18"/>
    <s v="1그룹-라이선싱"/>
    <s v="-"/>
    <s v="정보통신 분과"/>
    <m/>
    <s v="-"/>
    <s v="2016년도 1사분기"/>
    <d v="2016-03-25T00:00:00"/>
    <s v="Y"/>
    <s v="마크프로"/>
    <d v="2013-03-12T00:00:00"/>
    <m/>
  </r>
  <r>
    <n v="1807"/>
    <s v="A1798"/>
    <x v="2"/>
    <m/>
    <s v="특허권/전용실시권 매입"/>
    <m/>
    <m/>
    <s v="X"/>
    <x v="47"/>
    <s v="해외"/>
    <s v="기업"/>
    <s v="류원림"/>
    <s v="원종호"/>
    <s v="원종호"/>
    <n v="21"/>
    <n v="1"/>
    <x v="0"/>
    <x v="0"/>
    <s v="US"/>
    <s v="USA"/>
    <x v="1"/>
    <m/>
    <s v="System And Method For Processing Video Images"/>
    <s v="10/946,955"/>
    <s v="X"/>
    <d v="2004-09-22T00:00:00"/>
    <s v="7542034"/>
    <d v="2009-06-02T00:00:00"/>
    <m/>
    <m/>
    <m/>
    <m/>
    <m/>
    <m/>
    <m/>
    <m/>
    <m/>
    <s v="2004-946955"/>
    <m/>
    <m/>
    <m/>
    <s v="무한"/>
    <m/>
    <m/>
    <m/>
    <s v="S"/>
    <s v="정보통신"/>
    <s v="소프트웨어 및 디지털 콘텐츠"/>
    <s v="컴퓨터 그래픽"/>
    <s v="19) 차세대 전지"/>
    <x v="18"/>
    <s v="1그룹-라이선싱"/>
    <s v="-"/>
    <s v="정보통신 분과"/>
    <m/>
    <s v="-"/>
    <s v="2016년도 4사분기"/>
    <d v="2016-12-02T00:00:00"/>
    <s v="Y"/>
    <s v="마크프로"/>
    <d v="2013-03-12T00:00:00"/>
    <m/>
  </r>
  <r>
    <n v="1808"/>
    <s v="A1799"/>
    <x v="2"/>
    <m/>
    <s v="특허권/전용실시권 매입"/>
    <m/>
    <m/>
    <s v="X"/>
    <x v="47"/>
    <s v="해외"/>
    <s v="기업"/>
    <s v="류원림"/>
    <s v="원종호"/>
    <s v="원종호"/>
    <n v="22"/>
    <n v="4"/>
    <x v="0"/>
    <x v="1"/>
    <s v="IN"/>
    <s v="INDIA"/>
    <x v="3"/>
    <m/>
    <s v="Methodology For 3D Scene Reconstruction From 2D Image Sequences"/>
    <s v="183/DEL/2008"/>
    <s v="X"/>
    <d v="2008-01-23T00:00:00"/>
    <m/>
    <m/>
    <m/>
    <m/>
    <m/>
    <m/>
    <m/>
    <m/>
    <m/>
    <m/>
    <m/>
    <s v="2008-000183"/>
    <m/>
    <m/>
    <m/>
    <s v="무한"/>
    <m/>
    <m/>
    <m/>
    <s v="C"/>
    <s v="정보통신"/>
    <s v="소프트웨어 및 디지털 콘텐츠"/>
    <s v="컴퓨터 그래픽"/>
    <s v="19) 차세대 전지"/>
    <x v="18"/>
    <s v="1그룹-라이선싱"/>
    <s v="-"/>
    <s v="정보통신 분과"/>
    <m/>
    <s v="-"/>
    <m/>
    <m/>
    <m/>
    <m/>
    <m/>
    <m/>
  </r>
  <r>
    <n v="1809"/>
    <s v="A1800"/>
    <x v="2"/>
    <m/>
    <s v="특허권/전용실시권 매입"/>
    <m/>
    <m/>
    <s v="X"/>
    <x v="47"/>
    <s v="해외"/>
    <s v="기업"/>
    <s v="류원림"/>
    <s v="원종호"/>
    <s v="원종호"/>
    <n v="23"/>
    <n v="1"/>
    <x v="0"/>
    <x v="1"/>
    <s v="IN"/>
    <s v="INDIA"/>
    <x v="3"/>
    <m/>
    <s v="System And Method For Processing Video Images"/>
    <s v="2691/DELNP/2007"/>
    <s v="X"/>
    <d v="2007-04-11T00:00:00"/>
    <m/>
    <m/>
    <m/>
    <m/>
    <m/>
    <m/>
    <m/>
    <m/>
    <m/>
    <m/>
    <m/>
    <m/>
    <m/>
    <m/>
    <m/>
    <s v="무한"/>
    <m/>
    <m/>
    <m/>
    <s v="C"/>
    <s v="정보통신"/>
    <s v="소프트웨어 및 디지털 콘텐츠"/>
    <s v="컴퓨터 그래픽"/>
    <s v="19) 차세대 전지"/>
    <x v="18"/>
    <s v="1그룹-라이선싱"/>
    <s v="-"/>
    <s v="정보통신 분과"/>
    <m/>
    <s v="-"/>
    <m/>
    <m/>
    <m/>
    <m/>
    <m/>
    <m/>
  </r>
  <r>
    <n v="1810"/>
    <s v="A1801"/>
    <x v="2"/>
    <m/>
    <s v="특허권/전용실시권 매입"/>
    <m/>
    <m/>
    <s v="X"/>
    <x v="47"/>
    <s v="해외"/>
    <s v="기업"/>
    <s v="류원림"/>
    <s v="원종호"/>
    <s v="원종호"/>
    <n v="24"/>
    <n v="4"/>
    <x v="0"/>
    <x v="1"/>
    <s v="CA"/>
    <s v="CANADA"/>
    <x v="3"/>
    <m/>
    <s v="Methodology For 3D Scene Reconstruction From 2D Image Sequences"/>
    <n v="2618875"/>
    <s v="X"/>
    <d v="2008-01-23T00:00:00"/>
    <m/>
    <m/>
    <m/>
    <m/>
    <m/>
    <m/>
    <m/>
    <m/>
    <m/>
    <m/>
    <m/>
    <s v="-"/>
    <m/>
    <m/>
    <m/>
    <s v="무한"/>
    <m/>
    <m/>
    <m/>
    <s v="L"/>
    <s v="정보통신"/>
    <s v="소프트웨어 및 디지털 콘텐츠"/>
    <s v="컴퓨터 그래픽"/>
    <s v="19) 차세대 전지"/>
    <x v="18"/>
    <s v="1그룹-라이선싱"/>
    <s v="-"/>
    <s v="정보통신 분과"/>
    <m/>
    <s v="-"/>
    <m/>
    <m/>
    <m/>
    <m/>
    <m/>
    <m/>
  </r>
  <r>
    <n v="1811"/>
    <s v="A1802"/>
    <x v="2"/>
    <m/>
    <s v="특허권/전용실시권 매입"/>
    <m/>
    <m/>
    <s v="X"/>
    <x v="47"/>
    <s v="해외"/>
    <s v="기업"/>
    <s v="류원림"/>
    <s v="원종호"/>
    <s v="원종호"/>
    <n v="25"/>
    <n v="4"/>
    <x v="0"/>
    <x v="1"/>
    <s v="KR"/>
    <s v="REPUBLIC OF KOREA"/>
    <x v="0"/>
    <s v="２Ｄ 이미지 시퀀스들로부터 ３Ｄ 장면을 재구성하기 위한방법"/>
    <s v="Methodology For 3D Scene Reconstruction From 2D Image Sequences"/>
    <s v="10-2008-0007952"/>
    <s v="X"/>
    <d v="2008-01-25T00:00:00"/>
    <s v=""/>
    <m/>
    <m/>
    <m/>
    <m/>
    <m/>
    <m/>
    <m/>
    <m/>
    <m/>
    <m/>
    <s v="2008-0007952"/>
    <m/>
    <m/>
    <m/>
    <s v="무한"/>
    <m/>
    <m/>
    <m/>
    <s v="L"/>
    <s v="정보통신"/>
    <s v="소프트웨어 및 디지털 콘텐츠"/>
    <s v="컴퓨터 그래픽"/>
    <s v="19) 차세대 전지"/>
    <x v="18"/>
    <s v="1그룹-라이선싱"/>
    <s v="-"/>
    <s v="정보통신 분과"/>
    <m/>
    <s v="-"/>
    <m/>
    <m/>
    <m/>
    <m/>
    <m/>
    <m/>
  </r>
  <r>
    <n v="1812"/>
    <s v="A1803"/>
    <x v="2"/>
    <m/>
    <s v="특허권/전용실시권 매입"/>
    <m/>
    <m/>
    <s v="SLB"/>
    <x v="48"/>
    <s v="국내"/>
    <s v="기업"/>
    <s v="박창선"/>
    <s v="윤창규"/>
    <s v="윤창규"/>
    <n v="1"/>
    <n v="1"/>
    <x v="0"/>
    <x v="0"/>
    <s v="US"/>
    <s v="USA"/>
    <x v="1"/>
    <m/>
    <s v="Apparatus And Method For Receiving A Radio Signal"/>
    <s v="12/301,873"/>
    <s v="X"/>
    <d v="2008-06-03T00:00:00"/>
    <s v="7889817"/>
    <d v="2011-02-15T00:00:00"/>
    <m/>
    <m/>
    <m/>
    <m/>
    <m/>
    <m/>
    <m/>
    <m/>
    <m/>
    <s v="2008-301873"/>
    <m/>
    <m/>
    <m/>
    <s v="엠에이피에스"/>
    <m/>
    <m/>
    <m/>
    <s v="M"/>
    <s v="정보통신"/>
    <s v="근거리 통신"/>
    <s v="RFID기술"/>
    <s v="20) 근거리 통신"/>
    <x v="11"/>
    <s v="3그룹-IP기반투자/유동화"/>
    <s v="[2] 통신"/>
    <s v="정보통신 분과"/>
    <m/>
    <s v="-"/>
    <s v="2014년도 3사분기"/>
    <d v="2014-08-15T00:00:00"/>
    <s v="Y"/>
    <s v="마크프로"/>
    <d v="2013-04-10T00:00:00"/>
    <m/>
  </r>
  <r>
    <n v="1813"/>
    <s v="A1804"/>
    <x v="2"/>
    <m/>
    <s v="특허권/전용실시권 매입"/>
    <m/>
    <m/>
    <s v="SLB"/>
    <x v="48"/>
    <s v="국내"/>
    <s v="기업"/>
    <s v="박창선"/>
    <s v="윤창규"/>
    <s v="윤창규"/>
    <n v="2"/>
    <n v="1"/>
    <x v="0"/>
    <x v="0"/>
    <s v="JP"/>
    <s v="JAPAN"/>
    <x v="2"/>
    <s v="무선 신호 수신장치 및 무선 신호 수신 방법"/>
    <m/>
    <s v="2009-517595 "/>
    <s v="X"/>
    <d v="2008-06-03T00:00:00"/>
    <n v="4414487"/>
    <d v="2009-11-27T00:00:00"/>
    <m/>
    <m/>
    <m/>
    <m/>
    <m/>
    <m/>
    <m/>
    <m/>
    <m/>
    <s v="2009-517595"/>
    <m/>
    <m/>
    <m/>
    <s v="엠에이피에스"/>
    <m/>
    <m/>
    <m/>
    <s v="M"/>
    <s v="정보통신"/>
    <s v="근거리 통신"/>
    <s v="RFID기술"/>
    <s v="20) 근거리 통신"/>
    <x v="11"/>
    <s v="3그룹-IP기반투자/유동화"/>
    <s v="[2] 통신"/>
    <s v="정보통신 분과"/>
    <m/>
    <s v="-"/>
    <s v="2014년도 4사분기"/>
    <d v="2014-11-27T00:00:00"/>
    <s v="Y"/>
    <s v="마크프로"/>
    <d v="2013-04-10T00:00:00"/>
    <m/>
  </r>
  <r>
    <n v="1814"/>
    <s v="A1805"/>
    <x v="2"/>
    <m/>
    <s v="특허권/전용실시권 매입"/>
    <m/>
    <m/>
    <s v="SLB"/>
    <x v="48"/>
    <s v="국내"/>
    <s v="기업"/>
    <s v="박창선"/>
    <s v="윤창규"/>
    <s v="윤창규"/>
    <n v="3"/>
    <n v="2"/>
    <x v="0"/>
    <x v="0"/>
    <s v="US"/>
    <s v="USA"/>
    <x v="1"/>
    <m/>
    <s v="Apparatus For Controlling Sensitivity By Using Digital Gating In Receiver And Receiver With The Same"/>
    <s v="12/467,627"/>
    <s v="X"/>
    <d v="2009-05-18T00:00:00"/>
    <s v="8270538"/>
    <d v="2012-09-18T00:00:00"/>
    <m/>
    <m/>
    <m/>
    <m/>
    <m/>
    <m/>
    <m/>
    <m/>
    <m/>
    <s v="2009-467627"/>
    <m/>
    <m/>
    <m/>
    <s v="엠에이피에스"/>
    <m/>
    <m/>
    <m/>
    <s v="M"/>
    <s v="정보통신"/>
    <s v="근거리 통신"/>
    <s v="RFID기술"/>
    <s v="20) 근거리 통신"/>
    <x v="11"/>
    <s v="3그룹-IP기반투자/유동화"/>
    <s v="[2] 통신"/>
    <s v="정보통신 분과"/>
    <m/>
    <s v="-"/>
    <s v="2016년도 1사분기"/>
    <d v="2016-03-18T00:00:00"/>
    <s v="Y"/>
    <s v="마크프로"/>
    <d v="2013-04-10T00:00:00"/>
    <m/>
  </r>
  <r>
    <n v="1815"/>
    <s v="A1806"/>
    <x v="2"/>
    <m/>
    <s v="특허권/전용실시권 매입"/>
    <m/>
    <m/>
    <s v="SLB"/>
    <x v="48"/>
    <s v="국내"/>
    <s v="기업"/>
    <s v="박창선"/>
    <s v="윤창규"/>
    <s v="윤창규"/>
    <n v="4"/>
    <n v="3"/>
    <x v="0"/>
    <x v="0"/>
    <s v="US"/>
    <s v="USA"/>
    <x v="1"/>
    <m/>
    <s v="Apparatus And Method For Duty Cycle Correction"/>
    <s v="12/560,943"/>
    <s v="X"/>
    <d v="2009-09-16T00:00:00"/>
    <s v="7920004"/>
    <d v="2011-04-05T00:00:00"/>
    <m/>
    <m/>
    <m/>
    <m/>
    <m/>
    <m/>
    <m/>
    <m/>
    <m/>
    <s v="2009-560943"/>
    <m/>
    <m/>
    <m/>
    <s v="엠에이피에스"/>
    <m/>
    <m/>
    <m/>
    <s v="M"/>
    <s v="정보통신"/>
    <s v="근거리 통신"/>
    <s v="RFID기술"/>
    <s v="20) 근거리 통신"/>
    <x v="11"/>
    <s v="3그룹-IP기반투자/유동화"/>
    <s v="[2] 통신"/>
    <s v="정보통신 분과"/>
    <m/>
    <s v="-"/>
    <s v="2014년도 4사분기"/>
    <d v="2014-10-05T00:00:00"/>
    <s v="Y"/>
    <s v="마크프로"/>
    <d v="2013-04-10T00:00:00"/>
    <m/>
  </r>
  <r>
    <n v="1816"/>
    <s v="A1807"/>
    <x v="2"/>
    <m/>
    <s v="특허권/전용실시권 매입"/>
    <m/>
    <m/>
    <s v="SLB"/>
    <x v="48"/>
    <s v="국내"/>
    <s v="기업"/>
    <s v="박창선"/>
    <s v="윤창규"/>
    <s v="윤창규"/>
    <n v="5"/>
    <n v="4"/>
    <x v="0"/>
    <x v="0"/>
    <s v="US"/>
    <s v="USA"/>
    <x v="1"/>
    <m/>
    <s v="Coupling Apparatus For Dividing Receiving And Transmitting Signals And Control Method Thereof"/>
    <s v="12/614,083"/>
    <s v="X"/>
    <d v="2009-11-06T00:00:00"/>
    <s v="8412261"/>
    <d v="2013-04-02T00:00:00"/>
    <m/>
    <m/>
    <m/>
    <m/>
    <m/>
    <m/>
    <m/>
    <m/>
    <m/>
    <s v="2009-614083"/>
    <m/>
    <m/>
    <m/>
    <s v="엠에이피에스"/>
    <m/>
    <m/>
    <m/>
    <s v="M"/>
    <s v="정보통신"/>
    <s v="근거리 통신"/>
    <s v="RFID기술"/>
    <s v="20) 근거리 통신"/>
    <x v="11"/>
    <s v="3그룹-IP기반투자/유동화"/>
    <s v="[2] 통신"/>
    <s v="정보통신 분과"/>
    <m/>
    <s v="-"/>
    <s v="2016년도 4사분기"/>
    <d v="2016-10-02T00:00:00"/>
    <s v="Y"/>
    <s v="마크프로"/>
    <d v="2013-04-10T00:00:00"/>
    <m/>
  </r>
  <r>
    <n v="1817"/>
    <s v="A1808"/>
    <x v="2"/>
    <s v="추가출원"/>
    <s v="특허권/전용실시권 매입"/>
    <m/>
    <m/>
    <s v="SLB"/>
    <x v="48"/>
    <s v="국내"/>
    <s v="기업"/>
    <s v="박창선"/>
    <s v="윤창규"/>
    <s v="윤창규"/>
    <n v="6"/>
    <s v="4 (새롭게 출원한 CA)"/>
    <x v="0"/>
    <x v="1"/>
    <s v="US"/>
    <s v="USA"/>
    <x v="1"/>
    <m/>
    <s v="Coupling Apparatus For Dividing Receiving And Transmitting Signals And Control Method Thereof"/>
    <s v="13/854,229"/>
    <s v="X"/>
    <d v="2013-04-01T00:00:00"/>
    <s v=""/>
    <m/>
    <m/>
    <m/>
    <m/>
    <m/>
    <m/>
    <m/>
    <m/>
    <m/>
    <m/>
    <s v="2013-854229"/>
    <m/>
    <m/>
    <m/>
    <s v="엠에이피에스"/>
    <m/>
    <m/>
    <m/>
    <s v="M"/>
    <s v="정보통신"/>
    <s v="근거리 통신"/>
    <s v="RFID기술"/>
    <s v="20) 근거리 통신"/>
    <x v="11"/>
    <s v="3그룹-IP기반투자/유동화"/>
    <s v="[2] 통신"/>
    <s v="정보통신 분과"/>
    <m/>
    <s v="-"/>
    <m/>
    <m/>
    <m/>
    <m/>
    <m/>
    <m/>
  </r>
  <r>
    <n v="1818"/>
    <s v="A1809"/>
    <x v="2"/>
    <m/>
    <s v="특허권/전용실시권 매입"/>
    <m/>
    <m/>
    <s v="SLB"/>
    <x v="48"/>
    <s v="국내"/>
    <s v="기업"/>
    <s v="박창선"/>
    <s v="윤창규"/>
    <s v="윤창규"/>
    <n v="7"/>
    <n v="4"/>
    <x v="0"/>
    <x v="0"/>
    <s v="CN"/>
    <s v="CHINA"/>
    <x v="6"/>
    <m/>
    <s v="Transmitting and receiving a signal for the separation of the coupling device and control method"/>
    <s v="200910210353.3"/>
    <s v="X"/>
    <d v="2009-10-30T00:00:00"/>
    <s v="ZL200910210353.3"/>
    <d v="2013-10-23T00:00:00"/>
    <m/>
    <m/>
    <m/>
    <m/>
    <m/>
    <m/>
    <m/>
    <m/>
    <m/>
    <s v="2009-10210353"/>
    <s v="102006102"/>
    <m/>
    <m/>
    <s v="엠에이피에스"/>
    <m/>
    <m/>
    <m/>
    <s v="M"/>
    <s v="정보통신"/>
    <s v="근거리 통신"/>
    <s v="RFID기술"/>
    <s v="20) 근거리 통신"/>
    <x v="11"/>
    <s v="3그룹-IP기반투자/유동화"/>
    <s v="[2] 통신"/>
    <s v="정보통신 분과"/>
    <m/>
    <s v="-"/>
    <s v="2014년도 4사분기"/>
    <d v="2014-10-30T00:00:00"/>
    <s v="Y"/>
    <s v="마크프로"/>
    <d v="2014-02-20T00:00:00"/>
    <m/>
  </r>
  <r>
    <n v="1819"/>
    <s v="A1810"/>
    <x v="2"/>
    <m/>
    <s v="특허권/전용실시권 매입"/>
    <m/>
    <m/>
    <s v="SLB"/>
    <x v="48"/>
    <s v="국내"/>
    <s v="기업"/>
    <s v="박창선"/>
    <s v="윤창규"/>
    <s v="윤창규"/>
    <n v="8"/>
    <n v="5"/>
    <x v="0"/>
    <x v="1"/>
    <s v="US"/>
    <s v="USA"/>
    <x v="1"/>
    <m/>
    <s v="Power Detector"/>
    <s v="13/221,435"/>
    <s v="X"/>
    <d v="2011-08-30T00:00:00"/>
    <s v=""/>
    <m/>
    <m/>
    <m/>
    <m/>
    <m/>
    <m/>
    <m/>
    <m/>
    <m/>
    <m/>
    <s v="2011-221435"/>
    <m/>
    <m/>
    <m/>
    <s v="엠에이피에스"/>
    <m/>
    <m/>
    <m/>
    <s v="M"/>
    <s v="정보통신"/>
    <s v="근거리 통신"/>
    <s v="RFID기술"/>
    <s v="20) 근거리 통신"/>
    <x v="11"/>
    <s v="3그룹-IP기반투자/유동화"/>
    <s v="[2] 통신"/>
    <s v="정보통신 분과"/>
    <m/>
    <s v="-"/>
    <m/>
    <m/>
    <m/>
    <m/>
    <m/>
    <m/>
  </r>
  <r>
    <n v="1820"/>
    <s v="A1811"/>
    <x v="2"/>
    <m/>
    <s v="특허권/전용실시권 매입"/>
    <m/>
    <m/>
    <s v="SLB"/>
    <x v="48"/>
    <s v="국내"/>
    <s v="기업"/>
    <s v="박창선"/>
    <s v="윤창규"/>
    <s v="윤창규"/>
    <n v="9"/>
    <n v="6"/>
    <x v="0"/>
    <x v="1"/>
    <s v="US"/>
    <s v="USA"/>
    <x v="1"/>
    <m/>
    <s v="Self-Correlation Receiver And Transceiver Including The Same"/>
    <s v="13/220,161"/>
    <s v="X"/>
    <d v="2011-08-29T00:00:00"/>
    <s v=""/>
    <m/>
    <m/>
    <m/>
    <m/>
    <m/>
    <m/>
    <m/>
    <m/>
    <m/>
    <m/>
    <s v="2011-220161"/>
    <m/>
    <m/>
    <m/>
    <s v="엠에이피에스"/>
    <m/>
    <m/>
    <m/>
    <s v="M"/>
    <s v="정보통신"/>
    <s v="근거리 통신"/>
    <s v="RFID기술"/>
    <s v="20) 근거리 통신"/>
    <x v="11"/>
    <s v="3그룹-IP기반투자/유동화"/>
    <s v="[2] 통신"/>
    <s v="정보통신 분과"/>
    <m/>
    <s v="-"/>
    <m/>
    <m/>
    <m/>
    <m/>
    <m/>
    <m/>
  </r>
  <r>
    <n v="1821"/>
    <s v="A1812"/>
    <x v="2"/>
    <m/>
    <s v="특허권/전용실시권 매입"/>
    <m/>
    <m/>
    <s v="SLB"/>
    <x v="48"/>
    <s v="국내"/>
    <s v="기업"/>
    <s v="박창선"/>
    <s v="윤창규"/>
    <s v="윤창규"/>
    <n v="10"/>
    <n v="7"/>
    <x v="0"/>
    <x v="1"/>
    <s v="CN"/>
    <s v="CHINA"/>
    <x v="6"/>
    <m/>
    <s v="Wake-Up Receiver With Interference Wave Clearing Function And Tranceiver Comprising The Same"/>
    <s v="201110235560.1"/>
    <s v="X"/>
    <d v="2011-08-17T00:00:00"/>
    <s v=""/>
    <m/>
    <m/>
    <m/>
    <m/>
    <m/>
    <m/>
    <m/>
    <m/>
    <m/>
    <m/>
    <s v="2011-10235560"/>
    <s v=""/>
    <m/>
    <m/>
    <s v="엠에이피에스"/>
    <m/>
    <m/>
    <m/>
    <s v="M"/>
    <s v="정보통신"/>
    <s v="근거리 통신"/>
    <s v="RFID기술"/>
    <s v="20) 근거리 통신"/>
    <x v="11"/>
    <s v="3그룹-IP기반투자/유동화"/>
    <s v="[2] 통신"/>
    <s v="정보통신 분과"/>
    <m/>
    <s v="-"/>
    <m/>
    <m/>
    <m/>
    <m/>
    <m/>
    <m/>
  </r>
  <r>
    <n v="1822"/>
    <s v="A1813"/>
    <x v="2"/>
    <m/>
    <s v="특허권/전용실시권 매입"/>
    <m/>
    <m/>
    <s v="SLB"/>
    <x v="48"/>
    <s v="국내"/>
    <s v="기업"/>
    <s v="박창선"/>
    <s v="윤창규"/>
    <s v="윤창규"/>
    <n v="11"/>
    <n v="8"/>
    <x v="0"/>
    <x v="0"/>
    <s v="KR"/>
    <s v="REPUBLIC OF KOREA"/>
    <x v="0"/>
    <s v="이중 대역 지피에스 수신기"/>
    <s v="Dual Band Global Positioning System Receiver"/>
    <s v="10-2004-0035185"/>
    <s v="X"/>
    <d v="2004-05-18T00:00:00"/>
    <s v="0539604"/>
    <d v="2005-12-22T00:00:00"/>
    <m/>
    <m/>
    <m/>
    <m/>
    <m/>
    <m/>
    <m/>
    <m/>
    <m/>
    <s v="2004-0035185"/>
    <m/>
    <m/>
    <m/>
    <s v="엠에이피에스"/>
    <m/>
    <m/>
    <m/>
    <s v="L"/>
    <s v="정보통신"/>
    <s v="근거리 통신"/>
    <s v="RFID기술"/>
    <s v="20) 근거리 통신"/>
    <x v="11"/>
    <s v="3그룹-IP기반투자/유동화"/>
    <s v="[2] 통신"/>
    <s v="정보통신 분과"/>
    <m/>
    <s v="-"/>
    <s v="2014년도 4사분기"/>
    <d v="2014-12-22T00:00:00"/>
    <s v="Y"/>
    <s v="마크프로"/>
    <d v="2013-04-10T00:00:00"/>
    <m/>
  </r>
  <r>
    <n v="1823"/>
    <s v="A1814"/>
    <x v="2"/>
    <m/>
    <s v="특허권/전용실시권 매입"/>
    <m/>
    <m/>
    <s v="SLB"/>
    <x v="48"/>
    <s v="국내"/>
    <s v="기업"/>
    <s v="박창선"/>
    <s v="윤창규"/>
    <s v="윤창규"/>
    <n v="12"/>
    <n v="9"/>
    <x v="0"/>
    <x v="0"/>
    <s v="KR"/>
    <s v="REPUBLIC OF KOREA"/>
    <x v="0"/>
    <s v="다중채널 수신기"/>
    <s v="Multi Channel Receiver"/>
    <s v="10-2010-0108189"/>
    <s v="X"/>
    <d v="2010-11-02T00:00:00"/>
    <s v="1131801"/>
    <d v="2012-03-23T00:00:00"/>
    <m/>
    <m/>
    <m/>
    <m/>
    <m/>
    <m/>
    <m/>
    <m/>
    <m/>
    <s v="2010-0108189"/>
    <m/>
    <m/>
    <m/>
    <s v="엠에이피에스"/>
    <m/>
    <m/>
    <m/>
    <s v="L"/>
    <s v="정보통신"/>
    <s v="근거리 통신"/>
    <s v="RFID기술"/>
    <s v="20) 근거리 통신"/>
    <x v="11"/>
    <s v="3그룹-IP기반투자/유동화"/>
    <s v="[2] 통신"/>
    <s v="정보통신 분과"/>
    <m/>
    <s v="-"/>
    <s v="2015년도 1사분기"/>
    <d v="2015-03-23T00:00:00"/>
    <s v="Y"/>
    <s v="마크프로"/>
    <d v="2013-04-10T00:00:00"/>
    <m/>
  </r>
  <r>
    <n v="1824"/>
    <s v="A1815"/>
    <x v="2"/>
    <m/>
    <s v="특허권/전용실시권 매입"/>
    <m/>
    <m/>
    <s v="X"/>
    <x v="49"/>
    <s v="국내"/>
    <s v="기업"/>
    <s v="원종호"/>
    <s v="이종근"/>
    <s v="이종근"/>
    <n v="1"/>
    <n v="1"/>
    <x v="0"/>
    <x v="0"/>
    <s v="US"/>
    <s v="USA"/>
    <x v="1"/>
    <m/>
    <s v="Optical Image Detector And Method For Controlling Illumination Of The Same"/>
    <s v="10/742,478"/>
    <s v="X"/>
    <d v="2003-12-19T00:00:00"/>
    <s v="7064311"/>
    <d v="2006-06-20T00:00:00"/>
    <m/>
    <m/>
    <m/>
    <m/>
    <m/>
    <m/>
    <m/>
    <m/>
    <m/>
    <s v="2003-742478"/>
    <m/>
    <m/>
    <m/>
    <s v="성우"/>
    <m/>
    <m/>
    <m/>
    <s v="S"/>
    <s v="전기전자"/>
    <s v="스마트기기 부품"/>
    <s v="센서 부품"/>
    <s v="18) Multimodal Interface"/>
    <x v="5"/>
    <s v="1그룹-라이선싱"/>
    <s v="-"/>
    <s v="전기전자 분과"/>
    <m/>
    <s v="-"/>
    <s v="2017년도 4사분기"/>
    <d v="2017-12-20T00:00:00"/>
    <s v="Y"/>
    <s v="마크프로"/>
    <d v="2013-04-10T00:00:00"/>
    <m/>
  </r>
  <r>
    <n v="1825"/>
    <s v="A1816"/>
    <x v="2"/>
    <m/>
    <s v="특허권/전용실시권 매입"/>
    <m/>
    <m/>
    <s v="X"/>
    <x v="49"/>
    <s v="국내"/>
    <s v="기업"/>
    <s v="원종호"/>
    <s v="이종근"/>
    <s v="이종근"/>
    <n v="2"/>
    <n v="1"/>
    <x v="0"/>
    <x v="0"/>
    <s v="TW"/>
    <s v="TAIWAN"/>
    <x v="3"/>
    <m/>
    <s v="Photo Image Detector And Method Of Controlling Luminous Intensity Therefor "/>
    <s v="093137150"/>
    <s v="X"/>
    <d v="2004-12-02T00:00:00"/>
    <s v="I251329"/>
    <d v="2006-03-11T00:00:00"/>
    <m/>
    <m/>
    <m/>
    <m/>
    <m/>
    <m/>
    <m/>
    <m/>
    <m/>
    <e v="#REF!"/>
    <m/>
    <m/>
    <m/>
    <s v="성우"/>
    <m/>
    <m/>
    <m/>
    <s v="M"/>
    <s v="전기전자"/>
    <s v="스마트기기 부품"/>
    <s v="센서 부품"/>
    <s v="18) Multimodal Interface"/>
    <x v="5"/>
    <s v="1그룹-라이선싱"/>
    <s v="-"/>
    <s v="전기전자 분과"/>
    <m/>
    <s v="-"/>
    <s v="2014년도 1사분기"/>
    <d v="2014-03-10T00:00:00"/>
    <s v="Y"/>
    <s v="마크프로"/>
    <d v="2013-04-10T00:00:00"/>
    <m/>
  </r>
  <r>
    <n v="1826"/>
    <s v="A1817"/>
    <x v="2"/>
    <m/>
    <s v="특허권/전용실시권 매입"/>
    <m/>
    <m/>
    <s v="X"/>
    <x v="49"/>
    <s v="국내"/>
    <s v="기업"/>
    <s v="원종호"/>
    <s v="이종근"/>
    <s v="이종근"/>
    <n v="3"/>
    <n v="2"/>
    <x v="0"/>
    <x v="0"/>
    <s v="KR"/>
    <s v="REPUBLIC OF KOREA"/>
    <x v="0"/>
    <s v="광 포인팅 시스템 및 이 시스템의 움직임 값 계산방법"/>
    <s v="Optical Pointing System And Movement Value Control Method Thereof"/>
    <s v="10-2003-0079623"/>
    <s v="X"/>
    <d v="2003-11-11T00:00:00"/>
    <s v="0623081"/>
    <d v="2006-09-05T00:00:00"/>
    <m/>
    <m/>
    <m/>
    <m/>
    <m/>
    <m/>
    <m/>
    <m/>
    <m/>
    <s v="2003-0079623"/>
    <m/>
    <m/>
    <m/>
    <s v="성우"/>
    <m/>
    <m/>
    <m/>
    <s v="M"/>
    <s v="전기전자"/>
    <s v="스마트기기 부품"/>
    <s v="센서 부품"/>
    <s v="18) Multimodal Interface"/>
    <x v="5"/>
    <s v="1그룹-라이선싱"/>
    <s v="-"/>
    <s v="전기전자 분과"/>
    <m/>
    <s v="-"/>
    <s v="2014년도 3사분기"/>
    <d v="2014-09-05T00:00:00"/>
    <s v="Y"/>
    <s v="마크프로"/>
    <d v="2013-04-10T00:00:00"/>
    <m/>
  </r>
  <r>
    <n v="1827"/>
    <s v="A1818"/>
    <x v="2"/>
    <m/>
    <s v="특허권/전용실시권 매입"/>
    <m/>
    <m/>
    <s v="X"/>
    <x v="49"/>
    <s v="국내"/>
    <s v="기업"/>
    <s v="원종호"/>
    <s v="이종근"/>
    <s v="이종근"/>
    <n v="4"/>
    <n v="2"/>
    <x v="0"/>
    <x v="0"/>
    <s v="US"/>
    <s v="USA"/>
    <x v="1"/>
    <m/>
    <s v="Optical Pointing System And Method For Controlling A Sampling Rate And A Maximum Search Window Thereby"/>
    <s v="10/717,959"/>
    <s v="X"/>
    <d v="2003-11-20T00:00:00"/>
    <s v="7256387"/>
    <d v="2007-08-14T00:00:00"/>
    <m/>
    <m/>
    <m/>
    <m/>
    <m/>
    <m/>
    <m/>
    <m/>
    <m/>
    <s v="2003-717959"/>
    <m/>
    <m/>
    <m/>
    <s v="성우"/>
    <m/>
    <m/>
    <m/>
    <s v="M"/>
    <s v="전기전자"/>
    <s v="스마트기기 부품"/>
    <s v="센서 부품"/>
    <s v="18) Multimodal Interface"/>
    <x v="5"/>
    <s v="1그룹-라이선싱"/>
    <s v="-"/>
    <s v="전기전자 분과"/>
    <m/>
    <s v="-"/>
    <s v="2015년도 1사분기"/>
    <d v="2015-02-14T00:00:00"/>
    <s v="Y"/>
    <s v="마크프로"/>
    <d v="2013-04-10T00:00:00"/>
    <m/>
  </r>
  <r>
    <n v="1828"/>
    <s v="A1819"/>
    <x v="2"/>
    <m/>
    <s v="특허권/전용실시권 매입"/>
    <m/>
    <m/>
    <s v="X"/>
    <x v="49"/>
    <s v="국내"/>
    <s v="기업"/>
    <s v="원종호"/>
    <s v="이종근"/>
    <s v="이종근"/>
    <n v="5"/>
    <n v="2"/>
    <x v="0"/>
    <x v="0"/>
    <s v="CN"/>
    <s v="CHINA"/>
    <x v="6"/>
    <m/>
    <s v="Optical Positioning System And Method For Computing This Optical Positioning System Moving Value"/>
    <s v="200310115109.1"/>
    <s v="X"/>
    <d v="2003-11-21T00:00:00"/>
    <s v="ZL200310115109.1"/>
    <d v="2006-11-08T00:00:00"/>
    <m/>
    <m/>
    <m/>
    <m/>
    <m/>
    <m/>
    <m/>
    <m/>
    <m/>
    <s v="2003-10115109"/>
    <s v="001284072"/>
    <m/>
    <m/>
    <s v="성우"/>
    <m/>
    <m/>
    <m/>
    <s v="M"/>
    <s v="전기전자"/>
    <s v="스마트기기 부품"/>
    <s v="센서 부품"/>
    <s v="18) Multimodal Interface"/>
    <x v="5"/>
    <s v="1그룹-라이선싱"/>
    <s v="-"/>
    <s v="전기전자 분과"/>
    <m/>
    <s v="-"/>
    <s v="2014년도 4사분기"/>
    <d v="2014-11-21T00:00:00"/>
    <s v="Y"/>
    <s v="마크프로"/>
    <d v="2013-04-10T00:00:00"/>
    <m/>
  </r>
  <r>
    <n v="1829"/>
    <s v="A1820"/>
    <x v="2"/>
    <m/>
    <s v="특허권/전용실시권 매입"/>
    <m/>
    <m/>
    <s v="X"/>
    <x v="49"/>
    <s v="국내"/>
    <s v="기업"/>
    <s v="원종호"/>
    <s v="이종근"/>
    <s v="이종근"/>
    <n v="6"/>
    <n v="2"/>
    <x v="0"/>
    <x v="0"/>
    <s v="TW"/>
    <s v="TAIWAN"/>
    <x v="3"/>
    <m/>
    <s v="Optical Pointing System And Method For Calculating Movement Value Thereof "/>
    <s v="092132498"/>
    <s v="X"/>
    <d v="2003-11-20T00:00:00"/>
    <s v="I270808"/>
    <d v="2007-01-11T00:00:00"/>
    <m/>
    <m/>
    <m/>
    <m/>
    <m/>
    <m/>
    <m/>
    <m/>
    <m/>
    <e v="#REF!"/>
    <m/>
    <m/>
    <m/>
    <s v="성우"/>
    <m/>
    <m/>
    <m/>
    <s v="M"/>
    <s v="전기전자"/>
    <s v="스마트기기 부품"/>
    <s v="센서 부품"/>
    <s v="18) Multimodal Interface"/>
    <x v="5"/>
    <s v="1그룹-라이선싱"/>
    <s v="-"/>
    <s v="전기전자 분과"/>
    <m/>
    <s v="-"/>
    <s v="2014년도 1사분기"/>
    <d v="2014-01-10T00:00:00"/>
    <s v="Y"/>
    <s v="마크프로"/>
    <d v="2013-04-10T00:00:00"/>
    <m/>
  </r>
  <r>
    <n v="1830"/>
    <s v="A1821"/>
    <x v="2"/>
    <m/>
    <s v="특허권/전용실시권 매입"/>
    <m/>
    <m/>
    <s v="X"/>
    <x v="49"/>
    <s v="국내"/>
    <s v="기업"/>
    <s v="원종호"/>
    <s v="이종근"/>
    <s v="이종근"/>
    <n v="7"/>
    <n v="3"/>
    <x v="0"/>
    <x v="0"/>
    <s v="KR"/>
    <s v="REPUBLIC OF KOREA"/>
    <x v="0"/>
    <s v="광 마우스의 움직임 값 계산 방법 및 이를 이용하는 광마우스"/>
    <s v="Method For Computing The Movement Value Of An Optical Mouse And An Optical Mouse Using It"/>
    <s v="10-2003-0078558"/>
    <s v="X"/>
    <d v="2003-11-07T00:00:00"/>
    <s v="0573038"/>
    <d v="2006-04-14T00:00:00"/>
    <m/>
    <m/>
    <m/>
    <m/>
    <m/>
    <m/>
    <m/>
    <m/>
    <m/>
    <s v="2003-0078558"/>
    <m/>
    <m/>
    <m/>
    <s v="성우"/>
    <m/>
    <m/>
    <m/>
    <s v="M"/>
    <s v="전기전자"/>
    <s v="스마트기기 부품"/>
    <s v="센서 부품"/>
    <s v="18) Multimodal Interface"/>
    <x v="5"/>
    <s v="1그룹-라이선싱"/>
    <s v="-"/>
    <s v="전기전자 분과"/>
    <m/>
    <s v="-"/>
    <s v="2015년도 2사분기"/>
    <d v="2015-04-14T00:00:00"/>
    <s v="Y"/>
    <s v="마크프로"/>
    <d v="2013-04-10T00:00:00"/>
    <m/>
  </r>
  <r>
    <n v="1831"/>
    <s v="A1822"/>
    <x v="2"/>
    <m/>
    <s v="특허권/전용실시권 매입"/>
    <m/>
    <m/>
    <s v="X"/>
    <x v="49"/>
    <s v="국내"/>
    <s v="기업"/>
    <s v="원종호"/>
    <s v="이종근"/>
    <s v="이종근"/>
    <n v="8"/>
    <n v="3"/>
    <x v="0"/>
    <x v="0"/>
    <s v="US"/>
    <s v="USA"/>
    <x v="1"/>
    <m/>
    <s v="Method For Calculating Movement Value Of Optical Mouse And Optical Mouse Using The Same"/>
    <s v="10/705,711"/>
    <s v="X"/>
    <d v="2003-11-11T00:00:00"/>
    <s v="7167161"/>
    <d v="2007-01-23T00:00:00"/>
    <m/>
    <m/>
    <m/>
    <m/>
    <m/>
    <m/>
    <m/>
    <m/>
    <m/>
    <s v="2003-705711"/>
    <m/>
    <m/>
    <m/>
    <s v="성우"/>
    <m/>
    <m/>
    <m/>
    <s v="M"/>
    <s v="전기전자"/>
    <s v="스마트기기 부품"/>
    <s v="센서 부품"/>
    <s v="18) Multimodal Interface"/>
    <x v="5"/>
    <s v="1그룹-라이선싱"/>
    <s v="-"/>
    <s v="전기전자 분과"/>
    <m/>
    <s v="-"/>
    <s v="2014년도 3사분기"/>
    <d v="2014-07-23T00:00:00"/>
    <s v="Y"/>
    <s v="마크프로"/>
    <d v="2013-04-10T00:00:00"/>
    <m/>
  </r>
  <r>
    <n v="1832"/>
    <s v="A1823"/>
    <x v="2"/>
    <m/>
    <s v="특허권/전용실시권 매입"/>
    <m/>
    <m/>
    <s v="X"/>
    <x v="49"/>
    <s v="국내"/>
    <s v="기업"/>
    <s v="원종호"/>
    <s v="이종근"/>
    <s v="이종근"/>
    <n v="9"/>
    <n v="3"/>
    <x v="0"/>
    <x v="0"/>
    <s v="CN"/>
    <s v="CHINA"/>
    <x v="6"/>
    <m/>
    <s v="Method For Counting Photoelectric Mouse Moving Value And Photoelectric Mouse Using The Same Method"/>
    <s v="200310113640.5"/>
    <s v="X"/>
    <d v="2003-11-14T00:00:00"/>
    <s v="ZL200310113640.5"/>
    <d v="2007-03-14T00:00:00"/>
    <m/>
    <m/>
    <m/>
    <m/>
    <m/>
    <m/>
    <m/>
    <m/>
    <m/>
    <s v="2003-10113640"/>
    <s v="001304928"/>
    <m/>
    <m/>
    <s v="성우"/>
    <m/>
    <m/>
    <m/>
    <s v="M"/>
    <s v="전기전자"/>
    <s v="스마트기기 부품"/>
    <s v="센서 부품"/>
    <s v="18) Multimodal Interface"/>
    <x v="5"/>
    <s v="1그룹-라이선싱"/>
    <s v="-"/>
    <s v="전기전자 분과"/>
    <m/>
    <s v="-"/>
    <s v="2014년도 4사분기"/>
    <d v="2014-11-14T00:00:00"/>
    <s v="Y"/>
    <s v="마크프로"/>
    <d v="2013-04-10T00:00:00"/>
    <m/>
  </r>
  <r>
    <n v="1833"/>
    <s v="A1824"/>
    <x v="2"/>
    <m/>
    <s v="특허권/전용실시권 매입"/>
    <m/>
    <m/>
    <s v="X"/>
    <x v="49"/>
    <s v="국내"/>
    <s v="기업"/>
    <s v="원종호"/>
    <s v="이종근"/>
    <s v="이종근"/>
    <n v="10"/>
    <n v="3"/>
    <x v="0"/>
    <x v="0"/>
    <s v="TW"/>
    <s v="TAIWAN"/>
    <x v="3"/>
    <m/>
    <s v="Method For Calculating Movement Value Of Optical Mouse And Optical Mouse Using The Same "/>
    <s v="092131474"/>
    <s v="X"/>
    <d v="2003-11-11T00:00:00"/>
    <s v="I231454"/>
    <d v="2005-04-21T00:00:00"/>
    <m/>
    <m/>
    <m/>
    <m/>
    <m/>
    <m/>
    <m/>
    <m/>
    <m/>
    <e v="#REF!"/>
    <m/>
    <m/>
    <m/>
    <s v="성우"/>
    <m/>
    <m/>
    <m/>
    <s v="M"/>
    <s v="전기전자"/>
    <s v="스마트기기 부품"/>
    <s v="센서 부품"/>
    <s v="18) Multimodal Interface"/>
    <x v="5"/>
    <s v="1그룹-라이선싱"/>
    <s v="-"/>
    <s v="전기전자 분과"/>
    <m/>
    <s v="-"/>
    <s v="2015년도 2사분기"/>
    <d v="2015-04-20T00:00:00"/>
    <s v="Y"/>
    <s v="마크프로"/>
    <d v="2013-04-10T00:00:00"/>
    <m/>
  </r>
  <r>
    <n v="1834"/>
    <s v="A1825"/>
    <x v="2"/>
    <m/>
    <s v="특허권/전용실시권 매입"/>
    <m/>
    <m/>
    <s v="X"/>
    <x v="49"/>
    <s v="국내"/>
    <s v="기업"/>
    <s v="원종호"/>
    <s v="이종근"/>
    <s v="이종근"/>
    <n v="11"/>
    <n v="4"/>
    <x v="0"/>
    <x v="0"/>
    <s v="KR"/>
    <s v="REPUBLIC OF KOREA"/>
    <x v="0"/>
    <s v="광마우스 및 광마우스의 오동작 방지 방법"/>
    <s v="Optical Mouse And Method For Preventing Erroneous Operation Thereof"/>
    <s v="10-2002-0045093"/>
    <s v="X"/>
    <d v="2002-07-30T00:00:00"/>
    <s v="0522178"/>
    <d v="2005-10-10T00:00:00"/>
    <m/>
    <m/>
    <m/>
    <m/>
    <m/>
    <m/>
    <m/>
    <m/>
    <m/>
    <s v="2002-0045093"/>
    <m/>
    <m/>
    <m/>
    <s v="성우"/>
    <m/>
    <m/>
    <m/>
    <s v="M"/>
    <s v="전기전자"/>
    <s v="스마트기기 부품"/>
    <s v="센서 부품"/>
    <s v="18) Multimodal Interface"/>
    <x v="5"/>
    <s v="1그룹-라이선싱"/>
    <s v="-"/>
    <s v="전기전자 분과"/>
    <m/>
    <s v="-"/>
    <s v="2014년도 4사분기"/>
    <d v="2014-10-10T00:00:00"/>
    <s v="Y"/>
    <s v="마크프로"/>
    <d v="2013-04-10T00:00:00"/>
    <m/>
  </r>
  <r>
    <n v="1835"/>
    <s v="A1826"/>
    <x v="2"/>
    <m/>
    <s v="특허권/전용실시권 매입"/>
    <m/>
    <m/>
    <s v="X"/>
    <x v="49"/>
    <s v="국내"/>
    <s v="기업"/>
    <s v="원종호"/>
    <s v="이종근"/>
    <s v="이종근"/>
    <n v="12"/>
    <n v="4"/>
    <x v="0"/>
    <x v="0"/>
    <s v="US"/>
    <s v="USA"/>
    <x v="1"/>
    <m/>
    <s v="Optical Mouse And Method For Preventing An Erroneous Operation Thereof"/>
    <s v="10/628,983"/>
    <s v="X"/>
    <d v="2003-07-28T00:00:00"/>
    <s v="7088338"/>
    <d v="2006-08-08T00:00:00"/>
    <m/>
    <m/>
    <m/>
    <m/>
    <m/>
    <m/>
    <m/>
    <m/>
    <m/>
    <s v="2003-628983"/>
    <m/>
    <m/>
    <m/>
    <s v="성우"/>
    <m/>
    <m/>
    <m/>
    <s v="M"/>
    <s v="전기전자"/>
    <s v="스마트기기 부품"/>
    <s v="센서 부품"/>
    <s v="18) Multimodal Interface"/>
    <x v="5"/>
    <s v="1그룹-라이선싱"/>
    <s v="-"/>
    <s v="전기전자 분과"/>
    <m/>
    <s v="-"/>
    <s v="2014년도 1사분기"/>
    <d v="2014-02-08T00:00:00"/>
    <s v="Y"/>
    <s v="마크프로"/>
    <d v="2013-04-10T00:00:00"/>
    <m/>
  </r>
  <r>
    <n v="1836"/>
    <s v="A1827"/>
    <x v="2"/>
    <m/>
    <s v="특허권/전용실시권 매입"/>
    <m/>
    <m/>
    <s v="X"/>
    <x v="49"/>
    <s v="국내"/>
    <s v="기업"/>
    <s v="원종호"/>
    <s v="이종근"/>
    <s v="이종근"/>
    <n v="13"/>
    <n v="4"/>
    <x v="0"/>
    <x v="0"/>
    <s v="CN"/>
    <s v="CHINA"/>
    <x v="6"/>
    <m/>
    <s v="Optical Mouse And Method For Avoiding Error Action"/>
    <s v="03149868.X"/>
    <s v="X"/>
    <d v="2003-07-30T00:00:00"/>
    <s v="ZL03149868.X"/>
    <d v="2006-01-04T00:00:00"/>
    <m/>
    <m/>
    <m/>
    <m/>
    <m/>
    <m/>
    <m/>
    <m/>
    <m/>
    <s v="2003-00149868"/>
    <s v="001235127"/>
    <m/>
    <m/>
    <s v="성우"/>
    <m/>
    <m/>
    <m/>
    <s v="M"/>
    <s v="전기전자"/>
    <s v="스마트기기 부품"/>
    <s v="센서 부품"/>
    <s v="18) Multimodal Interface"/>
    <x v="5"/>
    <s v="1그룹-라이선싱"/>
    <s v="-"/>
    <s v="전기전자 분과"/>
    <m/>
    <s v="-"/>
    <s v="2014년도 3사분기"/>
    <d v="2014-07-30T00:00:00"/>
    <s v="Y"/>
    <s v="마크프로"/>
    <d v="2013-04-10T00:00:00"/>
    <m/>
  </r>
  <r>
    <n v="1837"/>
    <s v="A1828"/>
    <x v="2"/>
    <m/>
    <s v="특허권/전용실시권 매입"/>
    <m/>
    <m/>
    <s v="X"/>
    <x v="49"/>
    <s v="국내"/>
    <s v="기업"/>
    <s v="원종호"/>
    <s v="이종근"/>
    <s v="이종근"/>
    <n v="14"/>
    <n v="4"/>
    <x v="0"/>
    <x v="0"/>
    <s v="TW"/>
    <s v="TAIWAN"/>
    <x v="3"/>
    <m/>
    <s v="Optical Mouse And Method For Preventing And Erroneous Operation Thereof "/>
    <s v="092120622"/>
    <s v="X"/>
    <d v="2003-07-29T00:00:00"/>
    <s v="I237207"/>
    <d v="2005-08-01T00:00:00"/>
    <m/>
    <m/>
    <m/>
    <m/>
    <m/>
    <m/>
    <m/>
    <m/>
    <m/>
    <e v="#REF!"/>
    <m/>
    <m/>
    <m/>
    <s v="성우"/>
    <m/>
    <m/>
    <m/>
    <s v="M"/>
    <s v="전기전자"/>
    <s v="스마트기기 부품"/>
    <s v="센서 부품"/>
    <s v="18) Multimodal Interface"/>
    <x v="5"/>
    <s v="1그룹-라이선싱"/>
    <s v="-"/>
    <s v="전기전자 분과"/>
    <m/>
    <s v="-"/>
    <s v="2014년도 3사분기"/>
    <d v="2014-07-31T00:00:00"/>
    <s v="Y"/>
    <s v="마크프로"/>
    <d v="2013-04-10T00:00:00"/>
    <m/>
  </r>
  <r>
    <n v="1838"/>
    <s v="A1829"/>
    <x v="2"/>
    <m/>
    <s v="특허권/전용실시권 매입"/>
    <m/>
    <m/>
    <s v="X"/>
    <x v="49"/>
    <s v="국내"/>
    <s v="기업"/>
    <s v="원종호"/>
    <s v="이종근"/>
    <s v="이종근"/>
    <n v="15"/>
    <n v="5"/>
    <x v="0"/>
    <x v="0"/>
    <s v="KR"/>
    <s v="REPUBLIC OF KOREA"/>
    <x v="0"/>
    <s v="움직임 값의 정확도가 개선된 광마우스 및 그 제어방법"/>
    <s v="Optical Mouse Having Improved Accuracy And The Method For Controlling It"/>
    <s v="10-2002-0078526"/>
    <s v="X"/>
    <d v="2002-12-10T00:00:00"/>
    <s v="0623080"/>
    <d v="2006-09-05T00:00:00"/>
    <m/>
    <m/>
    <m/>
    <m/>
    <m/>
    <m/>
    <m/>
    <m/>
    <m/>
    <s v="2002-0078526"/>
    <m/>
    <m/>
    <m/>
    <s v="성우"/>
    <m/>
    <m/>
    <m/>
    <s v="M"/>
    <s v="전기전자"/>
    <s v="스마트기기 부품"/>
    <s v="센서 부품"/>
    <s v="18) Multimodal Interface"/>
    <x v="5"/>
    <s v="1그룹-라이선싱"/>
    <s v="-"/>
    <s v="전기전자 분과"/>
    <m/>
    <s v="-"/>
    <s v="2014년도 3사분기"/>
    <d v="2014-09-05T00:00:00"/>
    <s v="Y"/>
    <s v="마크프로"/>
    <d v="2013-04-10T00:00:00"/>
    <m/>
  </r>
  <r>
    <n v="1839"/>
    <s v="A1830"/>
    <x v="2"/>
    <m/>
    <s v="특허권/전용실시권 매입"/>
    <m/>
    <m/>
    <s v="X"/>
    <x v="49"/>
    <s v="국내"/>
    <s v="기업"/>
    <s v="원종호"/>
    <s v="이종근"/>
    <s v="이종근"/>
    <n v="16"/>
    <n v="5"/>
    <x v="0"/>
    <x v="0"/>
    <s v="US"/>
    <s v="USA"/>
    <x v="1"/>
    <m/>
    <s v="Optical Pointing System, Signal Transmission Method Of The Same, And Signal Processing Method Of Computing Apparatus Used In The Same"/>
    <s v="10/732,433"/>
    <s v="X"/>
    <d v="2003-12-10T00:00:00"/>
    <s v="7327351"/>
    <d v="2008-02-05T00:00:00"/>
    <m/>
    <m/>
    <m/>
    <m/>
    <m/>
    <m/>
    <m/>
    <m/>
    <m/>
    <s v="2003-732433"/>
    <m/>
    <m/>
    <m/>
    <s v="성우"/>
    <m/>
    <m/>
    <m/>
    <s v="M"/>
    <s v="전기전자"/>
    <s v="스마트기기 부품"/>
    <s v="센서 부품"/>
    <s v="18) Multimodal Interface"/>
    <x v="5"/>
    <s v="1그룹-라이선싱"/>
    <s v="-"/>
    <s v="전기전자 분과"/>
    <m/>
    <s v="-"/>
    <s v="2015년도 3사분기"/>
    <d v="2015-08-05T00:00:00"/>
    <s v="Y"/>
    <s v="마크프로"/>
    <d v="2013-04-10T00:00:00"/>
    <m/>
  </r>
  <r>
    <n v="1840"/>
    <s v="A1831"/>
    <x v="2"/>
    <m/>
    <s v="특허권/전용실시권 매입"/>
    <m/>
    <m/>
    <s v="X"/>
    <x v="49"/>
    <s v="국내"/>
    <s v="기업"/>
    <s v="원종호"/>
    <s v="이종근"/>
    <s v="이종근"/>
    <n v="17"/>
    <n v="5"/>
    <x v="0"/>
    <x v="0"/>
    <s v="CN"/>
    <s v="CHINA"/>
    <x v="6"/>
    <m/>
    <s v="Optical Positioning System, Signal Transmitting Method And Signal Processing Method Of Computing Apparatus"/>
    <s v="200310117283.X"/>
    <s v="X"/>
    <d v="2003-12-10T00:00:00"/>
    <s v="ZL200310117283.X"/>
    <d v="2009-06-24T00:00:00"/>
    <m/>
    <m/>
    <m/>
    <m/>
    <m/>
    <m/>
    <m/>
    <m/>
    <m/>
    <s v="2003-10117283"/>
    <s v="100504728"/>
    <m/>
    <m/>
    <s v="성우"/>
    <m/>
    <m/>
    <m/>
    <s v="M"/>
    <s v="전기전자"/>
    <s v="스마트기기 부품"/>
    <s v="센서 부품"/>
    <s v="18) Multimodal Interface"/>
    <x v="5"/>
    <s v="1그룹-라이선싱"/>
    <s v="-"/>
    <s v="전기전자 분과"/>
    <m/>
    <s v="-"/>
    <s v="2014년도 4사분기"/>
    <d v="2014-12-10T00:00:00"/>
    <s v="Y"/>
    <s v="마크프로"/>
    <d v="2013-04-10T00:00:00"/>
    <m/>
  </r>
  <r>
    <n v="1841"/>
    <s v="A1832"/>
    <x v="2"/>
    <m/>
    <s v="특허권/전용실시권 매입"/>
    <m/>
    <m/>
    <s v="X"/>
    <x v="49"/>
    <s v="국내"/>
    <s v="기업"/>
    <s v="원종호"/>
    <s v="이종근"/>
    <s v="이종근"/>
    <n v="18"/>
    <n v="5"/>
    <x v="0"/>
    <x v="0"/>
    <s v="TW"/>
    <s v="TAIWAN"/>
    <x v="3"/>
    <m/>
    <s v="Optical Pointing System, Signal Transmission Method Of The Same, And Signal Processing Method Of Computing Apparatus Used In The Same "/>
    <s v="092134659"/>
    <s v="X"/>
    <d v="2003-12-09T00:00:00"/>
    <s v="I239481"/>
    <d v="2005-09-11T00:00:00"/>
    <m/>
    <m/>
    <m/>
    <m/>
    <m/>
    <m/>
    <m/>
    <m/>
    <m/>
    <e v="#REF!"/>
    <m/>
    <m/>
    <m/>
    <s v="성우"/>
    <m/>
    <m/>
    <m/>
    <s v="M"/>
    <s v="전기전자"/>
    <s v="스마트기기 부품"/>
    <s v="센서 부품"/>
    <s v="18) Multimodal Interface"/>
    <x v="5"/>
    <s v="1그룹-라이선싱"/>
    <s v="-"/>
    <s v="전기전자 분과"/>
    <m/>
    <s v="-"/>
    <s v="2014년도 3사분기"/>
    <d v="2014-09-10T00:00:00"/>
    <s v="Y"/>
    <s v="마크프로"/>
    <d v="2013-04-10T00:00:00"/>
    <m/>
  </r>
  <r>
    <n v="1842"/>
    <s v="A1833"/>
    <x v="2"/>
    <m/>
    <s v="특허권/전용실시권 매입"/>
    <m/>
    <m/>
    <s v="X"/>
    <x v="49"/>
    <s v="국내"/>
    <s v="기업"/>
    <s v="원종호"/>
    <s v="이종근"/>
    <s v="이종근"/>
    <n v="19"/>
    <n v="6"/>
    <x v="0"/>
    <x v="0"/>
    <s v="KR"/>
    <s v="REPUBLIC OF KOREA"/>
    <x v="0"/>
    <s v="한 픽셀 이하 움직임 연산 방법 및 이를 이용한 위치 추적센서"/>
    <s v="Method Of Sub-Pixel Motion Calculation And Sensor For Chasing A Position Using This Method"/>
    <s v="10-2003-0076093"/>
    <s v="X"/>
    <d v="2003-10-29T00:00:00"/>
    <s v="0683248"/>
    <d v="2007-02-08T00:00:00"/>
    <m/>
    <m/>
    <m/>
    <m/>
    <m/>
    <m/>
    <m/>
    <m/>
    <m/>
    <s v="2003-0076093"/>
    <m/>
    <m/>
    <m/>
    <s v="성우"/>
    <m/>
    <m/>
    <m/>
    <s v="M"/>
    <s v="전기전자"/>
    <s v="스마트기기 부품"/>
    <s v="센서 부품"/>
    <s v="18) Multimodal Interface"/>
    <x v="5"/>
    <s v="1그룹-라이선싱"/>
    <s v="-"/>
    <s v="전기전자 분과"/>
    <m/>
    <s v="-"/>
    <s v="2014년도 1사분기"/>
    <d v="2014-02-08T00:00:00"/>
    <s v="Y"/>
    <s v="마크프로"/>
    <d v="2013-04-10T00:00:00"/>
    <m/>
  </r>
  <r>
    <n v="1843"/>
    <s v="A1834"/>
    <x v="2"/>
    <m/>
    <s v="특허권/전용실시권 매입"/>
    <m/>
    <m/>
    <s v="X"/>
    <x v="49"/>
    <s v="국내"/>
    <s v="기업"/>
    <s v="원종호"/>
    <s v="이종근"/>
    <s v="이종근"/>
    <n v="20"/>
    <n v="6"/>
    <x v="0"/>
    <x v="0"/>
    <s v="US"/>
    <s v="USA"/>
    <x v="1"/>
    <m/>
    <s v="Method Of Calculating Sub-Pixel Movement And Position Tracking Sensor Using The Same"/>
    <s v="10/975,942"/>
    <s v="X"/>
    <d v="2004-10-28T00:00:00"/>
    <s v="7190812"/>
    <d v="2007-03-13T00:00:00"/>
    <m/>
    <m/>
    <m/>
    <m/>
    <m/>
    <m/>
    <m/>
    <m/>
    <m/>
    <s v="2004-975942"/>
    <m/>
    <m/>
    <m/>
    <s v="성우"/>
    <m/>
    <m/>
    <m/>
    <s v="M"/>
    <s v="전기전자"/>
    <s v="스마트기기 부품"/>
    <s v="센서 부품"/>
    <s v="18) Multimodal Interface"/>
    <x v="5"/>
    <s v="1그룹-라이선싱"/>
    <s v="-"/>
    <s v="전기전자 분과"/>
    <m/>
    <s v="-"/>
    <s v="2014년도 3사분기"/>
    <d v="2014-09-13T00:00:00"/>
    <s v="Y"/>
    <s v="마크프로"/>
    <d v="2013-04-10T00:00:00"/>
    <m/>
  </r>
  <r>
    <n v="1844"/>
    <s v="A1835"/>
    <x v="2"/>
    <m/>
    <s v="특허권/전용실시권 매입"/>
    <m/>
    <m/>
    <s v="X"/>
    <x v="49"/>
    <s v="국내"/>
    <s v="기업"/>
    <s v="원종호"/>
    <s v="이종근"/>
    <s v="이종근"/>
    <n v="21"/>
    <n v="6"/>
    <x v="0"/>
    <x v="0"/>
    <s v="CN"/>
    <s v="CHINA"/>
    <x v="6"/>
    <m/>
    <s v="Computer Pixel Moving Method And Position Tracing Sensor Using Same"/>
    <s v="200410086992.0"/>
    <s v="X"/>
    <d v="2004-10-27T00:00:00"/>
    <s v="ZL200410086992.0"/>
    <d v="2007-08-22T00:00:00"/>
    <m/>
    <m/>
    <m/>
    <m/>
    <m/>
    <m/>
    <m/>
    <m/>
    <m/>
    <s v="2004-10086992"/>
    <s v="001333329"/>
    <m/>
    <m/>
    <s v="성우"/>
    <m/>
    <m/>
    <m/>
    <s v="M"/>
    <s v="전기전자"/>
    <s v="스마트기기 부품"/>
    <s v="센서 부품"/>
    <s v="18) Multimodal Interface"/>
    <x v="5"/>
    <s v="1그룹-라이선싱"/>
    <s v="-"/>
    <s v="전기전자 분과"/>
    <m/>
    <s v="-"/>
    <s v="2014년도 4사분기"/>
    <d v="2014-10-27T00:00:00"/>
    <s v="Y"/>
    <s v="마크프로"/>
    <d v="2013-04-10T00:00:00"/>
    <m/>
  </r>
  <r>
    <n v="1845"/>
    <s v="A1836"/>
    <x v="2"/>
    <m/>
    <s v="특허권/전용실시권 매입"/>
    <m/>
    <m/>
    <s v="X"/>
    <x v="49"/>
    <s v="국내"/>
    <s v="기업"/>
    <s v="원종호"/>
    <s v="이종근"/>
    <s v="이종근"/>
    <n v="22"/>
    <n v="6"/>
    <x v="0"/>
    <x v="0"/>
    <s v="TW"/>
    <s v="TAIWAN"/>
    <x v="3"/>
    <m/>
    <s v="Method Of Calculatiing Sub-Pixel Movement And Position Tracking Sensor Using The Same "/>
    <s v="093131539"/>
    <s v="X"/>
    <d v="2004-10-18T00:00:00"/>
    <s v="I270812"/>
    <d v="2007-01-11T00:00:00"/>
    <m/>
    <m/>
    <m/>
    <m/>
    <m/>
    <m/>
    <m/>
    <m/>
    <m/>
    <e v="#REF!"/>
    <m/>
    <m/>
    <m/>
    <s v="성우"/>
    <m/>
    <m/>
    <m/>
    <s v="M"/>
    <s v="전기전자"/>
    <s v="스마트기기 부품"/>
    <s v="센서 부품"/>
    <s v="18) Multimodal Interface"/>
    <x v="5"/>
    <s v="1그룹-라이선싱"/>
    <s v="-"/>
    <s v="전기전자 분과"/>
    <m/>
    <s v="-"/>
    <s v="2014년도 1사분기"/>
    <d v="2014-01-10T00:00:00"/>
    <s v="Y"/>
    <s v="마크프로"/>
    <d v="2013-04-10T00:00:00"/>
    <m/>
  </r>
  <r>
    <n v="1846"/>
    <s v="A1837"/>
    <x v="2"/>
    <m/>
    <s v="특허권/전용실시권 매입"/>
    <m/>
    <m/>
    <s v="X"/>
    <x v="49"/>
    <s v="국내"/>
    <s v="기업"/>
    <s v="원종호"/>
    <s v="이종근"/>
    <s v="이종근"/>
    <n v="23"/>
    <n v="7"/>
    <x v="0"/>
    <x v="0"/>
    <s v="KR"/>
    <s v="REPUBLIC OF KOREA"/>
    <x v="0"/>
    <s v="광 포인팅 장치"/>
    <s v="Optical Pointing Device"/>
    <s v="10-2004-0015960"/>
    <s v="X"/>
    <d v="2004-03-09T00:00:00"/>
    <s v="0648516"/>
    <d v="2006-11-15T00:00:00"/>
    <m/>
    <m/>
    <m/>
    <m/>
    <m/>
    <m/>
    <m/>
    <m/>
    <m/>
    <s v="2004-0015960"/>
    <m/>
    <m/>
    <m/>
    <s v="성우"/>
    <m/>
    <m/>
    <m/>
    <s v="M"/>
    <s v="전기전자"/>
    <s v="스마트기기 부품"/>
    <s v="센서 부품"/>
    <s v="18) Multimodal Interface"/>
    <x v="5"/>
    <s v="1그룹-라이선싱"/>
    <s v="-"/>
    <s v="전기전자 분과"/>
    <m/>
    <s v="-"/>
    <s v="2014년도 4사분기"/>
    <d v="2014-11-15T00:00:00"/>
    <s v="Y"/>
    <s v="마크프로"/>
    <d v="2013-04-10T00:00:00"/>
    <m/>
  </r>
  <r>
    <n v="1847"/>
    <s v="A1838"/>
    <x v="2"/>
    <m/>
    <s v="특허권/전용실시권 매입"/>
    <m/>
    <m/>
    <s v="X"/>
    <x v="49"/>
    <s v="국내"/>
    <s v="기업"/>
    <s v="원종호"/>
    <s v="이종근"/>
    <s v="이종근"/>
    <n v="24"/>
    <n v="7"/>
    <x v="0"/>
    <x v="0"/>
    <s v="US"/>
    <s v="USA"/>
    <x v="1"/>
    <m/>
    <s v="Optical Pointing Device"/>
    <s v="11/074,529"/>
    <s v="X"/>
    <d v="2005-03-08T00:00:00"/>
    <s v="7545360"/>
    <d v="2009-06-09T00:00:00"/>
    <m/>
    <m/>
    <m/>
    <m/>
    <m/>
    <m/>
    <m/>
    <m/>
    <m/>
    <s v="2005-074529"/>
    <m/>
    <m/>
    <m/>
    <s v="성우"/>
    <m/>
    <m/>
    <m/>
    <s v="M"/>
    <s v="전기전자"/>
    <s v="스마트기기 부품"/>
    <s v="센서 부품"/>
    <s v="18) Multimodal Interface"/>
    <x v="5"/>
    <s v="1그룹-라이선싱"/>
    <s v="-"/>
    <s v="전기전자 분과"/>
    <m/>
    <s v="-"/>
    <s v="2016년도 4사분기"/>
    <d v="2016-12-09T00:00:00"/>
    <s v="Y"/>
    <s v="마크프로"/>
    <d v="2013-04-10T00:00:00"/>
    <m/>
  </r>
  <r>
    <n v="1848"/>
    <s v="A1839"/>
    <x v="2"/>
    <m/>
    <s v="특허권/전용실시권 매입"/>
    <m/>
    <m/>
    <s v="X"/>
    <x v="49"/>
    <s v="국내"/>
    <s v="기업"/>
    <s v="원종호"/>
    <s v="이종근"/>
    <s v="이종근"/>
    <n v="25"/>
    <n v="7"/>
    <x v="0"/>
    <x v="0"/>
    <s v="CN"/>
    <s v="CHINA"/>
    <x v="6"/>
    <m/>
    <s v="Optical Pointing Device"/>
    <s v="200510053553.4"/>
    <s v="X"/>
    <d v="2005-03-08T00:00:00"/>
    <s v="ZL200510053553.4"/>
    <d v="2007-06-27T00:00:00"/>
    <m/>
    <m/>
    <m/>
    <m/>
    <m/>
    <m/>
    <m/>
    <m/>
    <m/>
    <s v="2005-10053553"/>
    <s v="001323344"/>
    <m/>
    <m/>
    <s v="성우"/>
    <m/>
    <m/>
    <m/>
    <s v="M"/>
    <s v="전기전자"/>
    <s v="스마트기기 부품"/>
    <s v="센서 부품"/>
    <s v="18) Multimodal Interface"/>
    <x v="5"/>
    <s v="1그룹-라이선싱"/>
    <s v="-"/>
    <s v="전기전자 분과"/>
    <m/>
    <s v="-"/>
    <s v="2014년도 1사분기"/>
    <d v="2014-03-08T00:00:00"/>
    <s v="Y"/>
    <s v="마크프로"/>
    <d v="2013-04-10T00:00:00"/>
    <m/>
  </r>
  <r>
    <n v="1849"/>
    <s v="A1840"/>
    <x v="2"/>
    <m/>
    <s v="특허권/전용실시권 매입"/>
    <m/>
    <m/>
    <s v="X"/>
    <x v="49"/>
    <s v="국내"/>
    <s v="기업"/>
    <s v="원종호"/>
    <s v="이종근"/>
    <s v="이종근"/>
    <n v="26"/>
    <n v="7"/>
    <x v="0"/>
    <x v="0"/>
    <s v="TW"/>
    <s v="TAIWAN"/>
    <x v="3"/>
    <m/>
    <s v="Optical Pointing Device "/>
    <s v="094106555"/>
    <s v="X"/>
    <d v="2005-03-04T00:00:00"/>
    <s v="I321256"/>
    <d v="2010-03-01T00:00:00"/>
    <m/>
    <m/>
    <m/>
    <m/>
    <m/>
    <m/>
    <m/>
    <m/>
    <m/>
    <e v="#REF!"/>
    <m/>
    <m/>
    <m/>
    <s v="성우"/>
    <m/>
    <m/>
    <m/>
    <s v="M"/>
    <s v="전기전자"/>
    <s v="스마트기기 부품"/>
    <s v="센서 부품"/>
    <s v="18) Multimodal Interface"/>
    <x v="5"/>
    <s v="1그룹-라이선싱"/>
    <s v="-"/>
    <s v="전기전자 분과"/>
    <m/>
    <s v="-"/>
    <s v="2014년도 1사분기"/>
    <d v="2014-02-28T00:00:00"/>
    <s v="Y"/>
    <s v="마크프로"/>
    <d v="2013-04-10T00:00:00"/>
    <m/>
  </r>
  <r>
    <n v="1850"/>
    <s v="A1841"/>
    <x v="2"/>
    <m/>
    <s v="특허권/전용실시권 매입"/>
    <m/>
    <m/>
    <s v="X"/>
    <x v="49"/>
    <s v="국내"/>
    <s v="기업"/>
    <s v="원종호"/>
    <s v="이종근"/>
    <s v="이종근"/>
    <n v="27"/>
    <n v="8"/>
    <x v="0"/>
    <x v="0"/>
    <s v="KR"/>
    <s v="REPUBLIC OF KOREA"/>
    <x v="0"/>
    <s v="광 포인팅 시스템 및 이 시스템의 전원 및/또는 클럭신호제어방법"/>
    <s v="Optical Pointing System And Power And/Or Clock Signal Control Method Thereof"/>
    <s v="10-2004-0007358 "/>
    <s v="X"/>
    <d v="2004-02-04T00:00:00"/>
    <s v="0666698"/>
    <d v="2007-01-03T00:00:00"/>
    <m/>
    <m/>
    <m/>
    <m/>
    <m/>
    <m/>
    <m/>
    <m/>
    <m/>
    <s v="2004-0007358"/>
    <m/>
    <m/>
    <m/>
    <s v="성우"/>
    <m/>
    <m/>
    <m/>
    <s v="M"/>
    <s v="전기전자"/>
    <s v="스마트기기 부품"/>
    <s v="센서 부품"/>
    <s v="18) Multimodal Interface"/>
    <x v="5"/>
    <s v="1그룹-라이선싱"/>
    <s v="-"/>
    <s v="전기전자 분과"/>
    <m/>
    <s v="-"/>
    <s v="2015년도 1사분기"/>
    <d v="2015-01-03T00:00:00"/>
    <s v="Y"/>
    <s v="마크프로"/>
    <d v="2013-04-10T00:00:00"/>
    <m/>
  </r>
  <r>
    <n v="1851"/>
    <s v="A1842"/>
    <x v="2"/>
    <m/>
    <s v="특허권/전용실시권 매입"/>
    <m/>
    <m/>
    <s v="X"/>
    <x v="49"/>
    <s v="국내"/>
    <s v="기업"/>
    <s v="원종호"/>
    <s v="이종근"/>
    <s v="이종근"/>
    <n v="28"/>
    <n v="8"/>
    <x v="0"/>
    <x v="0"/>
    <s v="US"/>
    <s v="USA"/>
    <x v="1"/>
    <m/>
    <s v="Optical Pointing System And Method For Controlling Power And/Or Clock Signal Thereof"/>
    <s v="11/050,972"/>
    <s v="X"/>
    <d v="2005-02-04T00:00:00"/>
    <s v="7511699"/>
    <d v="2009-03-31T00:00:00"/>
    <m/>
    <m/>
    <m/>
    <m/>
    <m/>
    <m/>
    <m/>
    <m/>
    <m/>
    <s v="2005-050972"/>
    <m/>
    <m/>
    <m/>
    <s v="성우"/>
    <m/>
    <m/>
    <m/>
    <s v="M"/>
    <s v="전기전자"/>
    <s v="스마트기기 부품"/>
    <s v="센서 부품"/>
    <s v="18) Multimodal Interface"/>
    <x v="5"/>
    <s v="1그룹-라이선싱"/>
    <s v="-"/>
    <s v="전기전자 분과"/>
    <m/>
    <s v="-"/>
    <s v="2016년도 3사분기"/>
    <d v="2016-09-30T00:00:00"/>
    <s v="Y"/>
    <s v="마크프로"/>
    <d v="2013-04-10T00:00:00"/>
    <m/>
  </r>
  <r>
    <n v="1852"/>
    <s v="A1843"/>
    <x v="2"/>
    <m/>
    <s v="특허권/전용실시권 매입"/>
    <m/>
    <m/>
    <s v="X"/>
    <x v="49"/>
    <s v="국내"/>
    <s v="기업"/>
    <s v="원종호"/>
    <s v="이종근"/>
    <s v="이종근"/>
    <n v="29"/>
    <n v="8"/>
    <x v="0"/>
    <x v="0"/>
    <s v="CN"/>
    <s v="CHINA"/>
    <x v="6"/>
    <m/>
    <s v="Optical Pointing System And Method For Controlling Power And/Or Clock Signal Thereof"/>
    <s v="200510007349.9"/>
    <s v="X"/>
    <d v="2005-02-04T00:00:00"/>
    <s v="ZL200510007349.9"/>
    <d v="2009-10-07T00:00:00"/>
    <m/>
    <m/>
    <m/>
    <m/>
    <m/>
    <m/>
    <m/>
    <m/>
    <m/>
    <s v="2005-10007349"/>
    <s v="100547454"/>
    <m/>
    <m/>
    <s v="성우"/>
    <m/>
    <m/>
    <m/>
    <s v="M"/>
    <s v="전기전자"/>
    <s v="스마트기기 부품"/>
    <s v="센서 부품"/>
    <s v="18) Multimodal Interface"/>
    <x v="5"/>
    <s v="1그룹-라이선싱"/>
    <s v="-"/>
    <s v="전기전자 분과"/>
    <m/>
    <s v="-"/>
    <s v="2014년도 1사분기"/>
    <d v="2014-02-04T00:00:00"/>
    <s v="Y"/>
    <s v="마크프로"/>
    <d v="2013-04-10T00:00:00"/>
    <m/>
  </r>
  <r>
    <n v="1853"/>
    <s v="A1844"/>
    <x v="2"/>
    <m/>
    <s v="특허권/전용실시권 매입"/>
    <m/>
    <m/>
    <s v="X"/>
    <x v="49"/>
    <s v="국내"/>
    <s v="기업"/>
    <s v="원종호"/>
    <s v="이종근"/>
    <s v="이종근"/>
    <n v="30"/>
    <n v="8"/>
    <x v="0"/>
    <x v="0"/>
    <s v="TW"/>
    <s v="TAIWAN"/>
    <x v="3"/>
    <m/>
    <s v="Optical Pointing System And Method For Controlling Power And/Or Clock Signal Thereof "/>
    <s v="094102609"/>
    <s v="X"/>
    <d v="2005-01-28T00:00:00"/>
    <s v="I255975"/>
    <d v="2006-06-01T00:00:00"/>
    <m/>
    <m/>
    <m/>
    <m/>
    <m/>
    <m/>
    <m/>
    <m/>
    <m/>
    <e v="#REF!"/>
    <m/>
    <m/>
    <m/>
    <s v="성우"/>
    <m/>
    <m/>
    <m/>
    <s v="M"/>
    <s v="전기전자"/>
    <s v="스마트기기 부품"/>
    <s v="센서 부품"/>
    <s v="18) Multimodal Interface"/>
    <x v="5"/>
    <s v="1그룹-라이선싱"/>
    <s v="-"/>
    <s v="전기전자 분과"/>
    <m/>
    <s v="-"/>
    <s v="2015년도 2사분기"/>
    <d v="2015-05-31T00:00:00"/>
    <s v="Y"/>
    <s v="마크프로"/>
    <d v="2013-04-10T00:00:00"/>
    <m/>
  </r>
  <r>
    <n v="1854"/>
    <s v="A1845"/>
    <x v="2"/>
    <m/>
    <s v="특허권/전용실시권 매입"/>
    <m/>
    <m/>
    <s v="X"/>
    <x v="49"/>
    <s v="국내"/>
    <s v="기업"/>
    <s v="원종호"/>
    <s v="이종근"/>
    <s v="이종근"/>
    <n v="31"/>
    <n v="9"/>
    <x v="0"/>
    <x v="0"/>
    <s v="KR"/>
    <s v="REPUBLIC OF KOREA"/>
    <x v="0"/>
    <s v="광원 제어 방법 및 이를 이용하는 광 포인팅 장치"/>
    <s v="Optic Pointing Device And Method For Control Led Of It"/>
    <s v="10-2004-0004840"/>
    <s v="X"/>
    <d v="2004-01-26T00:00:00"/>
    <s v="0616127"/>
    <d v="2006-08-18T00:00:00"/>
    <m/>
    <m/>
    <m/>
    <m/>
    <m/>
    <m/>
    <m/>
    <m/>
    <m/>
    <s v="2004-0004840"/>
    <m/>
    <m/>
    <m/>
    <s v="성우"/>
    <m/>
    <m/>
    <m/>
    <s v="M"/>
    <s v="전기전자"/>
    <s v="스마트기기 부품"/>
    <s v="센서 부품"/>
    <s v="18) Multimodal Interface"/>
    <x v="5"/>
    <s v="1그룹-라이선싱"/>
    <s v="-"/>
    <s v="전기전자 분과"/>
    <m/>
    <s v="-"/>
    <s v="2014년도 3사분기"/>
    <d v="2014-08-18T00:00:00"/>
    <s v="Y"/>
    <s v="마크프로"/>
    <d v="2013-04-10T00:00:00"/>
    <m/>
  </r>
  <r>
    <n v="1855"/>
    <s v="A1846"/>
    <x v="2"/>
    <m/>
    <s v="특허권/전용실시권 매입"/>
    <m/>
    <m/>
    <s v="X"/>
    <x v="49"/>
    <s v="국내"/>
    <s v="기업"/>
    <s v="원종호"/>
    <s v="이종근"/>
    <s v="이종근"/>
    <n v="32"/>
    <n v="9"/>
    <x v="0"/>
    <x v="0"/>
    <s v="US"/>
    <s v="USA"/>
    <x v="1"/>
    <m/>
    <s v="Method For Controlling Light Source And Optical Input Device Using The Same"/>
    <s v="11/042,697"/>
    <s v="X"/>
    <d v="2005-01-25T00:00:00"/>
    <s v="7701503"/>
    <d v="2010-04-20T00:00:00"/>
    <m/>
    <m/>
    <m/>
    <m/>
    <m/>
    <m/>
    <m/>
    <m/>
    <m/>
    <s v="2005-042697"/>
    <m/>
    <m/>
    <m/>
    <s v="성우"/>
    <m/>
    <m/>
    <m/>
    <s v="M"/>
    <s v="전기전자"/>
    <s v="스마트기기 부품"/>
    <s v="센서 부품"/>
    <s v="18) Multimodal Interface"/>
    <x v="5"/>
    <s v="1그룹-라이선싱"/>
    <s v="-"/>
    <s v="전기전자 분과"/>
    <m/>
    <s v="-"/>
    <s v="2017년도 4사분기"/>
    <d v="2017-10-20T00:00:00"/>
    <s v="Y"/>
    <s v="마크프로"/>
    <d v="2013-04-10T00:00:00"/>
    <m/>
  </r>
  <r>
    <n v="1856"/>
    <s v="A1847"/>
    <x v="2"/>
    <m/>
    <s v="특허권/전용실시권 매입"/>
    <m/>
    <m/>
    <s v="X"/>
    <x v="49"/>
    <s v="국내"/>
    <s v="기업"/>
    <s v="원종호"/>
    <s v="이종근"/>
    <s v="이종근"/>
    <n v="33"/>
    <n v="9"/>
    <x v="0"/>
    <x v="0"/>
    <s v="CN"/>
    <s v="CHINA"/>
    <x v="6"/>
    <m/>
    <s v="Method For Controlling Light Source And Optical Input Device Using The Same"/>
    <s v="200510002927.0"/>
    <s v="X"/>
    <d v="2005-01-26T00:00:00"/>
    <s v="ZL200510002927.0"/>
    <d v="2009-11-25T00:00:00"/>
    <m/>
    <m/>
    <m/>
    <m/>
    <m/>
    <m/>
    <m/>
    <m/>
    <m/>
    <s v="2005-10002927"/>
    <s v="100562839"/>
    <m/>
    <m/>
    <s v="성우"/>
    <m/>
    <m/>
    <m/>
    <s v="M"/>
    <s v="전기전자"/>
    <s v="스마트기기 부품"/>
    <s v="센서 부품"/>
    <s v="18) Multimodal Interface"/>
    <x v="5"/>
    <s v="1그룹-라이선싱"/>
    <s v="-"/>
    <s v="전기전자 분과"/>
    <m/>
    <s v="-"/>
    <s v="2014년도 1사분기"/>
    <d v="2014-01-26T00:00:00"/>
    <s v="Y"/>
    <s v="마크프로"/>
    <d v="2013-04-10T00:00:00"/>
    <m/>
  </r>
  <r>
    <n v="1857"/>
    <s v="A1848"/>
    <x v="2"/>
    <m/>
    <s v="특허권/전용실시권 매입"/>
    <m/>
    <m/>
    <s v="X"/>
    <x v="49"/>
    <s v="국내"/>
    <s v="기업"/>
    <s v="원종호"/>
    <s v="이종근"/>
    <s v="이종근"/>
    <n v="34"/>
    <n v="9"/>
    <x v="0"/>
    <x v="0"/>
    <s v="TW"/>
    <s v="TAIWAN"/>
    <x v="3"/>
    <m/>
    <s v="Method For Contrilling Light Source And Optical Input Device Using The Same"/>
    <s v="094102117"/>
    <s v="X"/>
    <d v="2005-01-25T00:00:00"/>
    <s v="I267770"/>
    <d v="2006-12-01T00:00:00"/>
    <m/>
    <m/>
    <m/>
    <m/>
    <m/>
    <m/>
    <m/>
    <m/>
    <m/>
    <e v="#REF!"/>
    <m/>
    <m/>
    <m/>
    <s v="성우"/>
    <m/>
    <m/>
    <m/>
    <s v="M"/>
    <s v="전기전자"/>
    <s v="스마트기기 부품"/>
    <s v="센서 부품"/>
    <s v="18) Multimodal Interface"/>
    <x v="5"/>
    <s v="1그룹-라이선싱"/>
    <s v="-"/>
    <s v="전기전자 분과"/>
    <m/>
    <s v="-"/>
    <s v="2014년도 4사분기"/>
    <d v="2014-11-30T00:00:00"/>
    <s v="Y"/>
    <s v="마크프로"/>
    <d v="2013-04-10T00:00:00"/>
    <m/>
  </r>
  <r>
    <n v="1858"/>
    <s v="A1849"/>
    <x v="2"/>
    <m/>
    <s v="특허권/전용실시권 매입"/>
    <m/>
    <m/>
    <s v="X"/>
    <x v="49"/>
    <s v="국내"/>
    <s v="기업"/>
    <s v="원종호"/>
    <s v="이종근"/>
    <s v="이종근"/>
    <n v="35"/>
    <n v="10"/>
    <x v="0"/>
    <x v="0"/>
    <s v="KR"/>
    <s v="REPUBLIC OF KOREA"/>
    <x v="0"/>
    <s v="광 마우스의 위치추적센서 및 이 센서의 제어방법"/>
    <s v="Position Tracking Sensor Of Optical Mouse And Control Methode Of This"/>
    <s v="10-2004-0039366"/>
    <s v="X"/>
    <d v="2004-05-31T00:00:00"/>
    <s v="0630364"/>
    <d v="2006-09-25T00:00:00"/>
    <m/>
    <m/>
    <m/>
    <m/>
    <m/>
    <m/>
    <m/>
    <m/>
    <m/>
    <s v="2004-0039366"/>
    <m/>
    <m/>
    <m/>
    <s v="성우"/>
    <m/>
    <m/>
    <m/>
    <s v="M"/>
    <s v="전기전자"/>
    <s v="스마트기기 부품"/>
    <s v="센서 부품"/>
    <s v="18) Multimodal Interface"/>
    <x v="5"/>
    <s v="1그룹-라이선싱"/>
    <s v="-"/>
    <s v="전기전자 분과"/>
    <m/>
    <s v="-"/>
    <s v="2014년도 3사분기"/>
    <d v="2014-09-25T00:00:00"/>
    <s v="Y"/>
    <s v="마크프로"/>
    <d v="2013-04-10T00:00:00"/>
    <m/>
  </r>
  <r>
    <n v="1859"/>
    <s v="A1850"/>
    <x v="2"/>
    <m/>
    <s v="특허권/전용실시권 매입"/>
    <m/>
    <m/>
    <s v="X"/>
    <x v="49"/>
    <s v="국내"/>
    <s v="기업"/>
    <s v="원종호"/>
    <s v="이종근"/>
    <s v="이종근"/>
    <n v="36"/>
    <n v="10"/>
    <x v="0"/>
    <x v="0"/>
    <s v="US"/>
    <s v="USA"/>
    <x v="1"/>
    <m/>
    <s v="Position Tracking Sensor Of Optical Mouse And Method Of Controlling The Same"/>
    <s v="10/991,836"/>
    <s v="X"/>
    <d v="2004-11-18T00:00:00"/>
    <s v="7612764"/>
    <d v="2009-11-03T00:00:00"/>
    <m/>
    <m/>
    <m/>
    <m/>
    <m/>
    <m/>
    <m/>
    <m/>
    <m/>
    <s v="2004-991836"/>
    <m/>
    <m/>
    <m/>
    <s v="성우"/>
    <m/>
    <m/>
    <m/>
    <s v="M"/>
    <s v="전기전자"/>
    <s v="스마트기기 부품"/>
    <s v="센서 부품"/>
    <s v="18) Multimodal Interface"/>
    <x v="5"/>
    <s v="1그룹-라이선싱"/>
    <s v="-"/>
    <s v="전기전자 분과"/>
    <m/>
    <s v="-"/>
    <s v="2017년도 2사분기"/>
    <d v="2017-05-03T00:00:00"/>
    <s v="Y"/>
    <s v="마크프로"/>
    <d v="2013-04-10T00:00:00"/>
    <m/>
  </r>
  <r>
    <n v="1860"/>
    <s v="A1851"/>
    <x v="2"/>
    <m/>
    <s v="특허권/전용실시권 매입"/>
    <m/>
    <m/>
    <s v="X"/>
    <x v="49"/>
    <s v="국내"/>
    <s v="기업"/>
    <s v="원종호"/>
    <s v="이종근"/>
    <s v="이종근"/>
    <n v="37"/>
    <n v="10"/>
    <x v="0"/>
    <x v="0"/>
    <s v="CN"/>
    <s v="CHINA"/>
    <x v="6"/>
    <m/>
    <s v="Position Tracking Sensor Of Optical Mouse And Method Of Controlling The Same"/>
    <s v="200410098863.0"/>
    <s v="X"/>
    <d v="2004-12-13T00:00:00"/>
    <s v="ZL200410098863.0"/>
    <d v="2008-06-25T00:00:00"/>
    <m/>
    <m/>
    <m/>
    <m/>
    <m/>
    <m/>
    <m/>
    <m/>
    <m/>
    <s v="2004-10098863"/>
    <s v="100397315"/>
    <m/>
    <m/>
    <s v="성우"/>
    <m/>
    <m/>
    <m/>
    <s v="M"/>
    <s v="전기전자"/>
    <s v="스마트기기 부품"/>
    <s v="센서 부품"/>
    <s v="18) Multimodal Interface"/>
    <x v="5"/>
    <s v="1그룹-라이선싱"/>
    <s v="-"/>
    <s v="전기전자 분과"/>
    <m/>
    <s v="-"/>
    <s v="2014년도 4사분기"/>
    <d v="2014-12-13T00:00:00"/>
    <s v="Y"/>
    <s v="마크프로"/>
    <d v="2013-04-10T00:00:00"/>
    <m/>
  </r>
  <r>
    <n v="1861"/>
    <s v="A1852"/>
    <x v="2"/>
    <m/>
    <s v="특허권/전용실시권 매입"/>
    <m/>
    <m/>
    <s v="X"/>
    <x v="49"/>
    <s v="국내"/>
    <s v="기업"/>
    <s v="원종호"/>
    <s v="이종근"/>
    <s v="이종근"/>
    <n v="38"/>
    <n v="10"/>
    <x v="0"/>
    <x v="0"/>
    <s v="TW"/>
    <s v="TAIWAN"/>
    <x v="3"/>
    <m/>
    <s v="Position Tracking Sensor Of Optical Mouse And Method Of Controlling The Same "/>
    <s v="093135047"/>
    <s v="X"/>
    <d v="2004-11-16T00:00:00"/>
    <s v="I288878"/>
    <d v="2007-10-21T00:00:00"/>
    <m/>
    <m/>
    <m/>
    <m/>
    <m/>
    <m/>
    <m/>
    <m/>
    <m/>
    <e v="#REF!"/>
    <m/>
    <m/>
    <m/>
    <s v="성우"/>
    <m/>
    <m/>
    <m/>
    <s v="M"/>
    <s v="전기전자"/>
    <s v="스마트기기 부품"/>
    <s v="센서 부품"/>
    <s v="18) Multimodal Interface"/>
    <x v="5"/>
    <s v="1그룹-라이선싱"/>
    <s v="-"/>
    <s v="전기전자 분과"/>
    <m/>
    <s v="-"/>
    <s v="2014년도 4사분기"/>
    <d v="2014-10-20T00:00:00"/>
    <s v="Y"/>
    <s v="마크프로"/>
    <d v="2013-04-10T00:00:00"/>
    <m/>
  </r>
  <r>
    <n v="1862"/>
    <s v="A1853"/>
    <x v="2"/>
    <m/>
    <s v="특허권/전용실시권 매입"/>
    <m/>
    <m/>
    <s v="X"/>
    <x v="49"/>
    <s v="국내"/>
    <s v="기업"/>
    <s v="원종호"/>
    <s v="이종근"/>
    <s v="이종근"/>
    <n v="39"/>
    <n v="11"/>
    <x v="0"/>
    <x v="0"/>
    <s v="KR"/>
    <s v="REPUBLIC OF KOREA"/>
    <x v="0"/>
    <s v="광 포인팅 장치 및 광 포인팅용 전원 전압 공급 반도체장치"/>
    <s v="Optical Pointing Device And Power Supplying Semiconductor Device For Optical Pointing"/>
    <s v="10-2006-0090661"/>
    <s v="X"/>
    <d v="2006-09-19T00:00:00"/>
    <s v="0851659"/>
    <d v="2008-08-05T00:00:00"/>
    <m/>
    <m/>
    <m/>
    <m/>
    <m/>
    <m/>
    <m/>
    <m/>
    <m/>
    <s v="2006-0090661"/>
    <m/>
    <m/>
    <m/>
    <s v="성우"/>
    <m/>
    <m/>
    <m/>
    <s v="M"/>
    <s v="전기전자"/>
    <s v="스마트기기 부품"/>
    <s v="센서 부품"/>
    <s v="18) Multimodal Interface"/>
    <x v="5"/>
    <s v="1그룹-라이선싱"/>
    <s v="-"/>
    <s v="전기전자 분과"/>
    <m/>
    <s v="-"/>
    <s v="2014년도 3사분기"/>
    <d v="2014-08-05T00:00:00"/>
    <s v="Y"/>
    <s v="마크프로"/>
    <d v="2013-04-10T00:00:00"/>
    <m/>
  </r>
  <r>
    <n v="1863"/>
    <s v="A1854"/>
    <x v="2"/>
    <m/>
    <s v="특허권/전용실시권 매입"/>
    <m/>
    <m/>
    <s v="X"/>
    <x v="49"/>
    <s v="국내"/>
    <s v="기업"/>
    <s v="원종호"/>
    <s v="이종근"/>
    <s v="이종근"/>
    <n v="40"/>
    <n v="11"/>
    <x v="0"/>
    <x v="0"/>
    <s v="US"/>
    <s v="USA"/>
    <x v="1"/>
    <m/>
    <s v="Optical Pointing Device Including Power Supply Voltage Drop Portion And Power Supply Voltage Boost Portion, And Power Supply Semiconductor Device Therefor"/>
    <s v="11/848,576"/>
    <s v="X"/>
    <d v="2007-08-31T00:00:00"/>
    <s v="7928962"/>
    <d v="2011-04-19T00:00:00"/>
    <m/>
    <m/>
    <m/>
    <m/>
    <m/>
    <m/>
    <m/>
    <m/>
    <m/>
    <s v="2007-848576"/>
    <m/>
    <m/>
    <m/>
    <s v="성우"/>
    <m/>
    <m/>
    <m/>
    <s v="M"/>
    <s v="전기전자"/>
    <s v="스마트기기 부품"/>
    <s v="센서 부품"/>
    <s v="18) Multimodal Interface"/>
    <x v="5"/>
    <s v="1그룹-라이선싱"/>
    <s v="-"/>
    <s v="전기전자 분과"/>
    <m/>
    <s v="-"/>
    <s v="2014년도 4사분기"/>
    <d v="2014-10-19T00:00:00"/>
    <s v="Y"/>
    <s v="마크프로"/>
    <d v="2013-04-10T00:00:00"/>
    <m/>
  </r>
  <r>
    <n v="1864"/>
    <s v="A1855"/>
    <x v="2"/>
    <m/>
    <s v="특허권/전용실시권 매입"/>
    <m/>
    <m/>
    <s v="X"/>
    <x v="49"/>
    <s v="국내"/>
    <s v="기업"/>
    <s v="원종호"/>
    <s v="이종근"/>
    <s v="이종근"/>
    <n v="41"/>
    <n v="11"/>
    <x v="0"/>
    <x v="0"/>
    <s v="CN"/>
    <s v="CHINA"/>
    <x v="6"/>
    <m/>
    <s v="Optical Pointing Device And Power Supply Semiconductor Device Therefor"/>
    <s v="200710147976.1"/>
    <s v="X"/>
    <d v="2007-08-30T00:00:00"/>
    <s v="ZL200710147976.1"/>
    <d v="2012-04-25T00:00:00"/>
    <m/>
    <m/>
    <m/>
    <m/>
    <m/>
    <m/>
    <m/>
    <m/>
    <m/>
    <s v="2007-10147976"/>
    <s v="101149650"/>
    <m/>
    <m/>
    <s v="성우"/>
    <m/>
    <m/>
    <m/>
    <s v="M"/>
    <s v="전기전자"/>
    <s v="스마트기기 부품"/>
    <s v="센서 부품"/>
    <s v="18) Multimodal Interface"/>
    <x v="5"/>
    <s v="1그룹-라이선싱"/>
    <s v="-"/>
    <s v="전기전자 분과"/>
    <m/>
    <s v="-"/>
    <s v="2014년도 3사분기"/>
    <d v="2014-08-30T00:00:00"/>
    <s v="Y"/>
    <s v="마크프로"/>
    <d v="2013-04-10T00:00:00"/>
    <m/>
  </r>
  <r>
    <n v="1865"/>
    <s v="A1856"/>
    <x v="2"/>
    <m/>
    <s v="특허권/전용실시권 매입"/>
    <m/>
    <m/>
    <s v="X"/>
    <x v="49"/>
    <s v="국내"/>
    <s v="기업"/>
    <s v="원종호"/>
    <s v="이종근"/>
    <s v="이종근"/>
    <n v="42"/>
    <n v="11"/>
    <x v="0"/>
    <x v="0"/>
    <s v="TW"/>
    <s v="TAIWAN"/>
    <x v="3"/>
    <m/>
    <s v="Optical Poiniting Device And Power Supply Semiconductor Device "/>
    <s v="096131994"/>
    <s v="X"/>
    <d v="2007-08-29T00:00:00"/>
    <s v="I355599"/>
    <d v="2012-01-01T00:00:00"/>
    <m/>
    <m/>
    <m/>
    <m/>
    <m/>
    <m/>
    <m/>
    <m/>
    <m/>
    <e v="#REF!"/>
    <m/>
    <m/>
    <m/>
    <s v="성우"/>
    <m/>
    <m/>
    <m/>
    <s v="M"/>
    <s v="전기전자"/>
    <s v="스마트기기 부품"/>
    <s v="센서 부품"/>
    <s v="18) Multimodal Interface"/>
    <x v="5"/>
    <s v="1그룹-라이선싱"/>
    <s v="-"/>
    <s v="전기전자 분과"/>
    <m/>
    <s v="-"/>
    <s v="2014년도 4사분기"/>
    <d v="2014-12-31T00:00:00"/>
    <s v="Y"/>
    <s v="마크프로"/>
    <d v="2013-04-10T00:00:00"/>
    <m/>
  </r>
  <r>
    <n v="1866"/>
    <s v="A1857"/>
    <x v="2"/>
    <m/>
    <s v="특허권/전용실시권 매입"/>
    <m/>
    <m/>
    <s v="X"/>
    <x v="49"/>
    <s v="국내"/>
    <s v="기업"/>
    <s v="원종호"/>
    <s v="이종근"/>
    <s v="이종근"/>
    <n v="43"/>
    <n v="12"/>
    <x v="0"/>
    <x v="0"/>
    <s v="KR"/>
    <s v="REPUBLIC OF KOREA"/>
    <x v="0"/>
    <s v="포인팅 장치 및 이의 움직임 제어 방법"/>
    <s v="Pointing Device And Movement Control Method Thereof"/>
    <s v="10-2007-0041014"/>
    <s v="X"/>
    <d v="2007-04-26T00:00:00"/>
    <s v="0921814"/>
    <d v="2009-10-07T00:00:00"/>
    <m/>
    <m/>
    <m/>
    <m/>
    <m/>
    <m/>
    <m/>
    <m/>
    <m/>
    <s v="2007-0041014"/>
    <m/>
    <m/>
    <m/>
    <s v="성우"/>
    <m/>
    <m/>
    <m/>
    <s v="M"/>
    <s v="전기전자"/>
    <s v="스마트기기 부품"/>
    <s v="센서 부품"/>
    <s v="18) Multimodal Interface"/>
    <x v="5"/>
    <s v="1그룹-라이선싱"/>
    <s v="-"/>
    <s v="전기전자 분과"/>
    <m/>
    <s v="-"/>
    <s v="2014년도 4사분기"/>
    <d v="2014-10-07T00:00:00"/>
    <s v="Y"/>
    <s v="마크프로"/>
    <d v="2013-04-10T00:00:00"/>
    <m/>
  </r>
  <r>
    <n v="1867"/>
    <s v="A1858"/>
    <x v="2"/>
    <m/>
    <s v="특허권/전용실시권 매입"/>
    <m/>
    <m/>
    <s v="X"/>
    <x v="49"/>
    <s v="국내"/>
    <s v="기업"/>
    <s v="원종호"/>
    <s v="이종근"/>
    <s v="이종근"/>
    <n v="44"/>
    <n v="12"/>
    <x v="0"/>
    <x v="0"/>
    <s v="US"/>
    <s v="USA"/>
    <x v="1"/>
    <m/>
    <s v="Pointing Device And Motion Value Calculating Method Thereof"/>
    <s v="12/128,794"/>
    <s v="X"/>
    <d v="2008-05-29T00:00:00"/>
    <s v="8126211"/>
    <d v="2012-02-28T00:00:00"/>
    <m/>
    <m/>
    <m/>
    <m/>
    <m/>
    <m/>
    <m/>
    <m/>
    <m/>
    <s v="2008-128794"/>
    <m/>
    <m/>
    <m/>
    <s v="성우"/>
    <m/>
    <m/>
    <m/>
    <s v="M"/>
    <s v="전기전자"/>
    <s v="스마트기기 부품"/>
    <s v="센서 부품"/>
    <s v="18) Multimodal Interface"/>
    <x v="5"/>
    <s v="1그룹-라이선싱"/>
    <s v="-"/>
    <s v="전기전자 분과"/>
    <m/>
    <s v="-"/>
    <s v="2015년도 3사분기"/>
    <d v="2015-08-28T00:00:00"/>
    <s v="Y"/>
    <s v="마크프로"/>
    <d v="2013-04-10T00:00:00"/>
    <m/>
  </r>
  <r>
    <n v="1868"/>
    <s v="A1859"/>
    <x v="2"/>
    <m/>
    <s v="특허권/전용실시권 매입"/>
    <m/>
    <m/>
    <s v="X"/>
    <x v="49"/>
    <s v="국내"/>
    <s v="기업"/>
    <s v="원종호"/>
    <s v="이종근"/>
    <s v="이종근"/>
    <n v="45"/>
    <n v="12"/>
    <x v="0"/>
    <x v="0"/>
    <s v="CN"/>
    <s v="CHINA"/>
    <x v="6"/>
    <m/>
    <s v="Pointing Device"/>
    <s v="200810098248.0"/>
    <s v="X"/>
    <d v="2008-05-28T00:00:00"/>
    <s v="ZL200810098248.0"/>
    <d v="2011-12-28T00:00:00"/>
    <m/>
    <m/>
    <m/>
    <m/>
    <m/>
    <m/>
    <m/>
    <m/>
    <m/>
    <s v="2008-10098248"/>
    <s v="101593036"/>
    <m/>
    <m/>
    <s v="성우"/>
    <m/>
    <m/>
    <m/>
    <s v="M"/>
    <s v="전기전자"/>
    <s v="스마트기기 부품"/>
    <s v="센서 부품"/>
    <s v="18) Multimodal Interface"/>
    <x v="5"/>
    <s v="1그룹-라이선싱"/>
    <s v="-"/>
    <s v="전기전자 분과"/>
    <m/>
    <s v="-"/>
    <s v="2015년도 2사분기"/>
    <d v="2015-05-28T00:00:00"/>
    <s v="Y"/>
    <s v="마크프로"/>
    <d v="2013-04-10T00:00:00"/>
    <m/>
  </r>
  <r>
    <n v="1869"/>
    <s v="A1860"/>
    <x v="2"/>
    <m/>
    <s v="특허권/전용실시권 매입"/>
    <m/>
    <m/>
    <s v="X"/>
    <x v="49"/>
    <s v="국내"/>
    <s v="기업"/>
    <s v="원종호"/>
    <s v="이종근"/>
    <s v="이종근"/>
    <n v="46"/>
    <n v="12"/>
    <x v="0"/>
    <x v="0"/>
    <s v="TW"/>
    <s v="TAIWAN"/>
    <x v="3"/>
    <m/>
    <s v="Pointing Device And Motion Value Calculating Method Thereof "/>
    <s v="097119406"/>
    <s v="X"/>
    <d v="2008-05-26T00:00:00"/>
    <s v="I394066"/>
    <d v="2013-04-21T00:00:00"/>
    <m/>
    <m/>
    <m/>
    <m/>
    <m/>
    <m/>
    <m/>
    <m/>
    <m/>
    <e v="#REF!"/>
    <m/>
    <m/>
    <m/>
    <s v="성우"/>
    <m/>
    <m/>
    <m/>
    <s v="M"/>
    <s v="전기전자"/>
    <s v="스마트기기 부품"/>
    <s v="센서 부품"/>
    <s v="18) Multimodal Interface"/>
    <x v="5"/>
    <s v="1그룹-라이선싱"/>
    <s v="-"/>
    <s v="전기전자 분과"/>
    <m/>
    <s v="-"/>
    <s v="2015년도 2사분기"/>
    <d v="2015-04-20T00:00:00"/>
    <s v="Y"/>
    <s v="마크프로"/>
    <d v="2013-04-10T00:00:00"/>
    <m/>
  </r>
  <r>
    <n v="1870"/>
    <s v="A1861"/>
    <x v="2"/>
    <m/>
    <s v="특허권/전용실시권 매입"/>
    <m/>
    <m/>
    <s v="X"/>
    <x v="49"/>
    <s v="국내"/>
    <s v="기업"/>
    <s v="원종호"/>
    <s v="이종근"/>
    <s v="이종근"/>
    <n v="47"/>
    <n v="13"/>
    <x v="0"/>
    <x v="0"/>
    <s v="KR"/>
    <s v="REPUBLIC OF KOREA"/>
    <x v="0"/>
    <s v="광마우스용 센서"/>
    <s v="A Sencer Used In Light Mouse"/>
    <s v="10-2000-0057476 "/>
    <s v="X"/>
    <d v="2000-09-29T00:00:00"/>
    <s v="0384539"/>
    <d v="2003-05-06T00:00:00"/>
    <m/>
    <m/>
    <m/>
    <m/>
    <m/>
    <m/>
    <m/>
    <m/>
    <m/>
    <s v="2000-0057476"/>
    <m/>
    <m/>
    <m/>
    <s v="성우"/>
    <m/>
    <m/>
    <m/>
    <s v="L"/>
    <s v="전기전자"/>
    <s v="스마트기기 부품"/>
    <s v="센서 부품"/>
    <s v="18) Multimodal Interface"/>
    <x v="5"/>
    <s v="1그룹-라이선싱"/>
    <s v="-"/>
    <s v="전기전자 분과"/>
    <m/>
    <s v="-"/>
    <s v="2015년도 2사분기"/>
    <d v="2015-05-06T00:00:00"/>
    <s v="Y"/>
    <s v="마크프로"/>
    <d v="2013-04-10T00:00:00"/>
    <m/>
  </r>
  <r>
    <n v="1871"/>
    <s v="A1862"/>
    <x v="2"/>
    <m/>
    <s v="특허권/전용실시권 매입"/>
    <m/>
    <m/>
    <s v="X"/>
    <x v="49"/>
    <s v="국내"/>
    <s v="기업"/>
    <s v="원종호"/>
    <s v="이종근"/>
    <s v="이종근"/>
    <n v="48"/>
    <n v="14"/>
    <x v="0"/>
    <x v="0"/>
    <s v="KR"/>
    <s v="REPUBLIC OF KOREA"/>
    <x v="0"/>
    <s v="움직임 검출용 이미지 센서와 그것을 사용한 이미지신호처리 시스템"/>
    <s v="Image Sensor For Motion Detection And Image Signal Processing System Using It"/>
    <s v="10-2002-0077099"/>
    <s v="X"/>
    <d v="2002-12-05T00:00:00"/>
    <s v="0581296"/>
    <d v="2006-05-11T00:00:00"/>
    <m/>
    <m/>
    <m/>
    <m/>
    <m/>
    <m/>
    <m/>
    <m/>
    <m/>
    <s v="2002-0077099"/>
    <m/>
    <m/>
    <m/>
    <s v="성우"/>
    <m/>
    <m/>
    <m/>
    <s v="L"/>
    <s v="전기전자"/>
    <s v="스마트기기 부품"/>
    <s v="센서 부품"/>
    <s v="18) Multimodal Interface"/>
    <x v="5"/>
    <s v="1그룹-라이선싱"/>
    <s v="-"/>
    <s v="전기전자 분과"/>
    <m/>
    <s v="-"/>
    <s v="2015년도 2사분기"/>
    <d v="2015-05-11T00:00:00"/>
    <s v="Y"/>
    <s v="마크프로"/>
    <d v="2013-04-10T00:00:00"/>
    <m/>
  </r>
  <r>
    <n v="1872"/>
    <s v="A1863"/>
    <x v="2"/>
    <m/>
    <s v="특허권/전용실시권 매입"/>
    <m/>
    <m/>
    <s v="X"/>
    <x v="49"/>
    <s v="국내"/>
    <s v="기업"/>
    <s v="원종호"/>
    <s v="이종근"/>
    <s v="이종근"/>
    <n v="49"/>
    <n v="15"/>
    <x v="0"/>
    <x v="0"/>
    <s v="KR"/>
    <s v="REPUBLIC OF KOREA"/>
    <x v="0"/>
    <s v="명암의 차이가 뚜렷한 표면의 경계면을 지날 때 발생하는광 마우스의 오동작 방지 방법"/>
    <s v="The Method For Preventing Abnormal Operation Of Optical Mouse When Optical Mouse Passes The Boundary Of Different Surface"/>
    <s v="10-2002-0080814"/>
    <s v="X"/>
    <d v="2002-12-17T00:00:00"/>
    <s v="0568584"/>
    <d v="2006-03-31T00:00:00"/>
    <m/>
    <m/>
    <m/>
    <m/>
    <m/>
    <m/>
    <m/>
    <m/>
    <m/>
    <s v="2002-0080814"/>
    <m/>
    <m/>
    <m/>
    <s v="성우"/>
    <m/>
    <m/>
    <m/>
    <s v="L"/>
    <s v="전기전자"/>
    <s v="스마트기기 부품"/>
    <s v="센서 부품"/>
    <s v="18) Multimodal Interface"/>
    <x v="5"/>
    <s v="1그룹-라이선싱"/>
    <s v="-"/>
    <s v="전기전자 분과"/>
    <m/>
    <s v="-"/>
    <s v="2014년도 1사분기"/>
    <d v="2014-03-31T00:00:00"/>
    <s v="Y"/>
    <s v="마크프로"/>
    <d v="2013-04-10T00:00:00"/>
    <m/>
  </r>
  <r>
    <n v="1873"/>
    <s v="A1864"/>
    <x v="2"/>
    <m/>
    <s v="특허권/전용실시권 매입"/>
    <m/>
    <m/>
    <s v="X"/>
    <x v="49"/>
    <s v="국내"/>
    <s v="기업"/>
    <s v="원종호"/>
    <s v="이종근"/>
    <s v="이종근"/>
    <n v="50"/>
    <n v="16"/>
    <x v="0"/>
    <x v="0"/>
    <s v="KR"/>
    <s v="REPUBLIC OF KOREA"/>
    <x v="0"/>
    <s v="이미지 신호처리 시스템"/>
    <s v="Image Signal Processing System"/>
    <s v="10-2002-0082889"/>
    <s v="X"/>
    <d v="2002-12-23T00:00:00"/>
    <s v="0714891"/>
    <d v="2007-04-27T00:00:00"/>
    <m/>
    <m/>
    <m/>
    <m/>
    <m/>
    <m/>
    <m/>
    <m/>
    <m/>
    <s v="2002-0082889"/>
    <m/>
    <m/>
    <m/>
    <s v="성우"/>
    <m/>
    <m/>
    <m/>
    <s v="L"/>
    <s v="전기전자"/>
    <s v="스마트기기 부품"/>
    <s v="센서 부품"/>
    <s v="18) Multimodal Interface"/>
    <x v="5"/>
    <s v="1그룹-라이선싱"/>
    <s v="-"/>
    <s v="전기전자 분과"/>
    <m/>
    <s v="-"/>
    <s v="2015년도 2사분기"/>
    <d v="2015-04-27T00:00:00"/>
    <s v="Y"/>
    <s v="마크프로"/>
    <d v="2013-04-10T00:00:00"/>
    <m/>
  </r>
  <r>
    <n v="1874"/>
    <s v="A1865"/>
    <x v="2"/>
    <m/>
    <s v="특허권/전용실시권 매입"/>
    <m/>
    <m/>
    <s v="X"/>
    <x v="49"/>
    <s v="국내"/>
    <s v="기업"/>
    <s v="원종호"/>
    <s v="이종근"/>
    <s v="이종근"/>
    <n v="51"/>
    <n v="17"/>
    <x v="0"/>
    <x v="0"/>
    <s v="KR"/>
    <s v="REPUBLIC OF KOREA"/>
    <x v="0"/>
    <s v="광센서 회로"/>
    <s v="Circuit Of Optic Sensor"/>
    <s v="10-2003-0073199"/>
    <s v="X"/>
    <d v="2003-10-20T00:00:00"/>
    <s v="0666697"/>
    <d v="2007-01-03T00:00:00"/>
    <m/>
    <m/>
    <m/>
    <m/>
    <m/>
    <m/>
    <m/>
    <m/>
    <m/>
    <s v="2003-0073199"/>
    <m/>
    <m/>
    <m/>
    <s v="성우"/>
    <m/>
    <m/>
    <m/>
    <s v="L"/>
    <s v="전기전자"/>
    <s v="스마트기기 부품"/>
    <s v="센서 부품"/>
    <s v="18) Multimodal Interface"/>
    <x v="5"/>
    <s v="1그룹-라이선싱"/>
    <s v="-"/>
    <s v="전기전자 분과"/>
    <m/>
    <s v="-"/>
    <s v="2014년도 1사분기"/>
    <d v="2014-01-03T00:00:00"/>
    <s v="Y"/>
    <s v="마크프로"/>
    <d v="2013-04-10T00:00:00"/>
    <m/>
  </r>
  <r>
    <n v="1875"/>
    <s v="A1866"/>
    <x v="2"/>
    <m/>
    <s v="특허권/전용실시권 매입"/>
    <m/>
    <m/>
    <s v="X"/>
    <x v="49"/>
    <s v="국내"/>
    <s v="기업"/>
    <s v="원종호"/>
    <s v="이종근"/>
    <s v="이종근"/>
    <n v="52"/>
    <n v="18"/>
    <x v="0"/>
    <x v="0"/>
    <s v="KR"/>
    <s v="REPUBLIC OF KOREA"/>
    <x v="0"/>
    <s v="이미지 센서, 광 포인팅 장치 및 광 포인팅 장치의 움직임계산 방법"/>
    <s v="Image Sensor, Optic Pointing Device And Motion Value Calculation Method Of It"/>
    <s v="10-2004-0016607"/>
    <s v="X"/>
    <d v="2004-03-11T00:00:00"/>
    <s v="0675830"/>
    <d v="2007-01-23T00:00:00"/>
    <m/>
    <m/>
    <m/>
    <m/>
    <m/>
    <m/>
    <m/>
    <m/>
    <m/>
    <s v="2004-0016607"/>
    <m/>
    <m/>
    <m/>
    <s v="성우"/>
    <m/>
    <m/>
    <m/>
    <s v="L"/>
    <s v="전기전자"/>
    <s v="스마트기기 부품"/>
    <s v="센서 부품"/>
    <s v="18) Multimodal Interface"/>
    <x v="5"/>
    <s v="1그룹-라이선싱"/>
    <s v="-"/>
    <s v="전기전자 분과"/>
    <m/>
    <s v="-"/>
    <s v="2014년도 1사분기"/>
    <d v="2014-01-23T00:00:00"/>
    <s v="Y"/>
    <s v="마크프로"/>
    <d v="2013-04-10T00:00:00"/>
    <m/>
  </r>
  <r>
    <n v="1876"/>
    <s v="A1867"/>
    <x v="2"/>
    <m/>
    <s v="특허권/전용실시권 매입"/>
    <m/>
    <m/>
    <s v="X"/>
    <x v="49"/>
    <s v="국내"/>
    <s v="기업"/>
    <s v="원종호"/>
    <s v="이종근"/>
    <s v="이종근"/>
    <n v="53"/>
    <n v="19"/>
    <x v="0"/>
    <x v="0"/>
    <s v="KR"/>
    <s v="REPUBLIC OF KOREA"/>
    <x v="0"/>
    <s v="광 마우스 및 이 장치의 제어 방법"/>
    <s v="Optical Mouse And Control Method For This"/>
    <s v="10-2004-0073545"/>
    <s v="X"/>
    <d v="2004-09-14T00:00:00"/>
    <s v="0620950"/>
    <d v="2006-08-30T00:00:00"/>
    <m/>
    <m/>
    <m/>
    <m/>
    <m/>
    <m/>
    <m/>
    <m/>
    <m/>
    <s v="2004-0073545"/>
    <m/>
    <m/>
    <m/>
    <s v="성우"/>
    <m/>
    <m/>
    <m/>
    <s v="L"/>
    <s v="전기전자"/>
    <s v="스마트기기 부품"/>
    <s v="센서 부품"/>
    <s v="18) Multimodal Interface"/>
    <x v="5"/>
    <s v="1그룹-라이선싱"/>
    <s v="-"/>
    <s v="전기전자 분과"/>
    <m/>
    <s v="-"/>
    <s v="2014년도 3사분기"/>
    <d v="2014-08-30T00:00:00"/>
    <s v="Y"/>
    <s v="마크프로"/>
    <d v="2013-04-10T00:00:00"/>
    <m/>
  </r>
  <r>
    <n v="1877"/>
    <s v="A1868"/>
    <x v="2"/>
    <m/>
    <s v="특허권/전용실시권 매입"/>
    <m/>
    <m/>
    <s v="X"/>
    <x v="49"/>
    <s v="국내"/>
    <s v="기업"/>
    <s v="원종호"/>
    <s v="이종근"/>
    <s v="이종근"/>
    <n v="54"/>
    <n v="20"/>
    <x v="0"/>
    <x v="0"/>
    <s v="KR"/>
    <s v="REPUBLIC OF KOREA"/>
    <x v="0"/>
    <s v="광차단부를 구비한 광마우스"/>
    <s v="Optical Mouse With Optics Interception Part"/>
    <s v="10-2004-0079679"/>
    <s v="X"/>
    <d v="2004-10-06T00:00:00"/>
    <s v="0620951"/>
    <d v="2006-08-30T00:00:00"/>
    <m/>
    <m/>
    <m/>
    <m/>
    <m/>
    <m/>
    <m/>
    <m/>
    <m/>
    <s v="2004-0079679"/>
    <m/>
    <m/>
    <m/>
    <s v="성우"/>
    <m/>
    <m/>
    <m/>
    <s v="L"/>
    <s v="전기전자"/>
    <s v="스마트기기 부품"/>
    <s v="센서 부품"/>
    <s v="18) Multimodal Interface"/>
    <x v="5"/>
    <s v="1그룹-라이선싱"/>
    <s v="-"/>
    <s v="전기전자 분과"/>
    <m/>
    <s v="-"/>
    <s v="2014년도 3사분기"/>
    <d v="2014-08-30T00:00:00"/>
    <s v="Y"/>
    <s v="마크프로"/>
    <d v="2013-04-22T00:00:00"/>
    <m/>
  </r>
  <r>
    <n v="1878"/>
    <s v="A1869"/>
    <x v="2"/>
    <m/>
    <s v="특허권/전용실시권 매입"/>
    <m/>
    <m/>
    <s v="X"/>
    <x v="49"/>
    <s v="국내"/>
    <s v="기업"/>
    <s v="원종호"/>
    <s v="이종근"/>
    <s v="이종근"/>
    <n v="55"/>
    <n v="21"/>
    <x v="0"/>
    <x v="0"/>
    <s v="KR"/>
    <s v="REPUBLIC OF KOREA"/>
    <x v="0"/>
    <s v="마우스 및 이의 조명장치 제어방법"/>
    <s v="Mouse Device And Light Device Control Method Of Thereof"/>
    <s v="10-2005-0017426"/>
    <s v="X"/>
    <d v="2005-03-02T00:00:00"/>
    <s v="0620952"/>
    <d v="2006-08-30T00:00:00"/>
    <m/>
    <m/>
    <m/>
    <m/>
    <m/>
    <m/>
    <m/>
    <m/>
    <m/>
    <s v="2005-0017426"/>
    <m/>
    <m/>
    <m/>
    <s v="성우"/>
    <m/>
    <m/>
    <m/>
    <s v="L"/>
    <s v="전기전자"/>
    <s v="스마트기기 부품"/>
    <s v="센서 부품"/>
    <s v="18) Multimodal Interface"/>
    <x v="5"/>
    <s v="1그룹-라이선싱"/>
    <s v="-"/>
    <s v="전기전자 분과"/>
    <m/>
    <s v="-"/>
    <s v="2014년도 3사분기"/>
    <d v="2014-08-30T00:00:00"/>
    <s v="Y"/>
    <s v="마크프로"/>
    <d v="2013-04-10T00:00:00"/>
    <m/>
  </r>
  <r>
    <n v="1879"/>
    <s v="A1870"/>
    <x v="2"/>
    <m/>
    <s v="특허권/전용실시권 매입"/>
    <m/>
    <m/>
    <s v="X"/>
    <x v="49"/>
    <s v="국내"/>
    <s v="기업"/>
    <s v="원종호"/>
    <s v="이종근"/>
    <s v="이종근"/>
    <n v="56"/>
    <n v="22"/>
    <x v="0"/>
    <x v="0"/>
    <s v="KR"/>
    <s v="REPUBLIC OF KOREA"/>
    <x v="0"/>
    <s v="광 포인팅 장치의 움직임 값 계산 방법과 이 방법을 이용한광 포인팅 장치"/>
    <s v="Method For Computing The Movement Value Of An Optical Pointing Device And An Optical Pointing Apparatus Using It"/>
    <s v="10-2005-0111399"/>
    <s v="X"/>
    <d v="2005-11-21T00:00:00"/>
    <s v="0728653"/>
    <d v="2007-06-08T00:00:00"/>
    <m/>
    <m/>
    <m/>
    <m/>
    <m/>
    <m/>
    <m/>
    <m/>
    <m/>
    <s v="2005-0111399"/>
    <m/>
    <m/>
    <m/>
    <s v="성우"/>
    <m/>
    <m/>
    <m/>
    <s v="L"/>
    <s v="전기전자"/>
    <s v="스마트기기 부품"/>
    <s v="센서 부품"/>
    <s v="18) Multimodal Interface"/>
    <x v="5"/>
    <s v="1그룹-라이선싱"/>
    <s v="-"/>
    <s v="전기전자 분과"/>
    <m/>
    <s v="-"/>
    <s v="2014년도 2사분기"/>
    <d v="2014-06-08T00:00:00"/>
    <s v="Y"/>
    <s v="마크프로"/>
    <d v="2013-04-10T00:00:00"/>
    <m/>
  </r>
  <r>
    <n v="1880"/>
    <s v="A1871"/>
    <x v="2"/>
    <m/>
    <s v="특허권/전용실시권 매입"/>
    <m/>
    <m/>
    <s v="X"/>
    <x v="49"/>
    <s v="국내"/>
    <s v="기업"/>
    <s v="원종호"/>
    <s v="이종근"/>
    <s v="이종근"/>
    <n v="57"/>
    <n v="23"/>
    <x v="0"/>
    <x v="0"/>
    <s v="KR"/>
    <s v="REPUBLIC OF KOREA"/>
    <x v="0"/>
    <s v="광 네비게이션 장치 및 이의 동작 방법"/>
    <s v="Optical Navigation Device And Operating Method Thereof"/>
    <s v="10-2005-0120762"/>
    <s v="X"/>
    <d v="2005-12-09T00:00:00"/>
    <s v="0648517"/>
    <d v="2006-11-15T00:00:00"/>
    <m/>
    <m/>
    <m/>
    <m/>
    <m/>
    <m/>
    <m/>
    <m/>
    <m/>
    <s v="2005-0120762"/>
    <m/>
    <m/>
    <m/>
    <s v="성우"/>
    <m/>
    <m/>
    <m/>
    <s v="L"/>
    <s v="전기전자"/>
    <s v="스마트기기 부품"/>
    <s v="센서 부품"/>
    <s v="18) Multimodal Interface"/>
    <x v="5"/>
    <s v="1그룹-라이선싱"/>
    <s v="-"/>
    <s v="전기전자 분과"/>
    <m/>
    <s v="-"/>
    <s v="2014년도 4사분기"/>
    <d v="2014-11-15T00:00:00"/>
    <s v="Y"/>
    <s v="마크프로"/>
    <d v="2013-04-10T00:00:00"/>
    <m/>
  </r>
  <r>
    <n v="1881"/>
    <s v="A1872"/>
    <x v="2"/>
    <m/>
    <s v="특허권/전용실시권 매입"/>
    <m/>
    <m/>
    <s v="X"/>
    <x v="49"/>
    <s v="국내"/>
    <s v="기업"/>
    <s v="원종호"/>
    <s v="이종근"/>
    <s v="이종근"/>
    <n v="58"/>
    <n v="24"/>
    <x v="0"/>
    <x v="0"/>
    <s v="KR"/>
    <s v="REPUBLIC OF KOREA"/>
    <x v="0"/>
    <s v="광 네비게이션 장치 및 이 장치의 오프셋 보정 방법."/>
    <s v="Optical Navigation Device And Method For Compensating An Offset In Optical Navigation Device."/>
    <s v="10-2006-0078245"/>
    <s v="X"/>
    <d v="2006-08-18T00:00:00"/>
    <s v="0845321"/>
    <d v="2008-07-03T00:00:00"/>
    <m/>
    <m/>
    <m/>
    <m/>
    <m/>
    <m/>
    <m/>
    <m/>
    <m/>
    <s v="2006-0078245"/>
    <m/>
    <m/>
    <m/>
    <s v="성우"/>
    <m/>
    <m/>
    <m/>
    <s v="L"/>
    <s v="전기전자"/>
    <s v="스마트기기 부품"/>
    <s v="센서 부품"/>
    <s v="18) Multimodal Interface"/>
    <x v="5"/>
    <s v="1그룹-라이선싱"/>
    <s v="-"/>
    <s v="전기전자 분과"/>
    <m/>
    <s v="-"/>
    <s v="2014년도 3사분기"/>
    <d v="2014-07-03T00:00:00"/>
    <s v="Y"/>
    <s v="마크프로"/>
    <d v="2013-04-10T00:00:00"/>
    <m/>
  </r>
  <r>
    <n v="1882"/>
    <s v="A1873"/>
    <x v="2"/>
    <m/>
    <s v="특허권/전용실시권 매입"/>
    <m/>
    <m/>
    <s v="X"/>
    <x v="49"/>
    <s v="국내"/>
    <s v="기업"/>
    <s v="원종호"/>
    <s v="이종근"/>
    <s v="이종근"/>
    <n v="59"/>
    <n v="25"/>
    <x v="0"/>
    <x v="0"/>
    <s v="KR"/>
    <s v="REPUBLIC OF KOREA"/>
    <x v="0"/>
    <s v="광 위치추적 장치 및 이 장치의 검사 방법"/>
    <s v="Light Location Tracking Device And Test Method Of The Same"/>
    <s v="10-2006-0118399"/>
    <s v="X"/>
    <d v="2006-11-28T00:00:00"/>
    <s v="0802653"/>
    <d v="2008-02-01T00:00:00"/>
    <m/>
    <m/>
    <m/>
    <m/>
    <m/>
    <m/>
    <m/>
    <m/>
    <m/>
    <s v="2006-0118399"/>
    <m/>
    <m/>
    <m/>
    <s v="성우"/>
    <m/>
    <m/>
    <m/>
    <s v="L"/>
    <s v="전기전자"/>
    <s v="스마트기기 부품"/>
    <s v="센서 부품"/>
    <s v="18) Multimodal Interface"/>
    <x v="5"/>
    <s v="1그룹-라이선싱"/>
    <s v="-"/>
    <s v="전기전자 분과"/>
    <m/>
    <s v="-"/>
    <s v="2014년도 1사분기"/>
    <d v="2014-02-01T00:00:00"/>
    <s v="Y"/>
    <s v="마크프로"/>
    <d v="2013-04-10T00:00:00"/>
    <m/>
  </r>
  <r>
    <n v="1883"/>
    <s v="A1874"/>
    <x v="2"/>
    <m/>
    <s v="특허권/전용실시권 매입"/>
    <m/>
    <m/>
    <s v="X"/>
    <x v="49"/>
    <s v="국내"/>
    <s v="기업"/>
    <s v="원종호"/>
    <s v="이종근"/>
    <s v="이종근"/>
    <n v="60"/>
    <n v="26"/>
    <x v="0"/>
    <x v="0"/>
    <s v="KR"/>
    <s v="REPUBLIC OF KOREA"/>
    <x v="0"/>
    <s v="광 포인팅 장치 및 이 장치의 데이터 전송 방법"/>
    <s v="Optical Pointing Device And Data Transmission Method Thereof"/>
    <s v="10-2006-0120852"/>
    <s v="X"/>
    <d v="2006-12-01T00:00:00"/>
    <s v="0805254"/>
    <d v="2008-02-13T00:00:00"/>
    <m/>
    <m/>
    <m/>
    <m/>
    <m/>
    <m/>
    <m/>
    <m/>
    <m/>
    <s v="2006-0120852"/>
    <m/>
    <m/>
    <m/>
    <s v="성우"/>
    <m/>
    <m/>
    <m/>
    <s v="L"/>
    <s v="전기전자"/>
    <s v="스마트기기 부품"/>
    <s v="센서 부품"/>
    <s v="18) Multimodal Interface"/>
    <x v="5"/>
    <s v="1그룹-라이선싱"/>
    <s v="-"/>
    <s v="전기전자 분과"/>
    <m/>
    <s v="-"/>
    <s v="2014년도 1사분기"/>
    <d v="2014-02-13T00:00:00"/>
    <s v="Y"/>
    <s v="마크프로"/>
    <d v="2013-04-10T00:00:00"/>
    <m/>
  </r>
  <r>
    <n v="1884"/>
    <s v="A1875"/>
    <x v="2"/>
    <m/>
    <s v="특허권/전용실시권 매입"/>
    <m/>
    <m/>
    <s v="X"/>
    <x v="49"/>
    <s v="국내"/>
    <s v="기업"/>
    <s v="원종호"/>
    <s v="이종근"/>
    <s v="이종근"/>
    <n v="61"/>
    <n v="27"/>
    <x v="0"/>
    <x v="0"/>
    <s v="KR"/>
    <s v="REPUBLIC OF KOREA"/>
    <x v="0"/>
    <s v="휴먼입력장치의 스크롤 장치 및 이를 이용하는휴먼입력장치"/>
    <s v="Apparatus Of Generating Scroll Signal For Human Interface Device And Human Interface Device Using It"/>
    <s v="10-2007-0001447"/>
    <s v="X"/>
    <d v="2007-01-05T00:00:00"/>
    <s v="0774987"/>
    <d v="2007-11-02T00:00:00"/>
    <m/>
    <m/>
    <m/>
    <m/>
    <m/>
    <m/>
    <m/>
    <m/>
    <m/>
    <s v="2007-0001447"/>
    <m/>
    <m/>
    <m/>
    <s v="성우"/>
    <m/>
    <m/>
    <m/>
    <s v="L"/>
    <s v="전기전자"/>
    <s v="스마트기기 부품"/>
    <s v="센서 부품"/>
    <s v="18) Multimodal Interface"/>
    <x v="5"/>
    <s v="1그룹-라이선싱"/>
    <s v="-"/>
    <s v="전기전자 분과"/>
    <m/>
    <s v="-"/>
    <s v="2014년도 4사분기"/>
    <d v="2014-11-02T00:00:00"/>
    <s v="Y"/>
    <s v="마크프로"/>
    <d v="2013-04-10T00:00:00"/>
    <m/>
  </r>
  <r>
    <n v="1885"/>
    <s v="A1876"/>
    <x v="2"/>
    <m/>
    <s v="특허권/전용실시권 매입"/>
    <m/>
    <m/>
    <s v="X"/>
    <x v="49"/>
    <s v="국내"/>
    <s v="기업"/>
    <s v="원종호"/>
    <s v="이종근"/>
    <s v="이종근"/>
    <n v="62"/>
    <n v="28"/>
    <x v="0"/>
    <x v="0"/>
    <s v="KR"/>
    <s v="REPUBLIC OF KOREA"/>
    <x v="0"/>
    <s v="광 포인팅 장치"/>
    <s v="Optic Pointing Device"/>
    <s v="10-2007-0035915"/>
    <s v="X"/>
    <d v="2007-04-12T00:00:00"/>
    <s v="0883411"/>
    <d v="2009-02-05T00:00:00"/>
    <m/>
    <m/>
    <m/>
    <m/>
    <m/>
    <m/>
    <m/>
    <m/>
    <m/>
    <s v="2007-0035915"/>
    <m/>
    <m/>
    <m/>
    <s v="성우"/>
    <m/>
    <m/>
    <m/>
    <s v="L"/>
    <s v="전기전자"/>
    <s v="스마트기기 부품"/>
    <s v="센서 부품"/>
    <s v="18) Multimodal Interface"/>
    <x v="5"/>
    <s v="1그룹-라이선싱"/>
    <s v="-"/>
    <s v="전기전자 분과"/>
    <m/>
    <s v="-"/>
    <s v="2014년도 1사분기"/>
    <d v="2014-02-05T00:00:00"/>
    <s v="Y"/>
    <s v="마크프로"/>
    <d v="2013-04-10T00:00:00"/>
    <m/>
  </r>
  <r>
    <n v="1886"/>
    <s v="A1877"/>
    <x v="2"/>
    <m/>
    <s v="특허권/전용실시권 매입"/>
    <m/>
    <m/>
    <s v="X"/>
    <x v="49"/>
    <s v="국내"/>
    <s v="기업"/>
    <s v="원종호"/>
    <s v="이종근"/>
    <s v="이종근"/>
    <n v="63"/>
    <n v="29"/>
    <x v="0"/>
    <x v="0"/>
    <s v="KR"/>
    <s v="REPUBLIC OF KOREA"/>
    <x v="0"/>
    <s v="터치 패널 및 이를 구비하는 입력 장치"/>
    <s v="Touch Panel And Input Device Comprising The Same"/>
    <s v="10-2008-0111799"/>
    <s v="X"/>
    <d v="2008-11-11T00:00:00"/>
    <s v="1033997"/>
    <d v="2011-05-02T00:00:00"/>
    <m/>
    <m/>
    <m/>
    <m/>
    <m/>
    <m/>
    <m/>
    <m/>
    <m/>
    <s v="2008-0111799"/>
    <m/>
    <m/>
    <m/>
    <s v="성우"/>
    <m/>
    <m/>
    <m/>
    <s v="L"/>
    <s v="전기전자"/>
    <s v="스마트기기 부품"/>
    <s v="센서 부품"/>
    <s v="18) Multimodal Interface"/>
    <x v="5"/>
    <s v="1그룹-라이선싱"/>
    <s v="-"/>
    <s v="전기전자 분과"/>
    <m/>
    <s v="-"/>
    <s v="2015년도 2사분기"/>
    <d v="2015-05-02T00:00:00"/>
    <s v="Y"/>
    <s v="마크프로"/>
    <d v="2013-04-10T00:00:00"/>
    <m/>
  </r>
  <r>
    <n v="1887"/>
    <s v="A1878"/>
    <x v="2"/>
    <m/>
    <s v="특허권/전용실시권 매입"/>
    <m/>
    <m/>
    <s v="X"/>
    <x v="49"/>
    <s v="국내"/>
    <s v="기업"/>
    <s v="원종호"/>
    <s v="이종근"/>
    <s v="이종근"/>
    <n v="64"/>
    <n v="30"/>
    <x v="0"/>
    <x v="0"/>
    <s v="KR"/>
    <s v="REPUBLIC OF KOREA"/>
    <x v="0"/>
    <s v="퍽 타입의 포인팅 장치, 포인팅 시스템 및 포인팅 방법"/>
    <s v="Puck-Type Pointing Device, Pointing System And Pointing Method"/>
    <s v="10-2008-0124143"/>
    <s v="X"/>
    <d v="2008-12-08T00:00:00"/>
    <s v="1014426"/>
    <d v="2011-02-07T00:00:00"/>
    <m/>
    <m/>
    <m/>
    <m/>
    <m/>
    <m/>
    <m/>
    <m/>
    <m/>
    <s v="2008-0124143"/>
    <m/>
    <m/>
    <m/>
    <s v="성우"/>
    <m/>
    <m/>
    <m/>
    <s v="L"/>
    <s v="전기전자"/>
    <s v="스마트기기 부품"/>
    <s v="센서 부품"/>
    <s v="18) Multimodal Interface"/>
    <x v="5"/>
    <s v="1그룹-라이선싱"/>
    <s v="-"/>
    <s v="전기전자 분과"/>
    <m/>
    <s v="-"/>
    <s v="2014년도 1사분기"/>
    <d v="2014-02-07T00:00:00"/>
    <s v="Y"/>
    <s v="마크프로"/>
    <d v="2013-04-10T00:00:00"/>
    <m/>
  </r>
  <r>
    <n v="1888"/>
    <s v="A1879"/>
    <x v="2"/>
    <m/>
    <s v="특허권/전용실시권 매입"/>
    <m/>
    <m/>
    <s v="X"/>
    <x v="50"/>
    <s v="국내"/>
    <s v="대학"/>
    <s v="이명권"/>
    <s v="이종근"/>
    <s v="이종근"/>
    <n v="1"/>
    <n v="1"/>
    <x v="0"/>
    <x v="0"/>
    <s v="KR"/>
    <s v="REPUBLIC OF KOREA"/>
    <x v="0"/>
    <s v="수신신호에 대한 자기상관행렬의 최대고유치에 대응하는 고유벡터를 이용한 배열 안테나의 신호 처리 방법"/>
    <s v="The Signal Processing Method Of The Array Antenna Using The Eigen Vector Corresponding To The Maximum Intrinsic Value Of The Auto Correlation Matrix About The Received Signal."/>
    <s v="10-1996-0025377"/>
    <s v="X"/>
    <d v="1996-03-30T00:00:00"/>
    <s v="0229094"/>
    <d v="1999-08-13T00:00:00"/>
    <m/>
    <m/>
    <m/>
    <m/>
    <m/>
    <m/>
    <m/>
    <m/>
    <m/>
    <s v="1996-0025377"/>
    <m/>
    <m/>
    <m/>
    <s v="이상"/>
    <m/>
    <m/>
    <m/>
    <s v="M"/>
    <s v="전기전자"/>
    <s v="스마트기기 부품"/>
    <s v="안테나 모듈 및 부품"/>
    <s v="24) 스마트기기 부품"/>
    <x v="5"/>
    <s v="4그룹-방어/컨설팅/기술사업화"/>
    <s v="[6] 첨단부품 및 소재"/>
    <s v="전기전자 분과"/>
    <m/>
    <s v="-"/>
    <s v="2014년도 3사분기"/>
    <d v="2014-08-13T00:00:00"/>
    <s v="Y"/>
    <s v="마크프로"/>
    <d v="2013-04-10T00:00:00"/>
    <m/>
  </r>
  <r>
    <n v="1889"/>
    <s v="A1880"/>
    <x v="2"/>
    <m/>
    <s v="특허권/전용실시권 매입"/>
    <m/>
    <m/>
    <s v="X"/>
    <x v="50"/>
    <s v="국내"/>
    <s v="대학"/>
    <s v="이명권"/>
    <s v="이종근"/>
    <s v="이종근"/>
    <n v="2"/>
    <n v="2"/>
    <x v="0"/>
    <x v="0"/>
    <s v="KR"/>
    <s v="REPUBLIC OF KOREA"/>
    <x v="0"/>
    <s v="적응배열안테나시스템의 최적 웨이트벡터 계산을 위한신호처리방법 및 장치"/>
    <s v="Signal Processing Method And Apparatus For Computing An Optimal Weight Vector Of An Adptive Antenna Array System"/>
    <s v="10-2001-7008066"/>
    <s v="X"/>
    <d v="2001-06-22T00:00:00"/>
    <s v="0795778"/>
    <d v="2008-01-11T00:00:00"/>
    <m/>
    <m/>
    <m/>
    <m/>
    <m/>
    <m/>
    <m/>
    <m/>
    <m/>
    <s v="2001-7008066"/>
    <m/>
    <m/>
    <m/>
    <s v="이상"/>
    <m/>
    <m/>
    <m/>
    <s v="M"/>
    <s v="전기전자"/>
    <s v="스마트기기 부품"/>
    <s v="안테나 모듈 및 부품"/>
    <s v="24) 스마트기기 부품"/>
    <x v="5"/>
    <s v="4그룹-방어/컨설팅/기술사업화"/>
    <s v="[6] 첨단부품 및 소재"/>
    <s v="전기전자 분과"/>
    <m/>
    <s v="-"/>
    <s v="2014년도 1사분기"/>
    <d v="2014-01-11T00:00:00"/>
    <s v="Y"/>
    <s v="마크프로"/>
    <d v="2013-04-10T00:00:00"/>
    <m/>
  </r>
  <r>
    <n v="1890"/>
    <s v="A1881"/>
    <x v="2"/>
    <m/>
    <s v="특허권/전용실시권 매입"/>
    <m/>
    <m/>
    <s v="X"/>
    <x v="50"/>
    <s v="국내"/>
    <s v="대학"/>
    <s v="이명권"/>
    <s v="이종근"/>
    <s v="이종근"/>
    <n v="3"/>
    <n v="2"/>
    <x v="0"/>
    <x v="0"/>
    <s v="DE"/>
    <s v="FEDERAL REPUBLIC GERMANY"/>
    <x v="4"/>
    <m/>
    <s v="Signal Processing Method And Apparatus For Computing Optimal Weight Vector Of Adaptive Antenna Array"/>
    <n v="99962520.5"/>
    <m/>
    <d v="1999-12-22T00:00:00"/>
    <n v="69937648"/>
    <d v="2008-10-30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2-22T00:00:00"/>
    <s v="Y"/>
    <s v="마크프로"/>
    <d v="2013-04-10T00:00:00"/>
    <m/>
  </r>
  <r>
    <n v="1891"/>
    <s v="A1882"/>
    <x v="2"/>
    <m/>
    <s v="특허권/전용실시권 매입"/>
    <m/>
    <m/>
    <s v="X"/>
    <x v="50"/>
    <s v="국내"/>
    <s v="대학"/>
    <s v="이명권"/>
    <s v="이종근"/>
    <s v="이종근"/>
    <n v="4"/>
    <n v="2"/>
    <x v="0"/>
    <x v="0"/>
    <s v="GB"/>
    <s v="UNITED KINGDOM"/>
    <x v="4"/>
    <m/>
    <s v="Signal Processing Method And Apparatus For Computing Optimal Weight Vector Of Adaptive Antenna Array"/>
    <n v="99962520.5"/>
    <m/>
    <d v="1999-12-22T00:00:00"/>
    <n v="1145381"/>
    <d v="2007-11-28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2-22T00:00:00"/>
    <s v="Y"/>
    <s v="마크프로"/>
    <d v="2013-04-10T00:00:00"/>
    <m/>
  </r>
  <r>
    <n v="1892"/>
    <s v="A1883"/>
    <x v="2"/>
    <m/>
    <s v="특허권/전용실시권 매입"/>
    <m/>
    <m/>
    <s v="X"/>
    <x v="50"/>
    <s v="국내"/>
    <s v="대학"/>
    <s v="박창선"/>
    <s v="-"/>
    <s v="이종근"/>
    <n v="5"/>
    <n v="2"/>
    <x v="3"/>
    <x v="2"/>
    <s v="FR"/>
    <s v="FRANCE"/>
    <x v="4"/>
    <m/>
    <s v="Signal Processing Method And Apparatus For Computing Optimal Weight Vector Of Adaptive Antenna Array"/>
    <n v="99962520.5"/>
    <m/>
    <d v="1999-12-22T00:00:00"/>
    <n v="1145381"/>
    <d v="2007-11-28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2-22T00:00:00"/>
    <s v="Y"/>
    <s v="마크프로"/>
    <d v="2013-04-10T00:00:00"/>
    <m/>
  </r>
  <r>
    <n v="1893"/>
    <s v="A1884"/>
    <x v="2"/>
    <m/>
    <s v="특허권/전용실시권 매입"/>
    <m/>
    <m/>
    <s v="X"/>
    <x v="50"/>
    <s v="국내"/>
    <s v="대학"/>
    <s v="이명권"/>
    <s v="이종근"/>
    <s v="이종근"/>
    <n v="6"/>
    <n v="2"/>
    <x v="0"/>
    <x v="0"/>
    <s v="CN"/>
    <s v="CHINA"/>
    <x v="6"/>
    <m/>
    <s v="Signal Processing Method And Apparatus For Computing Optimal Weight Vector Of Adaptive Antenna Array System"/>
    <n v="99815952.200000003"/>
    <s v="X"/>
    <d v="1999-12-22T00:00:00"/>
    <s v="ZL99815952.2"/>
    <d v="2005-10-26T00:00:00"/>
    <m/>
    <m/>
    <m/>
    <m/>
    <m/>
    <m/>
    <m/>
    <m/>
    <m/>
    <s v="1999-00815952"/>
    <s v="001225058"/>
    <m/>
    <m/>
    <s v="이상"/>
    <m/>
    <m/>
    <m/>
    <s v="M"/>
    <s v="전기전자"/>
    <s v="스마트기기 부품"/>
    <s v="안테나 모듈 및 부품"/>
    <s v="24) 스마트기기 부품"/>
    <x v="5"/>
    <s v="4그룹-방어/컨설팅/기술사업화"/>
    <s v="[6] 첨단부품 및 소재"/>
    <s v="전기전자 분과"/>
    <m/>
    <s v="-"/>
    <s v="2014년도 4사분기"/>
    <d v="2014-12-22T00:00:00"/>
    <s v="Y"/>
    <s v="마크프로"/>
    <d v="2013-04-10T00:00:00"/>
    <m/>
  </r>
  <r>
    <n v="1894"/>
    <s v="A1885"/>
    <x v="2"/>
    <m/>
    <s v="특허권/전용실시권 매입"/>
    <m/>
    <m/>
    <s v="X"/>
    <x v="50"/>
    <s v="국내"/>
    <s v="대학"/>
    <s v="이명권"/>
    <s v="이종근"/>
    <s v="이종근"/>
    <n v="7"/>
    <n v="2"/>
    <x v="0"/>
    <x v="0"/>
    <s v="US"/>
    <s v="USA"/>
    <x v="1"/>
    <m/>
    <s v="Signal Processing Method And Apparatus For Computing An Optimal Weight Vector Of An Adaptive Antenna Array System"/>
    <s v="09/857,197"/>
    <s v="X"/>
    <d v="2001-06-21T00:00:00"/>
    <s v="6462709"/>
    <d v="2002-10-08T00:00:00"/>
    <m/>
    <m/>
    <m/>
    <m/>
    <m/>
    <m/>
    <m/>
    <m/>
    <m/>
    <s v="2001-857197"/>
    <m/>
    <m/>
    <m/>
    <s v="이상"/>
    <m/>
    <m/>
    <m/>
    <s v="M"/>
    <s v="전기전자"/>
    <s v="스마트기기 부품"/>
    <s v="안테나 모듈 및 부품"/>
    <s v="24) 스마트기기 부품"/>
    <x v="5"/>
    <s v="4그룹-방어/컨설팅/기술사업화"/>
    <s v="[6] 첨단부품 및 소재"/>
    <s v="전기전자 분과"/>
    <m/>
    <s v="-"/>
    <s v="완납"/>
    <s v="완납"/>
    <s v="Y"/>
    <s v="마크프로"/>
    <d v="2013-04-10T00:00:00"/>
    <m/>
  </r>
  <r>
    <n v="1895"/>
    <s v="A1886"/>
    <x v="2"/>
    <m/>
    <s v="특허권/전용실시권 매입"/>
    <m/>
    <m/>
    <s v="X"/>
    <x v="50"/>
    <s v="국내"/>
    <s v="대학"/>
    <s v="이명권"/>
    <s v="이종근"/>
    <s v="이종근"/>
    <n v="8"/>
    <n v="3"/>
    <x v="0"/>
    <x v="0"/>
    <s v="KR"/>
    <s v="REPUBLIC OF KOREA"/>
    <x v="0"/>
    <s v="부호분할다중접속방식 이동통신 환경에서 파일럿 채널의특성을 이용하여 적응배열 안테나 시스템의 성능을향상시키는 신호처리 방법 및 장치"/>
    <s v="Implementation Of The Adaptive Array Antenna System Using The Characteristic Of The Pilot Channel In The Cdma Mobile Communication System"/>
    <s v="10-2001-0014761"/>
    <s v="X"/>
    <d v="2001-03-21T00:00:00"/>
    <s v="0693810"/>
    <d v="2007-03-06T00:00:00"/>
    <m/>
    <m/>
    <m/>
    <m/>
    <m/>
    <m/>
    <m/>
    <m/>
    <m/>
    <s v="2001-0014761"/>
    <m/>
    <m/>
    <m/>
    <s v="이상"/>
    <m/>
    <m/>
    <m/>
    <s v="M"/>
    <s v="전기전자"/>
    <s v="스마트기기 부품"/>
    <s v="안테나 모듈 및 부품"/>
    <s v="24) 스마트기기 부품"/>
    <x v="5"/>
    <s v="4그룹-방어/컨설팅/기술사업화"/>
    <s v="[6] 첨단부품 및 소재"/>
    <s v="전기전자 분과"/>
    <m/>
    <s v="-"/>
    <s v="2014년도 1사분기"/>
    <d v="2014-03-06T00:00:00"/>
    <s v="Y"/>
    <s v="마크프로"/>
    <d v="2013-04-10T00:00:00"/>
    <m/>
  </r>
  <r>
    <n v="1896"/>
    <s v="A1887"/>
    <x v="2"/>
    <m/>
    <s v="특허권/전용실시권 매입"/>
    <m/>
    <m/>
    <s v="X"/>
    <x v="50"/>
    <s v="국내"/>
    <s v="대학"/>
    <s v="이명권"/>
    <s v="이종근"/>
    <s v="이종근"/>
    <n v="9"/>
    <n v="4"/>
    <x v="0"/>
    <x v="0"/>
    <s v="US"/>
    <s v="USA"/>
    <x v="1"/>
    <m/>
    <s v="Signal Processing Method And Apparatus For Obtaining Diversity Gain In Wireless Communication System Equipping Antenna Array"/>
    <s v="10/310,839"/>
    <s v="X"/>
    <d v="2002-12-06T00:00:00"/>
    <s v="6941123"/>
    <d v="2005-09-06T00:00:00"/>
    <m/>
    <m/>
    <m/>
    <m/>
    <m/>
    <m/>
    <m/>
    <m/>
    <m/>
    <s v="2002-310839"/>
    <m/>
    <m/>
    <m/>
    <s v="이상"/>
    <m/>
    <m/>
    <m/>
    <s v="M"/>
    <s v="전기전자"/>
    <s v="스마트기기 부품"/>
    <s v="안테나 모듈 및 부품"/>
    <s v="24) 스마트기기 부품"/>
    <x v="5"/>
    <s v="4그룹-방어/컨설팅/기술사업화"/>
    <s v="[6] 첨단부품 및 소재"/>
    <s v="전기전자 분과"/>
    <m/>
    <s v="-"/>
    <s v="2017년도 1사분기"/>
    <d v="2017-03-06T00:00:00"/>
    <s v="Y"/>
    <s v="마크프로"/>
    <d v="2013-04-10T00:00:00"/>
    <m/>
  </r>
  <r>
    <n v="1897"/>
    <s v="A1888"/>
    <x v="2"/>
    <m/>
    <s v="특허권/전용실시권 매입"/>
    <m/>
    <m/>
    <s v="X"/>
    <x v="50"/>
    <s v="국내"/>
    <s v="대학"/>
    <s v="이명권"/>
    <s v="이종근"/>
    <s v="이종근"/>
    <n v="10"/>
    <n v="5"/>
    <x v="0"/>
    <x v="0"/>
    <s v="KR"/>
    <s v="REPUBLIC OF KOREA"/>
    <x v="0"/>
    <s v="적응형 배열 안테나 시스템의 캘리브레이션 장치 및 그 방법"/>
    <s v="Apparatus For Calibration In Adaptive Array Antenna System And Method Thereof"/>
    <s v="10-2002-0060835"/>
    <s v="X"/>
    <d v="2002-10-05T00:00:00"/>
    <s v="0498777"/>
    <d v="2005-06-23T00:00:00"/>
    <m/>
    <m/>
    <m/>
    <m/>
    <m/>
    <m/>
    <m/>
    <m/>
    <m/>
    <s v="2002-0060835"/>
    <m/>
    <m/>
    <m/>
    <s v="이상"/>
    <m/>
    <m/>
    <m/>
    <s v="M"/>
    <s v="전기전자"/>
    <s v="스마트기기 부품"/>
    <s v="안테나 모듈 및 부품"/>
    <s v="24) 스마트기기 부품"/>
    <x v="5"/>
    <s v="4그룹-방어/컨설팅/기술사업화"/>
    <s v="[6] 첨단부품 및 소재"/>
    <s v="전기전자 분과"/>
    <m/>
    <s v="-"/>
    <s v="2014년도 2사분기"/>
    <d v="2014-06-23T00:00:00"/>
    <s v="Y"/>
    <s v="마크프로"/>
    <d v="2013-04-10T00:00:00"/>
    <m/>
  </r>
  <r>
    <n v="1898"/>
    <s v="A1889"/>
    <x v="2"/>
    <m/>
    <s v="특허권/전용실시권 매입"/>
    <m/>
    <m/>
    <s v="X"/>
    <x v="50"/>
    <s v="국내"/>
    <s v="대학"/>
    <s v="이명권"/>
    <s v="이종근"/>
    <s v="이종근"/>
    <n v="11"/>
    <n v="6"/>
    <x v="0"/>
    <x v="0"/>
    <s v="KR"/>
    <s v="REPUBLIC OF KOREA"/>
    <x v="0"/>
    <s v="스마트 안테나 시스템에 이용될 수 있는 심볼레이트로웨이팅하는 핑거와, 그를 이용한 복조 장치 및 방법"/>
    <s v="Finger For Symbol-Rate Weighting Using In Smart Antenna System, And Its Application For Demodulation Apparatus And Method"/>
    <s v="10-2004-7005354"/>
    <s v="X"/>
    <d v="2004-04-12T00:00:00"/>
    <s v="0958591"/>
    <d v="2010-05-11T00:00:00"/>
    <m/>
    <m/>
    <m/>
    <m/>
    <m/>
    <m/>
    <m/>
    <m/>
    <m/>
    <s v="2004-7005354"/>
    <m/>
    <m/>
    <m/>
    <s v="이상"/>
    <m/>
    <m/>
    <m/>
    <s v="M"/>
    <s v="전기전자"/>
    <s v="스마트기기 부품"/>
    <s v="안테나 모듈 및 부품"/>
    <s v="24) 스마트기기 부품"/>
    <x v="5"/>
    <s v="4그룹-방어/컨설팅/기술사업화"/>
    <s v="[6] 첨단부품 및 소재"/>
    <s v="전기전자 분과"/>
    <m/>
    <s v="-"/>
    <s v="2015년도 2사분기"/>
    <d v="2015-05-11T00:00:00"/>
    <s v="Y"/>
    <s v="마크프로"/>
    <d v="2013-04-10T00:00:00"/>
    <m/>
  </r>
  <r>
    <n v="1899"/>
    <s v="A1890"/>
    <x v="2"/>
    <m/>
    <s v="특허권/전용실시권 매입"/>
    <m/>
    <m/>
    <s v="X"/>
    <x v="50"/>
    <s v="국내"/>
    <s v="대학"/>
    <s v="이명권"/>
    <s v="이종근"/>
    <s v="이종근"/>
    <n v="12"/>
    <n v="6"/>
    <x v="0"/>
    <x v="0"/>
    <s v="US"/>
    <s v="USA"/>
    <x v="1"/>
    <m/>
    <s v="Finger For Symbol-Rate Weighting Using In Smart Antenna System, And Its Application For Demodulation Apparatus And Method"/>
    <s v="10/814,223"/>
    <s v="X"/>
    <d v="2004-04-01T00:00:00"/>
    <s v="7577185"/>
    <d v="2009-08-18T00:00:00"/>
    <m/>
    <m/>
    <m/>
    <m/>
    <m/>
    <m/>
    <m/>
    <m/>
    <m/>
    <s v="2004-814223"/>
    <m/>
    <m/>
    <m/>
    <s v="이상"/>
    <m/>
    <m/>
    <m/>
    <s v="M"/>
    <s v="전기전자"/>
    <s v="스마트기기 부품"/>
    <s v="안테나 모듈 및 부품"/>
    <s v="24) 스마트기기 부품"/>
    <x v="5"/>
    <s v="4그룹-방어/컨설팅/기술사업화"/>
    <s v="[6] 첨단부품 및 소재"/>
    <s v="전기전자 분과"/>
    <m/>
    <s v="-"/>
    <s v="2017년도 1사분기"/>
    <d v="2017-02-18T00:00:00"/>
    <s v="Y"/>
    <s v="마크프로"/>
    <d v="2013-04-10T00:00:00"/>
    <m/>
  </r>
  <r>
    <n v="1900"/>
    <s v="A1891"/>
    <x v="2"/>
    <m/>
    <s v="특허권/전용실시권 매입"/>
    <m/>
    <m/>
    <s v="X"/>
    <x v="50"/>
    <s v="국내"/>
    <s v="대학"/>
    <s v="이명권"/>
    <s v="이종근"/>
    <s v="이종근"/>
    <n v="13"/>
    <n v="6"/>
    <x v="0"/>
    <x v="1"/>
    <s v="EP"/>
    <s v="EUROPEAN PATENT OFFICE"/>
    <x v="4"/>
    <m/>
    <s v="Finger For Symbol-Rate Weighting Using In Smart Antenna System, And Its Application For Demodulation Apparatus And Method"/>
    <s v="02800800.1"/>
    <m/>
    <d v="2002-10-11T00:00:00"/>
    <s v=""/>
    <m/>
    <m/>
    <m/>
    <m/>
    <m/>
    <m/>
    <m/>
    <m/>
    <m/>
    <m/>
    <s v="2002-800800"/>
    <m/>
    <m/>
    <m/>
    <s v="이상"/>
    <m/>
    <m/>
    <m/>
    <s v="M"/>
    <s v="전기전자"/>
    <s v="스마트기기 부품"/>
    <s v="안테나 모듈 및 부품"/>
    <s v="24) 스마트기기 부품"/>
    <x v="5"/>
    <s v="4그룹-방어/컨설팅/기술사업화"/>
    <s v="[6] 첨단부품 및 소재"/>
    <s v="전기전자 분과"/>
    <m/>
    <s v="-"/>
    <m/>
    <m/>
    <m/>
    <m/>
    <m/>
    <m/>
  </r>
  <r>
    <n v="1901"/>
    <s v="A1892"/>
    <x v="2"/>
    <m/>
    <s v="특허권/전용실시권 매입"/>
    <m/>
    <m/>
    <s v="X"/>
    <x v="50"/>
    <s v="국내"/>
    <s v="대학"/>
    <s v="이명권"/>
    <s v="이종근"/>
    <s v="이종근"/>
    <n v="14"/>
    <n v="6"/>
    <x v="0"/>
    <x v="0"/>
    <s v="JP"/>
    <s v="JAPAN"/>
    <x v="2"/>
    <s v="스마트 안테나 시스템에 이용될 수 있는 심벌 레이트로 웨이팅 하는 핑거와 그것을 이용한 복조장치 및 방법"/>
    <s v="Fingerforsymbol-Rateweightingusinginsmartantennasystem, Anditsapplicationfordemodulationapparatusandmethod"/>
    <s v="2003-535350"/>
    <s v="X"/>
    <d v="2002-10-11T00:00:00"/>
    <s v="4188238"/>
    <d v="2008-09-19T00:00:00"/>
    <m/>
    <m/>
    <m/>
    <m/>
    <m/>
    <m/>
    <m/>
    <m/>
    <m/>
    <s v="2003-535350"/>
    <m/>
    <m/>
    <m/>
    <s v="이상"/>
    <m/>
    <m/>
    <m/>
    <s v="M"/>
    <s v="전기전자"/>
    <s v="스마트기기 부품"/>
    <s v="안테나 모듈 및 부품"/>
    <s v="24) 스마트기기 부품"/>
    <x v="5"/>
    <s v="4그룹-방어/컨설팅/기술사업화"/>
    <s v="[6] 첨단부품 및 소재"/>
    <s v="전기전자 분과"/>
    <m/>
    <s v="-"/>
    <s v="2014년도 3사분기"/>
    <d v="2014-09-19T00:00:00"/>
    <s v="Y"/>
    <s v="마크프로"/>
    <d v="2013-04-10T00:00:00"/>
    <m/>
  </r>
  <r>
    <n v="1902"/>
    <s v="A1893"/>
    <x v="2"/>
    <m/>
    <s v="특허권/전용실시권 매입"/>
    <m/>
    <m/>
    <s v="X"/>
    <x v="50"/>
    <s v="국내"/>
    <s v="대학"/>
    <s v="이명권"/>
    <s v="이종근"/>
    <s v="이종근"/>
    <n v="15"/>
    <n v="6"/>
    <x v="0"/>
    <x v="0"/>
    <s v="CN"/>
    <s v="CHINA"/>
    <x v="6"/>
    <m/>
    <s v="Finger For Symbol-Rate Weighting Using In Smart Antenna System, And Its Application For Demodulation Apparatus And Method"/>
    <s v="02819690.2"/>
    <s v="X"/>
    <d v="2002-10-11T00:00:00"/>
    <s v="ZL02819690.2"/>
    <d v="2008-06-11T00:00:00"/>
    <m/>
    <m/>
    <m/>
    <m/>
    <m/>
    <m/>
    <m/>
    <m/>
    <m/>
    <s v="2002-00819690"/>
    <s v="100394705"/>
    <m/>
    <m/>
    <s v="이상"/>
    <m/>
    <m/>
    <m/>
    <s v="M"/>
    <s v="전기전자"/>
    <s v="스마트기기 부품"/>
    <s v="안테나 모듈 및 부품"/>
    <s v="24) 스마트기기 부품"/>
    <x v="5"/>
    <s v="4그룹-방어/컨설팅/기술사업화"/>
    <s v="[6] 첨단부품 및 소재"/>
    <s v="전기전자 분과"/>
    <m/>
    <s v="-"/>
    <s v="2014년도 4사분기"/>
    <d v="2014-10-11T00:00:00"/>
    <s v="Y"/>
    <s v="마크프로"/>
    <d v="2013-04-10T00:00:00"/>
    <m/>
  </r>
  <r>
    <n v="1903"/>
    <s v="A1894"/>
    <x v="2"/>
    <m/>
    <s v="특허권/전용실시권 매입"/>
    <m/>
    <m/>
    <s v="X"/>
    <x v="50"/>
    <s v="국내"/>
    <s v="대학"/>
    <s v="이명권"/>
    <s v="이종근"/>
    <s v="이종근"/>
    <n v="16"/>
    <n v="7"/>
    <x v="0"/>
    <x v="0"/>
    <s v="KR"/>
    <s v="REPUBLIC OF KOREA"/>
    <x v="0"/>
    <s v="스마트 안테나 시스템에 이용될 수 있는 칩레이트로웨이팅하는 핑거와, 그를 이용한 복조 장치 및 방법"/>
    <s v="Finger Using Chip-Rate Weighting In Smart Antenna System, And Its Application For Demodulation Apparatus And Method"/>
    <s v="10-2004-7005426"/>
    <s v="X"/>
    <d v="2004-04-13T00:00:00"/>
    <s v="0958594"/>
    <d v="2010-05-11T00:00:00"/>
    <m/>
    <m/>
    <m/>
    <m/>
    <m/>
    <m/>
    <m/>
    <m/>
    <m/>
    <s v="2004-7005426"/>
    <m/>
    <m/>
    <m/>
    <s v="이상"/>
    <m/>
    <m/>
    <m/>
    <s v="M"/>
    <s v="전기전자"/>
    <s v="스마트기기 부품"/>
    <s v="안테나 모듈 및 부품"/>
    <s v="24) 스마트기기 부품"/>
    <x v="5"/>
    <s v="4그룹-방어/컨설팅/기술사업화"/>
    <s v="[6] 첨단부품 및 소재"/>
    <s v="전기전자 분과"/>
    <m/>
    <s v="-"/>
    <s v="2015년도 2사분기"/>
    <d v="2015-05-11T00:00:00"/>
    <s v="Y"/>
    <s v="마크프로"/>
    <d v="2013-04-10T00:00:00"/>
    <m/>
  </r>
  <r>
    <n v="1904"/>
    <s v="A1895"/>
    <x v="2"/>
    <m/>
    <s v="특허권/전용실시권 매입"/>
    <m/>
    <m/>
    <s v="X"/>
    <x v="50"/>
    <s v="국내"/>
    <s v="대학"/>
    <s v="이명권"/>
    <s v="이종근"/>
    <s v="이종근"/>
    <n v="17"/>
    <n v="7"/>
    <x v="0"/>
    <x v="0"/>
    <s v="US"/>
    <s v="USA"/>
    <x v="1"/>
    <m/>
    <s v="Finger Using Chip-Rate Weighting In Smart Antenna System, And Its Application For Demodulation Apparatus And Method"/>
    <s v="10/814,285"/>
    <s v="X"/>
    <d v="2004-04-01T00:00:00"/>
    <s v="7522652"/>
    <d v="2009-04-21T00:00:00"/>
    <m/>
    <m/>
    <m/>
    <m/>
    <m/>
    <m/>
    <m/>
    <m/>
    <m/>
    <s v="2004-814285"/>
    <m/>
    <m/>
    <m/>
    <s v="이상"/>
    <m/>
    <m/>
    <m/>
    <s v="M"/>
    <s v="전기전자"/>
    <s v="스마트기기 부품"/>
    <s v="안테나 모듈 및 부품"/>
    <s v="24) 스마트기기 부품"/>
    <x v="5"/>
    <s v="4그룹-방어/컨설팅/기술사업화"/>
    <s v="[6] 첨단부품 및 소재"/>
    <s v="전기전자 분과"/>
    <m/>
    <s v="-"/>
    <s v="2016년도 4사분기"/>
    <d v="2016-10-21T00:00:00"/>
    <s v="Y"/>
    <s v="마크프로"/>
    <d v="2013-04-10T00:00:00"/>
    <m/>
  </r>
  <r>
    <n v="1905"/>
    <s v="A1896"/>
    <x v="2"/>
    <m/>
    <s v="특허권/전용실시권 매입"/>
    <m/>
    <m/>
    <s v="X"/>
    <x v="50"/>
    <s v="국내"/>
    <s v="대학"/>
    <s v="이명권"/>
    <s v="이종근"/>
    <s v="이종근"/>
    <n v="18"/>
    <n v="7"/>
    <x v="0"/>
    <x v="0"/>
    <s v="DE"/>
    <s v="FEDERAL REPUBLIC GERMANY"/>
    <x v="4"/>
    <m/>
    <s v="Finger Using Chip-Rate Weighting In Smart Antenna System, And Its Application For Demodulation Apparatus And Method"/>
    <s v="02781946.5"/>
    <m/>
    <d v="2002-10-15T00:00:00"/>
    <n v="1442534"/>
    <d v="2010-10-13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0-15T00:00:00"/>
    <s v="Y"/>
    <s v="마크프로"/>
    <d v="2013-04-10T00:00:00"/>
    <m/>
  </r>
  <r>
    <n v="1906"/>
    <s v="A1897"/>
    <x v="2"/>
    <m/>
    <s v="특허권/전용실시권 매입"/>
    <m/>
    <m/>
    <s v="X"/>
    <x v="50"/>
    <s v="국내"/>
    <s v="대학"/>
    <s v="이명권"/>
    <s v="이종근"/>
    <s v="이종근"/>
    <n v="19"/>
    <n v="7"/>
    <x v="0"/>
    <x v="0"/>
    <s v="GB"/>
    <s v="UNITED KINGDOM"/>
    <x v="4"/>
    <m/>
    <s v="Finger Using Chip-Rate Weighting In Smart Antenna System, And Its Application For Demodulation Apparatus And Method"/>
    <s v="02781946.5"/>
    <m/>
    <d v="2002-10-15T00:00:00"/>
    <n v="1442534"/>
    <d v="2010-10-13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0-15T00:00:00"/>
    <s v="Y"/>
    <s v="마크프로"/>
    <d v="2013-04-10T00:00:00"/>
    <m/>
  </r>
  <r>
    <n v="1907"/>
    <s v="A1898"/>
    <x v="2"/>
    <m/>
    <s v="특허권/전용실시권 매입"/>
    <m/>
    <m/>
    <s v="X"/>
    <x v="50"/>
    <s v="국내"/>
    <s v="대학"/>
    <s v="이명권"/>
    <s v="이종근"/>
    <s v="이종근"/>
    <n v="20"/>
    <n v="7"/>
    <x v="0"/>
    <x v="0"/>
    <s v="FR"/>
    <s v="FRANCE"/>
    <x v="4"/>
    <m/>
    <s v="Finger Using Chip-Rate Weighting In Smart Antenna System, And Its Application For Demodulation Apparatus And Method"/>
    <s v="02781946.5"/>
    <m/>
    <d v="2002-10-15T00:00:00"/>
    <n v="1442534"/>
    <d v="2010-10-13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0-15T00:00:00"/>
    <s v="Y"/>
    <s v="마크프로"/>
    <d v="2013-04-10T00:00:00"/>
    <m/>
  </r>
  <r>
    <n v="1908"/>
    <s v="A1899"/>
    <x v="2"/>
    <m/>
    <s v="특허권/전용실시권 매입"/>
    <m/>
    <m/>
    <s v="X"/>
    <x v="50"/>
    <s v="국내"/>
    <s v="대학"/>
    <s v="이명권"/>
    <s v="이종근"/>
    <s v="이종근"/>
    <n v="21"/>
    <n v="7"/>
    <x v="0"/>
    <x v="0"/>
    <s v="JP"/>
    <s v="JAPAN"/>
    <x v="2"/>
    <s v="스마트 안테나 시스템에 이용될 수 있는 칩 레이트로 웨이팅 하는 핑거와 그것을 이용한 복조장치 및 방법"/>
    <s v="Fingerforusingchip-Rateweightinginsmartantennasystem, Anditsapplicationfordemodulationapparatusandmethod"/>
    <s v="2003-537210"/>
    <s v="X"/>
    <d v="2002-10-15T00:00:00"/>
    <s v="4188239"/>
    <d v="2008-09-19T00:00:00"/>
    <m/>
    <m/>
    <m/>
    <m/>
    <m/>
    <m/>
    <m/>
    <m/>
    <m/>
    <s v="2003-537210"/>
    <m/>
    <m/>
    <m/>
    <s v="이상"/>
    <m/>
    <m/>
    <m/>
    <s v="M"/>
    <s v="전기전자"/>
    <s v="스마트기기 부품"/>
    <s v="안테나 모듈 및 부품"/>
    <s v="24) 스마트기기 부품"/>
    <x v="5"/>
    <s v="4그룹-방어/컨설팅/기술사업화"/>
    <s v="[6] 첨단부품 및 소재"/>
    <s v="전기전자 분과"/>
    <m/>
    <s v="-"/>
    <s v="2014년도 3사분기"/>
    <d v="2014-09-19T00:00:00"/>
    <s v="Y"/>
    <s v="마크프로"/>
    <d v="2013-04-10T00:00:00"/>
    <m/>
  </r>
  <r>
    <n v="1909"/>
    <s v="A1900"/>
    <x v="2"/>
    <m/>
    <s v="특허권/전용실시권 매입"/>
    <m/>
    <m/>
    <s v="X"/>
    <x v="50"/>
    <s v="국내"/>
    <s v="대학"/>
    <s v="이명권"/>
    <s v="이종근"/>
    <s v="이종근"/>
    <n v="22"/>
    <n v="7"/>
    <x v="0"/>
    <x v="0"/>
    <s v="CN"/>
    <s v="CHINA"/>
    <x v="6"/>
    <m/>
    <s v="Finger Using Chip-Rate Weighting In Smart Antenna System, And Its Application For Demodulation Apparatus And Method"/>
    <s v="02820088.8"/>
    <s v="X"/>
    <d v="2002-10-15T00:00:00"/>
    <s v="ZL02820088.8"/>
    <d v="2008-01-09T00:00:00"/>
    <m/>
    <m/>
    <m/>
    <m/>
    <m/>
    <m/>
    <m/>
    <m/>
    <m/>
    <s v="2002-00820088"/>
    <s v="100361407"/>
    <m/>
    <m/>
    <s v="이상"/>
    <m/>
    <m/>
    <m/>
    <s v="M"/>
    <s v="전기전자"/>
    <s v="스마트기기 부품"/>
    <s v="안테나 모듈 및 부품"/>
    <s v="24) 스마트기기 부품"/>
    <x v="5"/>
    <s v="4그룹-방어/컨설팅/기술사업화"/>
    <s v="[6] 첨단부품 및 소재"/>
    <s v="전기전자 분과"/>
    <m/>
    <s v="-"/>
    <s v="2014년도 4사분기"/>
    <d v="2014-10-15T00:00:00"/>
    <s v="Y"/>
    <s v="마크프로"/>
    <d v="2013-04-10T00:00:00"/>
    <m/>
  </r>
  <r>
    <n v="1910"/>
    <s v="A1901"/>
    <x v="2"/>
    <m/>
    <s v="특허권/전용실시권 매입"/>
    <m/>
    <m/>
    <s v="X"/>
    <x v="50"/>
    <s v="국내"/>
    <s v="대학"/>
    <s v="이명권"/>
    <s v="이종근"/>
    <s v="이종근"/>
    <n v="23"/>
    <n v="8"/>
    <x v="0"/>
    <x v="0"/>
    <s v="KR"/>
    <s v="REPUBLIC OF KOREA"/>
    <x v="0"/>
    <s v="심볼레이트와 칩레이트를 혼용하여 웨이팅하는 핑거와,그를 이용한 복조 장치 및 방법"/>
    <s v="Finger Using Mixed Weighting, And Its Application For Demodulation Apparatus And Method"/>
    <s v="10-2004-7005427"/>
    <s v="X"/>
    <d v="2004-04-13T00:00:00"/>
    <s v="0958596"/>
    <d v="2010-05-11T00:00:00"/>
    <m/>
    <m/>
    <m/>
    <m/>
    <m/>
    <m/>
    <m/>
    <m/>
    <m/>
    <s v="2004-7005427"/>
    <m/>
    <m/>
    <m/>
    <s v="이상"/>
    <m/>
    <m/>
    <m/>
    <s v="M"/>
    <s v="전기전자"/>
    <s v="스마트기기 부품"/>
    <s v="안테나 모듈 및 부품"/>
    <s v="24) 스마트기기 부품"/>
    <x v="5"/>
    <s v="4그룹-방어/컨설팅/기술사업화"/>
    <s v="[6] 첨단부품 및 소재"/>
    <s v="전기전자 분과"/>
    <m/>
    <s v="-"/>
    <s v="2015년도 2사분기"/>
    <d v="2015-05-11T00:00:00"/>
    <s v="Y"/>
    <s v="마크프로"/>
    <d v="2013-04-10T00:00:00"/>
    <m/>
  </r>
  <r>
    <n v="1911"/>
    <s v="A1902"/>
    <x v="2"/>
    <m/>
    <s v="특허권/전용실시권 매입"/>
    <m/>
    <m/>
    <s v="X"/>
    <x v="50"/>
    <s v="국내"/>
    <s v="대학"/>
    <s v="이명권"/>
    <s v="이종근"/>
    <s v="이종근"/>
    <n v="24"/>
    <n v="8"/>
    <x v="0"/>
    <x v="0"/>
    <s v="US"/>
    <s v="USA"/>
    <x v="1"/>
    <m/>
    <s v="Finger Using Mixed Weighting, And Its Application For Demodulation Apparatus And Method"/>
    <s v="10/814,286"/>
    <s v="X"/>
    <d v="2004-04-01T00:00:00"/>
    <s v="7522654"/>
    <d v="2009-04-21T00:00:00"/>
    <m/>
    <m/>
    <m/>
    <m/>
    <m/>
    <m/>
    <m/>
    <m/>
    <m/>
    <s v="2004-814286"/>
    <m/>
    <m/>
    <m/>
    <s v="이상"/>
    <m/>
    <m/>
    <m/>
    <s v="M"/>
    <s v="전기전자"/>
    <s v="스마트기기 부품"/>
    <s v="안테나 모듈 및 부품"/>
    <s v="24) 스마트기기 부품"/>
    <x v="5"/>
    <s v="4그룹-방어/컨설팅/기술사업화"/>
    <s v="[6] 첨단부품 및 소재"/>
    <s v="전기전자 분과"/>
    <m/>
    <s v="-"/>
    <s v="2016년도 4사분기"/>
    <d v="2016-10-21T00:00:00"/>
    <s v="Y"/>
    <s v="마크프로"/>
    <d v="2013-04-10T00:00:00"/>
    <m/>
  </r>
  <r>
    <n v="1912"/>
    <s v="A1903"/>
    <x v="2"/>
    <m/>
    <s v="특허권/전용실시권 매입"/>
    <m/>
    <m/>
    <s v="X"/>
    <x v="50"/>
    <s v="국내"/>
    <s v="대학"/>
    <s v="이명권"/>
    <s v="이종근"/>
    <s v="이종근"/>
    <n v="25"/>
    <n v="8"/>
    <x v="0"/>
    <x v="0"/>
    <s v="US"/>
    <s v="USA"/>
    <x v="1"/>
    <m/>
    <s v="Weight Vector Calculation Unit For Beamforming Using Received And/Or Integrated Signal Without Training Signal"/>
    <s v="12/399,676"/>
    <s v="X"/>
    <d v="2009-03-06T00:00:00"/>
    <s v="7889809"/>
    <d v="2011-02-15T00:00:00"/>
    <m/>
    <m/>
    <m/>
    <m/>
    <m/>
    <m/>
    <m/>
    <m/>
    <m/>
    <s v="2009-399676"/>
    <m/>
    <m/>
    <m/>
    <s v="이상"/>
    <m/>
    <m/>
    <m/>
    <s v="M"/>
    <s v="전기전자"/>
    <s v="스마트기기 부품"/>
    <s v="안테나 모듈 및 부품"/>
    <s v="24) 스마트기기 부품"/>
    <x v="5"/>
    <s v="4그룹-방어/컨설팅/기술사업화"/>
    <s v="[6] 첨단부품 및 소재"/>
    <s v="전기전자 분과"/>
    <m/>
    <s v="-"/>
    <s v="2014년도 3사분기"/>
    <d v="2014-08-15T00:00:00"/>
    <s v="Y"/>
    <s v="마크프로"/>
    <d v="2013-04-10T00:00:00"/>
    <m/>
  </r>
  <r>
    <n v="1913"/>
    <s v="A1904"/>
    <x v="2"/>
    <m/>
    <s v="특허권/전용실시권 매입"/>
    <m/>
    <m/>
    <s v="X"/>
    <x v="50"/>
    <s v="국내"/>
    <s v="대학"/>
    <s v="이명권"/>
    <s v="이종근"/>
    <s v="이종근"/>
    <n v="26"/>
    <n v="8"/>
    <x v="0"/>
    <x v="0"/>
    <s v="DE"/>
    <s v="FEDERAL REPUBLIC GERMANY"/>
    <x v="4"/>
    <m/>
    <s v="Weight Vector Calculation Unit For Beamforming Using Received And/Or Integrated Signal Without Training Signal"/>
    <s v="02788878.3"/>
    <m/>
    <d v="2002-10-18T00:00:00"/>
    <s v="1436905"/>
    <d v="2007-12-12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0-18T00:00:00"/>
    <s v="Y"/>
    <s v="마크프로"/>
    <d v="2013-04-10T00:00:00"/>
    <m/>
  </r>
  <r>
    <n v="1914"/>
    <s v="A1905"/>
    <x v="2"/>
    <m/>
    <s v="특허권/전용실시권 매입"/>
    <m/>
    <m/>
    <s v="X"/>
    <x v="50"/>
    <s v="국내"/>
    <s v="대학"/>
    <s v="이명권"/>
    <s v="이종근"/>
    <s v="이종근"/>
    <n v="27"/>
    <n v="8"/>
    <x v="0"/>
    <x v="0"/>
    <s v="GB"/>
    <s v="UNITED KINGDOM"/>
    <x v="4"/>
    <m/>
    <s v="Finger Using Mixed Weighting, And Its Application For Demodulation Apparatus And Method"/>
    <s v="02788878.3"/>
    <m/>
    <d v="2002-10-18T00:00:00"/>
    <n v="1436905"/>
    <d v="2007-12-12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0-18T00:00:00"/>
    <s v="Y"/>
    <s v="마크프로"/>
    <d v="2013-04-10T00:00:00"/>
    <m/>
  </r>
  <r>
    <n v="1915"/>
    <s v="A1906"/>
    <x v="2"/>
    <m/>
    <s v="특허권/전용실시권 매입"/>
    <m/>
    <m/>
    <s v="X"/>
    <x v="50"/>
    <s v="국내"/>
    <s v="대학"/>
    <s v="이명권"/>
    <s v="이종근"/>
    <s v="이종근"/>
    <n v="28"/>
    <n v="8"/>
    <x v="0"/>
    <x v="0"/>
    <s v="FR"/>
    <s v="FRANCE"/>
    <x v="4"/>
    <m/>
    <s v="Finger Using Mixed Weighting, And Its Application For Demodulation Apparatus And Method"/>
    <s v="02788878.3"/>
    <m/>
    <d v="2002-10-18T00:00:00"/>
    <n v="1436905"/>
    <d v="2007-12-12T00:00:00"/>
    <m/>
    <m/>
    <m/>
    <m/>
    <m/>
    <m/>
    <m/>
    <m/>
    <m/>
    <m/>
    <m/>
    <m/>
    <m/>
    <s v="이상"/>
    <m/>
    <m/>
    <m/>
    <s v="M"/>
    <s v="전기전자"/>
    <s v="스마트기기 부품"/>
    <s v="안테나 모듈 및 부품"/>
    <s v="24) 스마트기기 부품"/>
    <x v="5"/>
    <s v="4그룹-방어/컨설팅/기술사업화"/>
    <s v="[6] 첨단부품 및 소재"/>
    <s v="전기전자 분과"/>
    <m/>
    <s v="-"/>
    <s v="2014년도 4사분기"/>
    <d v="2014-10-18T00:00:00"/>
    <s v="Y"/>
    <s v="마크프로"/>
    <d v="2013-04-10T00:00:00"/>
    <m/>
  </r>
  <r>
    <n v="1916"/>
    <s v="A1907"/>
    <x v="2"/>
    <m/>
    <s v="특허권/전용실시권 매입"/>
    <m/>
    <m/>
    <s v="X"/>
    <x v="50"/>
    <s v="국내"/>
    <s v="대학"/>
    <s v="이명권"/>
    <s v="이종근"/>
    <s v="이종근"/>
    <n v="29"/>
    <n v="8"/>
    <x v="0"/>
    <x v="0"/>
    <s v="JP"/>
    <s v="JAPAN"/>
    <x v="2"/>
    <s v="심벌 레이트와 칩 레이트를 혼용해 웨이팅 하는 핑거와 그것을 이용한 복조장치 및 방법"/>
    <s v="Fingerusingmixedweighting, Anditsapplicationfordemodulationapparatusandmethod"/>
    <s v="2003-543208"/>
    <s v="X"/>
    <d v="2002-10-18T00:00:00"/>
    <s v="4188242"/>
    <d v="2008-09-19T00:00:00"/>
    <m/>
    <m/>
    <m/>
    <m/>
    <m/>
    <m/>
    <m/>
    <m/>
    <m/>
    <s v="2003-543208"/>
    <m/>
    <m/>
    <m/>
    <s v="이상"/>
    <m/>
    <m/>
    <m/>
    <s v="M"/>
    <s v="전기전자"/>
    <s v="스마트기기 부품"/>
    <s v="안테나 모듈 및 부품"/>
    <s v="24) 스마트기기 부품"/>
    <x v="5"/>
    <s v="4그룹-방어/컨설팅/기술사업화"/>
    <s v="[6] 첨단부품 및 소재"/>
    <s v="전기전자 분과"/>
    <m/>
    <s v="-"/>
    <s v="2014년도 3사분기"/>
    <d v="2014-09-19T00:00:00"/>
    <s v="Y"/>
    <s v="마크프로"/>
    <d v="2013-04-10T00:00:00"/>
    <m/>
  </r>
  <r>
    <n v="1917"/>
    <s v="A1908"/>
    <x v="2"/>
    <m/>
    <s v="특허권/전용실시권 매입"/>
    <m/>
    <m/>
    <s v="X"/>
    <x v="50"/>
    <s v="국내"/>
    <s v="대학"/>
    <s v="이명권"/>
    <s v="이종근"/>
    <s v="이종근"/>
    <n v="30"/>
    <n v="8"/>
    <x v="0"/>
    <x v="0"/>
    <s v="CN"/>
    <s v="CHINA"/>
    <x v="6"/>
    <m/>
    <s v="Finger Using Mixed Weighting, And Its Application For Demodulation Apparatus And Method"/>
    <s v="02819696.1"/>
    <s v="X"/>
    <d v="2002-10-18T00:00:00"/>
    <s v="ZL02819696.1"/>
    <d v="2008-01-09T00:00:00"/>
    <m/>
    <m/>
    <m/>
    <m/>
    <m/>
    <m/>
    <m/>
    <m/>
    <m/>
    <s v="2002-00819696"/>
    <s v="100361406"/>
    <m/>
    <m/>
    <s v="이상"/>
    <m/>
    <m/>
    <m/>
    <s v="M"/>
    <s v="전기전자"/>
    <s v="스마트기기 부품"/>
    <s v="안테나 모듈 및 부품"/>
    <s v="24) 스마트기기 부품"/>
    <x v="5"/>
    <s v="4그룹-방어/컨설팅/기술사업화"/>
    <s v="[6] 첨단부품 및 소재"/>
    <s v="전기전자 분과"/>
    <m/>
    <s v="-"/>
    <s v="2014년도 4사분기"/>
    <d v="2014-10-18T00:00:00"/>
    <s v="Y"/>
    <s v="마크프로"/>
    <d v="2013-04-10T00:00:00"/>
    <m/>
  </r>
  <r>
    <n v="1918"/>
    <s v="A1909"/>
    <x v="2"/>
    <m/>
    <s v="특허권/전용실시권 매입"/>
    <m/>
    <m/>
    <s v="X"/>
    <x v="50"/>
    <s v="국내"/>
    <s v="대학"/>
    <s v="이명권"/>
    <s v="이종근"/>
    <s v="이종근"/>
    <n v="31"/>
    <n v="9"/>
    <x v="0"/>
    <x v="0"/>
    <s v="KR"/>
    <s v="REPUBLIC OF KOREA"/>
    <x v="0"/>
    <s v="적응 배열 안테나를 이용하는 직교주파수분할다중 통신시스템에서 신호대잡음비 혹은 신호대간섭과잡음비를최대로 하는 신호처리 장치 및 방법"/>
    <s v="Signal Processing Apparatus And Method For Maximizing Snr Or Sinr In Ofdm Telecommunication System Using Adaptive Array Antenna"/>
    <s v="10-2006-0038565"/>
    <s v="X"/>
    <d v="2006-04-28T00:00:00"/>
    <s v="1207657"/>
    <d v="2012-11-27T00:00:00"/>
    <m/>
    <m/>
    <m/>
    <m/>
    <m/>
    <m/>
    <m/>
    <m/>
    <m/>
    <s v="2006-0038565"/>
    <m/>
    <m/>
    <m/>
    <s v="이상"/>
    <m/>
    <m/>
    <m/>
    <s v="M"/>
    <s v="전기전자"/>
    <s v="스마트기기 부품"/>
    <s v="안테나 모듈 및 부품"/>
    <s v="24) 스마트기기 부품"/>
    <x v="5"/>
    <s v="4그룹-방어/컨설팅/기술사업화"/>
    <s v="[6] 첨단부품 및 소재"/>
    <s v="전기전자 분과"/>
    <m/>
    <s v="-"/>
    <s v="2015년도 4사분기"/>
    <d v="2015-11-27T00:00:00"/>
    <s v="Y"/>
    <s v="마크프로"/>
    <d v="2013-04-10T00:00:00"/>
    <m/>
  </r>
  <r>
    <n v="1919"/>
    <s v="A1910"/>
    <x v="2"/>
    <m/>
    <s v="특허권/전용실시권 매입"/>
    <m/>
    <m/>
    <s v="X"/>
    <x v="50"/>
    <s v="국내"/>
    <s v="대학"/>
    <s v="이명권"/>
    <s v="이종근"/>
    <s v="이종근"/>
    <n v="32"/>
    <n v="10"/>
    <x v="0"/>
    <x v="0"/>
    <s v="KR"/>
    <s v="REPUBLIC OF KOREA"/>
    <x v="0"/>
    <s v="에스디알 시스템을 위한 다중 안테나 시스템"/>
    <s v="Multi-Antenna System For Software Defined Radio"/>
    <s v="10-2010-7022395"/>
    <s v="X"/>
    <d v="2010-10-06T00:00:00"/>
    <s v="1039502"/>
    <d v="2011-05-31T00:00:00"/>
    <m/>
    <m/>
    <m/>
    <m/>
    <m/>
    <m/>
    <m/>
    <m/>
    <m/>
    <s v="2010-7022395"/>
    <m/>
    <m/>
    <m/>
    <s v="이상"/>
    <m/>
    <m/>
    <m/>
    <s v="M"/>
    <s v="전기전자"/>
    <s v="스마트기기 부품"/>
    <s v="안테나 모듈 및 부품"/>
    <s v="24) 스마트기기 부품"/>
    <x v="5"/>
    <s v="4그룹-방어/컨설팅/기술사업화"/>
    <s v="[6] 첨단부품 및 소재"/>
    <s v="전기전자 분과"/>
    <m/>
    <s v="-"/>
    <s v="2015년도 2사분기"/>
    <d v="2015-05-31T00:00:00"/>
    <s v="Y"/>
    <s v="마크프로"/>
    <d v="2013-04-10T00:00:00"/>
    <m/>
  </r>
  <r>
    <n v="1920"/>
    <s v="A1911"/>
    <x v="2"/>
    <m/>
    <s v="특허권/전용실시권 매입"/>
    <m/>
    <m/>
    <s v="X"/>
    <x v="50"/>
    <s v="국내"/>
    <s v="대학"/>
    <s v="이명권"/>
    <s v="이종근"/>
    <s v="이종근"/>
    <n v="33"/>
    <n v="10"/>
    <x v="0"/>
    <x v="0"/>
    <s v="US"/>
    <s v="USA"/>
    <x v="1"/>
    <m/>
    <s v="Multi-Antenna Subsystem For Software Defined Radio"/>
    <s v="12/744,610"/>
    <s v="X"/>
    <d v="2008-11-28T00:00:00"/>
    <s v="8488707"/>
    <d v="2013-07-16T00:00:00"/>
    <m/>
    <m/>
    <m/>
    <m/>
    <m/>
    <m/>
    <m/>
    <m/>
    <m/>
    <s v="2008-744610"/>
    <m/>
    <m/>
    <m/>
    <s v="이상"/>
    <m/>
    <m/>
    <m/>
    <s v="M"/>
    <s v="전기전자"/>
    <s v="스마트기기 부품"/>
    <s v="안테나 모듈 및 부품"/>
    <s v="24) 스마트기기 부품"/>
    <x v="5"/>
    <s v="4그룹-방어/컨설팅/기술사업화"/>
    <s v="[6] 첨단부품 및 소재"/>
    <s v="전기전자 분과"/>
    <m/>
    <s v="-"/>
    <s v="2017년도 1사분기"/>
    <d v="2017-01-16T00:00:00"/>
    <s v="Y"/>
    <s v="마크프로"/>
    <d v="2013-12-06T00:00:00"/>
    <m/>
  </r>
  <r>
    <n v="1921"/>
    <s v="A1912"/>
    <x v="2"/>
    <m/>
    <s v="특허권/전용실시권 매입"/>
    <m/>
    <m/>
    <s v="X"/>
    <x v="50"/>
    <s v="국내"/>
    <s v="대학"/>
    <s v="이명권"/>
    <s v="이종근"/>
    <s v="이종근"/>
    <n v="34"/>
    <n v="10"/>
    <x v="0"/>
    <x v="1"/>
    <s v="EP"/>
    <s v="EUROPEAN PATENT OFFICE"/>
    <x v="4"/>
    <m/>
    <s v="Multi-Antenna Subsystem For Software Defined Radio"/>
    <s v="08855097.5"/>
    <m/>
    <d v="2008-11-28T00:00:00"/>
    <s v=""/>
    <m/>
    <m/>
    <m/>
    <m/>
    <m/>
    <m/>
    <m/>
    <m/>
    <m/>
    <m/>
    <s v="2008-855097"/>
    <m/>
    <m/>
    <m/>
    <s v="이상"/>
    <m/>
    <m/>
    <m/>
    <s v="M"/>
    <s v="전기전자"/>
    <s v="스마트기기 부품"/>
    <s v="안테나 모듈 및 부품"/>
    <s v="24) 스마트기기 부품"/>
    <x v="5"/>
    <s v="4그룹-방어/컨설팅/기술사업화"/>
    <s v="[6] 첨단부품 및 소재"/>
    <s v="전기전자 분과"/>
    <m/>
    <s v="-"/>
    <m/>
    <m/>
    <m/>
    <m/>
    <m/>
    <m/>
  </r>
  <r>
    <n v="1922"/>
    <s v="A1913"/>
    <x v="2"/>
    <m/>
    <s v="특허권/전용실시권 매입"/>
    <m/>
    <m/>
    <s v="X"/>
    <x v="50"/>
    <s v="국내"/>
    <s v="대학"/>
    <s v="이명권"/>
    <s v="이종근"/>
    <s v="이종근"/>
    <n v="35"/>
    <n v="10"/>
    <x v="2"/>
    <x v="2"/>
    <s v="KR"/>
    <s v="REPUBLIC OF KOREA"/>
    <x v="0"/>
    <s v="에스디알 시스템을 위한 다중 안테나 시스템"/>
    <s v="MULTI-ANTENNA SYSTEM FOR SOFTWARE DEFINED RADIO"/>
    <s v="10-2011-7017196"/>
    <s v="X"/>
    <d v="2011-07-22T00:00:00"/>
    <s v=""/>
    <m/>
    <m/>
    <m/>
    <m/>
    <m/>
    <m/>
    <m/>
    <m/>
    <m/>
    <m/>
    <s v="2011-7017196"/>
    <m/>
    <m/>
    <m/>
    <s v="이상"/>
    <m/>
    <m/>
    <m/>
    <s v="M"/>
    <s v="전기전자"/>
    <s v="스마트기기 부품"/>
    <s v="안테나 모듈 및 부품"/>
    <s v="24) 스마트기기 부품"/>
    <x v="5"/>
    <s v="4그룹-방어/컨설팅/기술사업화"/>
    <s v="[6] 첨단부품 및 소재"/>
    <s v="전기전자 분과"/>
    <m/>
    <d v="2014-02-17T00:00:00"/>
    <m/>
    <m/>
    <m/>
    <m/>
    <m/>
    <m/>
  </r>
  <r>
    <n v="1923"/>
    <s v="A1914"/>
    <x v="2"/>
    <m/>
    <s v="특허권/전용실시권 매입"/>
    <m/>
    <m/>
    <s v="X"/>
    <x v="51"/>
    <s v="해외"/>
    <s v="기업"/>
    <s v="류원림"/>
    <s v="이종근"/>
    <s v="이종근"/>
    <n v="1"/>
    <n v="1"/>
    <x v="0"/>
    <x v="0"/>
    <s v="US"/>
    <s v="USA"/>
    <x v="1"/>
    <m/>
    <s v="Voice-Interactive Docking Station For A Portable Computing Device"/>
    <s v="09/577,860"/>
    <s v="X"/>
    <d v="2000-05-24T00:00:00"/>
    <s v="6539358"/>
    <d v="2003-03-25T00:00:00"/>
    <m/>
    <m/>
    <m/>
    <m/>
    <m/>
    <m/>
    <m/>
    <m/>
    <m/>
    <s v="2000-577860"/>
    <m/>
    <m/>
    <m/>
    <s v="유미"/>
    <m/>
    <m/>
    <m/>
    <s v="S"/>
    <s v="기계소재"/>
    <s v="지능형 자동차"/>
    <s v="차량 지능화 기술"/>
    <s v="19) 차세대 전지"/>
    <x v="15"/>
    <s v="1그룹-라이선싱"/>
    <s v="-"/>
    <s v="기계소재 분과"/>
    <m/>
    <s v="-"/>
    <s v="2014년도 3사분기"/>
    <d v="2014-09-25T00:00:00"/>
    <s v="Y"/>
    <s v="마크프로"/>
    <d v="2013-04-10T00:00:00"/>
    <m/>
  </r>
  <r>
    <n v="1924"/>
    <s v="A1915"/>
    <x v="2"/>
    <m/>
    <s v="특허권/전용실시권 매입"/>
    <m/>
    <m/>
    <s v="X"/>
    <x v="51"/>
    <s v="해외"/>
    <s v="기업"/>
    <s v="류원림"/>
    <s v="이종근"/>
    <s v="이종근"/>
    <n v="2"/>
    <n v="2"/>
    <x v="0"/>
    <x v="0"/>
    <s v="US"/>
    <s v="USA"/>
    <x v="1"/>
    <m/>
    <s v="Modem Integrated Into A Radio Receiver Utilizing A Communication Port"/>
    <s v="09/627,254"/>
    <s v="X"/>
    <d v="2000-07-28T00:00:00"/>
    <s v="6917817"/>
    <d v="2005-07-12T00:00:00"/>
    <m/>
    <m/>
    <m/>
    <m/>
    <m/>
    <m/>
    <m/>
    <m/>
    <m/>
    <s v="2000-627254"/>
    <m/>
    <m/>
    <m/>
    <s v="유미"/>
    <m/>
    <m/>
    <m/>
    <s v="S"/>
    <s v="기계소재"/>
    <s v="지능형 자동차"/>
    <s v="차량 지능화 기술"/>
    <s v="19) 차세대 전지"/>
    <x v="15"/>
    <s v="1그룹-라이선싱"/>
    <s v="-"/>
    <s v="기계소재 분과"/>
    <m/>
    <s v="-"/>
    <s v="2017년도 1사분기"/>
    <d v="2017-01-12T00:00:00"/>
    <s v="Y"/>
    <s v="마크프로"/>
    <d v="2013-04-10T00:00:00"/>
    <m/>
  </r>
  <r>
    <n v="1925"/>
    <s v="A1916"/>
    <x v="2"/>
    <m/>
    <s v="특허권/전용실시권 매입"/>
    <m/>
    <m/>
    <s v="X"/>
    <x v="51"/>
    <s v="해외"/>
    <s v="기업"/>
    <s v="류원림"/>
    <s v="이종근"/>
    <s v="이종근"/>
    <n v="3"/>
    <n v="3"/>
    <x v="0"/>
    <x v="0"/>
    <s v="DE"/>
    <s v="FEDERAL REPUBLIC GERMANY"/>
    <x v="4"/>
    <m/>
    <s v="Automatic Lateral Acceleration Limiting And Non Threat Target Rejection"/>
    <s v="05075612.1"/>
    <m/>
    <d v="2005-03-14T00:00:00"/>
    <n v="1577146"/>
    <d v="2008-03-19T00:00:00"/>
    <m/>
    <m/>
    <m/>
    <m/>
    <m/>
    <m/>
    <m/>
    <m/>
    <m/>
    <m/>
    <m/>
    <m/>
    <m/>
    <s v="유미"/>
    <m/>
    <m/>
    <m/>
    <s v="S"/>
    <s v="기계소재"/>
    <s v="지능형 자동차"/>
    <s v="안전도 향상기술"/>
    <s v="19) 차세대 전지"/>
    <x v="15"/>
    <s v="1그룹-라이선싱"/>
    <s v="-"/>
    <s v="기계소재 분과"/>
    <m/>
    <s v="-"/>
    <s v="2014년도 1사분기"/>
    <d v="2014-03-14T00:00:00"/>
    <s v="Y"/>
    <s v="마크프로"/>
    <d v="2013-04-10T00:00:00"/>
    <m/>
  </r>
  <r>
    <n v="1926"/>
    <s v="A1917"/>
    <x v="2"/>
    <m/>
    <s v="특허권/전용실시권 매입"/>
    <m/>
    <m/>
    <s v="X"/>
    <x v="51"/>
    <s v="해외"/>
    <s v="기업"/>
    <s v="류원림"/>
    <s v="이종근"/>
    <s v="이종근"/>
    <n v="4"/>
    <n v="3"/>
    <x v="0"/>
    <x v="0"/>
    <s v="DE"/>
    <s v="FEDERAL REPUBLIC GERMANY"/>
    <x v="4"/>
    <m/>
    <s v="Automatic Lateral Acceleration Limiting And Non Threat Target Rejection"/>
    <s v="07075766.1"/>
    <m/>
    <d v="2005-03-14T00:00:00"/>
    <n v="1872998"/>
    <d v="2010-02-17T00:00:00"/>
    <m/>
    <m/>
    <m/>
    <m/>
    <m/>
    <m/>
    <m/>
    <m/>
    <m/>
    <m/>
    <m/>
    <m/>
    <m/>
    <s v="유미"/>
    <m/>
    <m/>
    <m/>
    <s v="S"/>
    <s v="기계소재"/>
    <s v="지능형 자동차"/>
    <s v="안전도 향상기술"/>
    <s v="19) 차세대 전지"/>
    <x v="15"/>
    <s v="1그룹-라이선싱"/>
    <s v="-"/>
    <s v="기계소재 분과"/>
    <m/>
    <s v="-"/>
    <s v="2014년도 1사분기"/>
    <d v="2014-03-14T00:00:00"/>
    <s v="Y"/>
    <s v="마크프로"/>
    <d v="2013-04-10T00:00:00"/>
    <m/>
  </r>
  <r>
    <n v="1927"/>
    <s v="A1918"/>
    <x v="2"/>
    <m/>
    <s v="특허권/전용실시권 매입"/>
    <m/>
    <m/>
    <s v="X"/>
    <x v="51"/>
    <s v="해외"/>
    <s v="기업"/>
    <s v="류원림"/>
    <s v="이종근"/>
    <s v="이종근"/>
    <n v="5"/>
    <n v="3"/>
    <x v="0"/>
    <x v="0"/>
    <s v="EP"/>
    <s v="EUROPEAN PATENT OFFICE"/>
    <x v="4"/>
    <m/>
    <s v="Adaptive Cruise Control With Limiting Of Lateral Acceleration"/>
    <s v="05075612.1"/>
    <m/>
    <d v="2005-03-14T00:00:00"/>
    <s v="1577146"/>
    <d v="2008-03-19T00:00:00"/>
    <m/>
    <m/>
    <m/>
    <m/>
    <m/>
    <m/>
    <m/>
    <m/>
    <m/>
    <s v="2005-075612"/>
    <m/>
    <m/>
    <m/>
    <s v="유미"/>
    <m/>
    <m/>
    <m/>
    <s v="S"/>
    <s v="기계소재"/>
    <s v="지능형 자동차"/>
    <s v="안전도 향상기술"/>
    <s v="19) 차세대 전지"/>
    <x v="15"/>
    <s v="1그룹-라이선싱"/>
    <s v="-"/>
    <s v="기계소재 분과"/>
    <m/>
    <s v="-"/>
    <s v="2014년도 1사분기"/>
    <d v="2014-03-14T00:00:00"/>
    <s v="Y"/>
    <s v="마크프로"/>
    <d v="2013-04-10T00:00:00"/>
    <m/>
  </r>
  <r>
    <n v="1928"/>
    <s v="A1919"/>
    <x v="2"/>
    <m/>
    <s v="특허권/전용실시권 매입"/>
    <m/>
    <m/>
    <s v="X"/>
    <x v="51"/>
    <s v="해외"/>
    <s v="기업"/>
    <s v="류원림"/>
    <s v="이종근"/>
    <s v="이종근"/>
    <n v="6"/>
    <n v="3"/>
    <x v="0"/>
    <x v="0"/>
    <s v="EP"/>
    <s v="EUROPEAN PATENT OFFICE"/>
    <x v="4"/>
    <m/>
    <s v="Adaptive Cruise Control With Limiting Of Lateral Acceleration"/>
    <s v="07075766.1"/>
    <m/>
    <d v="2005-03-14T00:00:00"/>
    <s v="1872998"/>
    <d v="2010-02-17T00:00:00"/>
    <m/>
    <m/>
    <m/>
    <m/>
    <m/>
    <m/>
    <m/>
    <m/>
    <m/>
    <s v="2007-075766"/>
    <m/>
    <m/>
    <m/>
    <s v="유미"/>
    <m/>
    <m/>
    <m/>
    <s v="S"/>
    <s v="기계소재"/>
    <s v="지능형 자동차"/>
    <s v="안전도 향상기술"/>
    <s v="19) 차세대 전지"/>
    <x v="15"/>
    <s v="1그룹-라이선싱"/>
    <s v="-"/>
    <s v="기계소재 분과"/>
    <m/>
    <s v="-"/>
    <s v="2014년도 1사분기"/>
    <d v="2014-03-14T00:00:00"/>
    <s v="Y"/>
    <s v="마크프로"/>
    <d v="2013-04-10T00:00:00"/>
    <m/>
  </r>
  <r>
    <n v="1929"/>
    <s v="A1920"/>
    <x v="2"/>
    <m/>
    <s v="특허권/전용실시권 매입"/>
    <m/>
    <m/>
    <s v="X"/>
    <x v="51"/>
    <s v="해외"/>
    <s v="기업"/>
    <s v="류원림"/>
    <s v="이종근"/>
    <s v="이종근"/>
    <n v="7"/>
    <n v="3"/>
    <x v="0"/>
    <x v="0"/>
    <s v="GB"/>
    <s v="UNITED KINGDOM"/>
    <x v="4"/>
    <m/>
    <s v="Automatic Lateral Acceleration Limiting And Non Threat Target Rejection"/>
    <s v="05075612.1"/>
    <m/>
    <d v="2005-03-14T00:00:00"/>
    <n v="1577146"/>
    <d v="2008-03-19T00:00:00"/>
    <m/>
    <m/>
    <m/>
    <m/>
    <m/>
    <m/>
    <m/>
    <m/>
    <m/>
    <m/>
    <m/>
    <m/>
    <m/>
    <s v="유미"/>
    <m/>
    <m/>
    <m/>
    <s v="S"/>
    <s v="기계소재"/>
    <s v="지능형 자동차"/>
    <s v="안전도 향상기술"/>
    <s v="19) 차세대 전지"/>
    <x v="15"/>
    <s v="1그룹-라이선싱"/>
    <s v="-"/>
    <s v="기계소재 분과"/>
    <m/>
    <s v="-"/>
    <s v="2014년도 1사분기"/>
    <d v="2014-03-14T00:00:00"/>
    <s v="Y"/>
    <s v="마크프로"/>
    <d v="2013-04-10T00:00:00"/>
    <m/>
  </r>
  <r>
    <n v="1930"/>
    <s v="A1921"/>
    <x v="2"/>
    <m/>
    <s v="특허권/전용실시권 매입"/>
    <m/>
    <m/>
    <s v="X"/>
    <x v="51"/>
    <s v="해외"/>
    <s v="기업"/>
    <s v="류원림"/>
    <s v="이종근"/>
    <s v="이종근"/>
    <n v="8"/>
    <n v="3"/>
    <x v="0"/>
    <x v="0"/>
    <s v="GB"/>
    <s v="UNITED KINGDOM"/>
    <x v="4"/>
    <m/>
    <s v="Automatic Lateral Acceleration Limiting And Non Threat Target Rejection"/>
    <s v="07075766.1"/>
    <m/>
    <d v="2005-03-14T00:00:00"/>
    <n v="1872998"/>
    <d v="2010-02-17T00:00:00"/>
    <m/>
    <m/>
    <m/>
    <m/>
    <m/>
    <m/>
    <m/>
    <m/>
    <m/>
    <m/>
    <m/>
    <m/>
    <m/>
    <s v="유미"/>
    <m/>
    <m/>
    <m/>
    <s v="S"/>
    <s v="기계소재"/>
    <s v="지능형 자동차"/>
    <s v="안전도 향상기술"/>
    <s v="19) 차세대 전지"/>
    <x v="15"/>
    <s v="1그룹-라이선싱"/>
    <s v="-"/>
    <s v="기계소재 분과"/>
    <m/>
    <s v="-"/>
    <s v="2014년도 1사분기"/>
    <d v="2014-03-14T00:00:00"/>
    <s v="Y"/>
    <s v="마크프로"/>
    <d v="2013-04-10T00:00:00"/>
    <m/>
  </r>
  <r>
    <n v="1931"/>
    <s v="A1922"/>
    <x v="2"/>
    <m/>
    <s v="특허권/전용실시권 매입"/>
    <m/>
    <m/>
    <s v="X"/>
    <x v="51"/>
    <s v="해외"/>
    <s v="기업"/>
    <s v="류원림"/>
    <s v="이종근"/>
    <s v="이종근"/>
    <n v="9"/>
    <n v="3"/>
    <x v="0"/>
    <x v="0"/>
    <s v="SE"/>
    <s v="SWEDEN"/>
    <x v="4"/>
    <m/>
    <s v="Automatic Lateral Acceleration Limiting And Non Threat Target Rejection"/>
    <s v="05075612.1"/>
    <m/>
    <d v="2005-03-14T00:00:00"/>
    <n v="1577146"/>
    <d v="2008-03-19T00:00:00"/>
    <m/>
    <m/>
    <m/>
    <m/>
    <m/>
    <m/>
    <m/>
    <m/>
    <m/>
    <m/>
    <m/>
    <m/>
    <m/>
    <s v="유미"/>
    <m/>
    <m/>
    <m/>
    <s v="S"/>
    <s v="기계소재"/>
    <s v="지능형 자동차"/>
    <s v="안전도 향상기술"/>
    <s v="19) 차세대 전지"/>
    <x v="15"/>
    <s v="1그룹-라이선싱"/>
    <s v="-"/>
    <s v="기계소재 분과"/>
    <m/>
    <s v="-"/>
    <s v="2014년도 1사분기"/>
    <d v="2014-03-14T00:00:00"/>
    <s v="Y"/>
    <s v="마크프로"/>
    <d v="2013-04-10T00:00:00"/>
    <m/>
  </r>
  <r>
    <n v="1932"/>
    <s v="A1923"/>
    <x v="2"/>
    <m/>
    <s v="특허권/전용실시권 매입"/>
    <m/>
    <m/>
    <s v="X"/>
    <x v="51"/>
    <s v="해외"/>
    <s v="기업"/>
    <s v="류원림"/>
    <s v="이종근"/>
    <s v="이종근"/>
    <n v="10"/>
    <n v="3"/>
    <x v="0"/>
    <x v="0"/>
    <s v="SE"/>
    <s v="SWEDEN"/>
    <x v="4"/>
    <m/>
    <s v="Automatic Lateral Acceleration Limiting And Non Threat Target Rejection"/>
    <s v="07075766.1"/>
    <m/>
    <d v="2005-03-14T00:00:00"/>
    <n v="1872998"/>
    <d v="2010-02-17T00:00:00"/>
    <m/>
    <m/>
    <m/>
    <m/>
    <m/>
    <m/>
    <m/>
    <m/>
    <m/>
    <m/>
    <m/>
    <m/>
    <m/>
    <s v="유미"/>
    <m/>
    <m/>
    <m/>
    <s v="S"/>
    <s v="기계소재"/>
    <s v="지능형 자동차"/>
    <s v="안전도 향상기술"/>
    <s v="19) 차세대 전지"/>
    <x v="15"/>
    <s v="1그룹-라이선싱"/>
    <s v="-"/>
    <s v="기계소재 분과"/>
    <m/>
    <s v="-"/>
    <s v="2014년도 1사분기"/>
    <d v="2014-03-14T00:00:00"/>
    <s v="Y"/>
    <s v="마크프로"/>
    <d v="2013-04-10T00:00:00"/>
    <m/>
  </r>
  <r>
    <n v="1933"/>
    <s v="A1924"/>
    <x v="2"/>
    <m/>
    <s v="특허권/전용실시권 매입"/>
    <m/>
    <m/>
    <s v="X"/>
    <x v="51"/>
    <s v="해외"/>
    <s v="기업"/>
    <s v="류원림"/>
    <s v="이종근"/>
    <s v="이종근"/>
    <n v="11"/>
    <n v="3"/>
    <x v="0"/>
    <x v="0"/>
    <s v="US"/>
    <s v="USA"/>
    <x v="1"/>
    <m/>
    <s v="Automatic Lateral Acceleration Limiting And Non Threat Target Rejection"/>
    <s v="10/804,745"/>
    <s v="X"/>
    <d v="2004-03-19T00:00:00"/>
    <s v="7512475"/>
    <d v="2009-03-31T00:00:00"/>
    <m/>
    <m/>
    <m/>
    <m/>
    <m/>
    <m/>
    <m/>
    <m/>
    <m/>
    <s v="2004-804745"/>
    <m/>
    <m/>
    <m/>
    <s v="유미"/>
    <m/>
    <m/>
    <m/>
    <s v="S"/>
    <s v="기계소재"/>
    <s v="지능형 자동차"/>
    <s v="안전도 향상기술"/>
    <s v="19) 차세대 전지"/>
    <x v="15"/>
    <s v="1그룹-라이선싱"/>
    <s v="-"/>
    <s v="기계소재 분과"/>
    <m/>
    <s v="-"/>
    <s v="2016년도 3사분기"/>
    <d v="2016-09-30T00:00:00"/>
    <s v="Y"/>
    <s v="마크프로"/>
    <d v="2013-04-10T00:00:00"/>
    <m/>
  </r>
  <r>
    <n v="1934"/>
    <s v="A1925"/>
    <x v="2"/>
    <m/>
    <s v="특허권/전용실시권 매입"/>
    <m/>
    <m/>
    <s v="X"/>
    <x v="51"/>
    <s v="해외"/>
    <s v="기업"/>
    <s v="류원림"/>
    <s v="이종근"/>
    <s v="이종근"/>
    <n v="12"/>
    <n v="3"/>
    <x v="0"/>
    <x v="0"/>
    <s v="US"/>
    <s v="USA"/>
    <x v="1"/>
    <m/>
    <s v="Automatic Lateral Acceleration Limiting And Non Threat Target Rejection"/>
    <s v="12/371,792"/>
    <s v="X"/>
    <d v="2009-02-16T00:00:00"/>
    <s v="7925416"/>
    <d v="2011-04-12T00:00:00"/>
    <m/>
    <m/>
    <m/>
    <m/>
    <m/>
    <m/>
    <m/>
    <m/>
    <m/>
    <s v="2009-371792"/>
    <m/>
    <m/>
    <m/>
    <s v="유미"/>
    <m/>
    <m/>
    <m/>
    <s v="S"/>
    <s v="기계소재"/>
    <s v="지능형 자동차"/>
    <s v="안전도 향상기술"/>
    <s v="19) 차세대 전지"/>
    <x v="15"/>
    <s v="1그룹-라이선싱"/>
    <s v="-"/>
    <s v="기계소재 분과"/>
    <m/>
    <s v="-"/>
    <s v="2014년도 4사분기"/>
    <d v="2014-10-12T00:00:00"/>
    <s v="Y"/>
    <s v="마크프로"/>
    <d v="2013-04-10T00:00:00"/>
    <m/>
  </r>
  <r>
    <n v="1935"/>
    <s v="A1926"/>
    <x v="2"/>
    <m/>
    <s v="특허권/전용실시권 매입"/>
    <m/>
    <m/>
    <s v="X"/>
    <x v="51"/>
    <s v="해외"/>
    <s v="기업"/>
    <s v="류원림"/>
    <s v="이종근"/>
    <s v="이종근"/>
    <n v="13"/>
    <n v="4"/>
    <x v="0"/>
    <x v="0"/>
    <s v="US"/>
    <s v="USA"/>
    <x v="1"/>
    <m/>
    <s v="Object Detection For A Stopped Vehicle"/>
    <s v="10/407,507"/>
    <s v="X"/>
    <d v="2003-04-05T00:00:00"/>
    <s v="6961006"/>
    <d v="2005-11-01T00:00:00"/>
    <m/>
    <m/>
    <m/>
    <m/>
    <m/>
    <m/>
    <m/>
    <m/>
    <m/>
    <s v="2003-407507"/>
    <m/>
    <m/>
    <m/>
    <s v="유미"/>
    <m/>
    <m/>
    <m/>
    <s v="S"/>
    <s v="기계소재"/>
    <s v="지능형 자동차"/>
    <s v="안전도 향상기술"/>
    <s v="19) 차세대 전지"/>
    <x v="15"/>
    <s v="1그룹-라이선싱"/>
    <s v="-"/>
    <s v="기계소재 분과"/>
    <m/>
    <s v="-"/>
    <s v="2017년도 2사분기"/>
    <d v="2017-05-01T00:00:00"/>
    <s v="Y"/>
    <s v="마크프로"/>
    <d v="2013-04-10T00:00:00"/>
    <m/>
  </r>
  <r>
    <n v="1936"/>
    <s v="A1927"/>
    <x v="2"/>
    <m/>
    <s v="특허권/전용실시권 매입"/>
    <m/>
    <m/>
    <s v="X"/>
    <x v="51"/>
    <s v="해외"/>
    <s v="기업"/>
    <s v="류원림"/>
    <s v="이종근"/>
    <s v="이종근"/>
    <n v="14"/>
    <n v="5"/>
    <x v="0"/>
    <x v="0"/>
    <s v="US"/>
    <s v="USA"/>
    <x v="1"/>
    <m/>
    <s v="Method And Apparatus For Detecting The Removal Of A Vehicle Antenna And Subsequently Authenticating The User"/>
    <s v="10/686,454"/>
    <s v="X"/>
    <d v="2003-10-15T00:00:00"/>
    <s v="6999858"/>
    <d v="2006-02-14T00:00:00"/>
    <m/>
    <m/>
    <m/>
    <m/>
    <m/>
    <m/>
    <m/>
    <m/>
    <m/>
    <s v="2003-686454"/>
    <m/>
    <m/>
    <m/>
    <s v="유미"/>
    <m/>
    <m/>
    <m/>
    <s v="S"/>
    <s v="기계소재"/>
    <s v="지능형 자동차"/>
    <s v="안전도 향상기술"/>
    <s v="19) 차세대 전지"/>
    <x v="15"/>
    <s v="1그룹-라이선싱"/>
    <s v="-"/>
    <s v="기계소재 분과"/>
    <m/>
    <s v="-"/>
    <s v="2017년도 3사분기"/>
    <d v="2017-08-14T00:00:00"/>
    <s v="Y"/>
    <s v="마크프로"/>
    <d v="2013-04-10T00:00:00"/>
    <m/>
  </r>
  <r>
    <n v="1937"/>
    <s v="A1928"/>
    <x v="2"/>
    <m/>
    <s v="특허권/전용실시권 매입"/>
    <m/>
    <m/>
    <s v="X"/>
    <x v="51"/>
    <s v="해외"/>
    <s v="기업"/>
    <s v="류원림"/>
    <s v="이종근"/>
    <s v="이종근"/>
    <n v="15"/>
    <n v="6"/>
    <x v="0"/>
    <x v="0"/>
    <s v="US"/>
    <s v="USA"/>
    <x v="1"/>
    <m/>
    <s v="Technique For Providing Management Of A Motor Vehicle Information System"/>
    <s v="11/407,517"/>
    <s v="X"/>
    <d v="2006-04-20T00:00:00"/>
    <s v="7606643"/>
    <d v="2009-10-20T00:00:00"/>
    <m/>
    <m/>
    <m/>
    <m/>
    <m/>
    <m/>
    <m/>
    <m/>
    <m/>
    <s v="2006-407517"/>
    <m/>
    <m/>
    <m/>
    <s v="유미"/>
    <m/>
    <m/>
    <m/>
    <s v="M"/>
    <s v="기계소재"/>
    <s v="지능형 자동차"/>
    <s v="텔레매틱스 단말 및 기기"/>
    <s v="19) 차세대 전지"/>
    <x v="15"/>
    <s v="1그룹-라이선싱"/>
    <s v="-"/>
    <s v="기계소재 분과"/>
    <m/>
    <s v="-"/>
    <s v="2017년도 2사분기"/>
    <d v="2017-04-20T00:00:00"/>
    <s v="Y"/>
    <s v="마크프로"/>
    <d v="2013-04-10T00:00:00"/>
    <m/>
  </r>
  <r>
    <n v="1938"/>
    <s v="A1929"/>
    <x v="2"/>
    <m/>
    <s v="특허권/전용실시권 매입"/>
    <m/>
    <m/>
    <s v="X"/>
    <x v="51"/>
    <s v="해외"/>
    <s v="기업"/>
    <s v="류원림"/>
    <s v="이종근"/>
    <s v="이종근"/>
    <n v="16"/>
    <n v="7"/>
    <x v="0"/>
    <x v="1"/>
    <s v="EP"/>
    <s v="EUROPEAN PATENT OFFICE"/>
    <x v="4"/>
    <m/>
    <s v="Vehicle Sensing Method For Detecting A Pedestrian Impact"/>
    <s v="06076110.3"/>
    <m/>
    <d v="2006-05-24T00:00:00"/>
    <s v=""/>
    <m/>
    <m/>
    <m/>
    <m/>
    <m/>
    <m/>
    <m/>
    <m/>
    <m/>
    <m/>
    <s v="2006-076110"/>
    <m/>
    <m/>
    <m/>
    <s v="유미"/>
    <m/>
    <m/>
    <m/>
    <s v="M"/>
    <s v="기계소재"/>
    <s v="지능형 자동차"/>
    <s v="안전도 향상기술"/>
    <s v="19) 차세대 전지"/>
    <x v="15"/>
    <s v="1그룹-라이선싱"/>
    <s v="-"/>
    <s v="기계소재 분과"/>
    <m/>
    <s v="-"/>
    <m/>
    <m/>
    <m/>
    <m/>
    <m/>
    <m/>
  </r>
  <r>
    <n v="1939"/>
    <s v="A1930"/>
    <x v="2"/>
    <m/>
    <s v="특허권/전용실시권 매입"/>
    <m/>
    <m/>
    <s v="X"/>
    <x v="51"/>
    <s v="해외"/>
    <s v="기업"/>
    <s v="류원림"/>
    <s v="이종근"/>
    <s v="이종근"/>
    <n v="17"/>
    <n v="7"/>
    <x v="0"/>
    <x v="0"/>
    <s v="US"/>
    <s v="USA"/>
    <x v="1"/>
    <m/>
    <s v="Vehicle Sensing Method For Detecting A Pedestrian Impact"/>
    <s v="11/149,815"/>
    <s v="X"/>
    <d v="2005-06-09T00:00:00"/>
    <s v="7380633"/>
    <d v="2008-06-03T00:00:00"/>
    <m/>
    <m/>
    <m/>
    <m/>
    <m/>
    <m/>
    <m/>
    <m/>
    <m/>
    <s v="2005-149815"/>
    <m/>
    <m/>
    <m/>
    <s v="유미"/>
    <m/>
    <m/>
    <m/>
    <s v="M"/>
    <s v="기계소재"/>
    <s v="지능형 자동차"/>
    <s v="안전도 향상기술"/>
    <s v="19) 차세대 전지"/>
    <x v="15"/>
    <s v="1그룹-라이선싱"/>
    <s v="-"/>
    <s v="기계소재 분과"/>
    <m/>
    <s v="-"/>
    <s v="2015년도 4사분기"/>
    <d v="2015-12-03T00:00:00"/>
    <s v="Y"/>
    <s v="마크프로"/>
    <d v="2013-04-10T00:00:00"/>
    <m/>
  </r>
  <r>
    <n v="1940"/>
    <s v="A1931"/>
    <x v="2"/>
    <m/>
    <s v="특허권/전용실시권 매입"/>
    <m/>
    <m/>
    <s v="X"/>
    <x v="51"/>
    <s v="해외"/>
    <s v="기업"/>
    <s v="류원림"/>
    <s v="이종근"/>
    <s v="이종근"/>
    <n v="18"/>
    <n v="8"/>
    <x v="0"/>
    <x v="0"/>
    <s v="US"/>
    <s v="USA"/>
    <x v="1"/>
    <m/>
    <s v="Vehicle Locator Key Fob With Range And Bearing Measurement"/>
    <s v="12/148,079"/>
    <s v="X"/>
    <d v="2008-04-16T00:00:00"/>
    <s v="8232897"/>
    <d v="2012-07-31T00:00:00"/>
    <m/>
    <m/>
    <m/>
    <m/>
    <m/>
    <m/>
    <m/>
    <m/>
    <m/>
    <s v="2008-148079"/>
    <m/>
    <m/>
    <m/>
    <s v="유미"/>
    <m/>
    <m/>
    <m/>
    <s v="L"/>
    <s v="기계소재"/>
    <s v="지능형 자동차"/>
    <s v="차량 지능화 기술"/>
    <s v="19) 차세대 전지"/>
    <x v="15"/>
    <s v="1그룹-라이선싱"/>
    <s v="-"/>
    <s v="기계소재 분과"/>
    <m/>
    <s v="-"/>
    <s v="2016년도 1사분기"/>
    <d v="2016-01-31T00:00:00"/>
    <s v="Y"/>
    <s v="마크프로"/>
    <d v="2013-04-10T00:00:00"/>
    <m/>
  </r>
  <r>
    <n v="1941"/>
    <s v="A1932"/>
    <x v="2"/>
    <m/>
    <s v="특허권/전용실시권 매입"/>
    <m/>
    <m/>
    <s v="X"/>
    <x v="51"/>
    <s v="해외"/>
    <s v="기업"/>
    <s v="류원림"/>
    <s v="이종근"/>
    <s v="이종근"/>
    <n v="19"/>
    <n v="8"/>
    <x v="0"/>
    <x v="1"/>
    <s v="US"/>
    <s v="USA"/>
    <x v="1"/>
    <m/>
    <s v="Vehicle Locator Key Fob With Range And Bearing Measurement"/>
    <s v="13/459,554"/>
    <s v="X"/>
    <d v="2012-04-30T00:00:00"/>
    <s v=""/>
    <m/>
    <m/>
    <m/>
    <m/>
    <m/>
    <m/>
    <m/>
    <m/>
    <m/>
    <m/>
    <s v="2012-459554"/>
    <m/>
    <m/>
    <m/>
    <s v="유미"/>
    <m/>
    <m/>
    <m/>
    <s v="L"/>
    <s v="기계소재"/>
    <s v="지능형 자동차"/>
    <s v="차량 지능화 기술"/>
    <s v="19) 차세대 전지"/>
    <x v="15"/>
    <s v="1그룹-라이선싱"/>
    <s v="-"/>
    <s v="기계소재 분과"/>
    <m/>
    <s v="-"/>
    <m/>
    <m/>
    <m/>
    <m/>
    <m/>
    <m/>
  </r>
  <r>
    <n v="1942"/>
    <s v="A1933"/>
    <x v="2"/>
    <m/>
    <s v="특허권/전용실시권 매입"/>
    <m/>
    <m/>
    <s v="X"/>
    <x v="51"/>
    <s v="해외"/>
    <s v="기업"/>
    <s v="류원림"/>
    <s v="이종근"/>
    <s v="이종근"/>
    <n v="20"/>
    <n v="9"/>
    <x v="0"/>
    <x v="0"/>
    <s v="US"/>
    <s v="USA"/>
    <x v="1"/>
    <m/>
    <s v="Address Communication Method For A Distributed Architecture Supplemental Inflatable Restraint System"/>
    <s v="09/012,976"/>
    <s v="X"/>
    <d v="1998-01-26T00:00:00"/>
    <s v="5964816"/>
    <d v="1999-10-12T00:00:00"/>
    <m/>
    <m/>
    <m/>
    <m/>
    <m/>
    <m/>
    <m/>
    <m/>
    <m/>
    <s v="1998-012976"/>
    <m/>
    <m/>
    <m/>
    <s v="유미"/>
    <m/>
    <m/>
    <m/>
    <s v="M"/>
    <s v="기계소재"/>
    <s v="지능형 자동차"/>
    <s v="안전도 향상기술"/>
    <s v="19) 차세대 전지"/>
    <x v="15"/>
    <s v="1그룹-라이선싱"/>
    <s v="-"/>
    <s v="기계소재 분과"/>
    <m/>
    <s v="-"/>
    <s v="완납"/>
    <s v="완납"/>
    <s v="Y"/>
    <s v="마크프로"/>
    <d v="2013-05-21T00:00:00"/>
    <m/>
  </r>
  <r>
    <n v="1943"/>
    <s v="A1934"/>
    <x v="2"/>
    <m/>
    <s v="특허권/전용실시권 매입"/>
    <m/>
    <m/>
    <s v="SLB"/>
    <x v="52"/>
    <s v="국내"/>
    <s v="기업"/>
    <s v="김찬호"/>
    <s v="이종근"/>
    <s v="이종근"/>
    <n v="1"/>
    <n v="1"/>
    <x v="0"/>
    <x v="0"/>
    <s v="KR"/>
    <s v="REPUBLIC OF KOREA"/>
    <x v="0"/>
    <s v="고정형 마우스"/>
    <s v="Fixed Mouse"/>
    <s v="10-2007-0044112"/>
    <s v="X"/>
    <d v="2007-05-07T00:00:00"/>
    <s v="0802456"/>
    <d v="2008-02-01T00:00:00"/>
    <m/>
    <m/>
    <m/>
    <m/>
    <m/>
    <m/>
    <m/>
    <m/>
    <m/>
    <s v="2007-0044112"/>
    <m/>
    <m/>
    <m/>
    <s v="이룸"/>
    <m/>
    <m/>
    <m/>
    <s v="M"/>
    <s v="전기전자"/>
    <s v="스마트기기 부품"/>
    <s v="기타 전기전자부품"/>
    <s v="25) 디스플레이 부품"/>
    <x v="5"/>
    <s v="3그룹-IP기반투자/유동화"/>
    <s v="-"/>
    <s v="전기전자 분과"/>
    <m/>
    <s v="-"/>
    <s v="2015년도 1사분기"/>
    <d v="2015-02-01T00:00:00"/>
    <s v="Y"/>
    <s v="마크프로"/>
    <d v="2013-04-10T00:00:00"/>
    <m/>
  </r>
  <r>
    <n v="1944"/>
    <s v="A1935"/>
    <x v="2"/>
    <m/>
    <s v="특허권/전용실시권 매입"/>
    <m/>
    <m/>
    <s v="SLB"/>
    <x v="52"/>
    <s v="국내"/>
    <s v="기업"/>
    <s v="김찬호"/>
    <s v="이종근"/>
    <s v="이종근"/>
    <n v="2"/>
    <n v="15"/>
    <x v="0"/>
    <x v="0"/>
    <s v="KR"/>
    <s v="REPUBLIC OF KOREA"/>
    <x v="0"/>
    <s v="고정형 및 이동형 겸용 마우스"/>
    <s v="Mouse For Both Fixed And Movable Usage"/>
    <s v="10-2008-0009414"/>
    <s v="X"/>
    <d v="2008-01-30T00:00:00"/>
    <s v="0919237"/>
    <d v="2009-09-21T00:00:00"/>
    <m/>
    <m/>
    <m/>
    <m/>
    <m/>
    <m/>
    <m/>
    <m/>
    <m/>
    <s v="2008-0009414"/>
    <m/>
    <m/>
    <m/>
    <s v="이룸"/>
    <m/>
    <m/>
    <m/>
    <s v="M"/>
    <s v="전기전자"/>
    <s v="스마트기기 부품"/>
    <s v="기타 전기전자부품"/>
    <s v="25) 디스플레이 부품"/>
    <x v="5"/>
    <s v="3그룹-IP기반투자/유동화"/>
    <s v="-"/>
    <s v="전기전자 분과"/>
    <m/>
    <s v="-"/>
    <s v="2014년도 3사분기"/>
    <d v="2014-09-21T00:00:00"/>
    <s v="Y"/>
    <s v="마크프로"/>
    <d v="2013-04-10T00:00:00"/>
    <m/>
  </r>
  <r>
    <n v="1945"/>
    <s v="A1936"/>
    <x v="2"/>
    <m/>
    <s v="특허권/전용실시권 매입"/>
    <m/>
    <m/>
    <s v="SLB"/>
    <x v="52"/>
    <s v="국내"/>
    <s v="기업"/>
    <s v="김찬호"/>
    <s v="이종근"/>
    <s v="이종근"/>
    <n v="3"/>
    <n v="16"/>
    <x v="0"/>
    <x v="0"/>
    <s v="KR"/>
    <s v="REPUBLIC OF KOREA"/>
    <x v="0"/>
    <s v="고정형 마우스"/>
    <s v="Fixed Mouse"/>
    <s v="10-2008-0009415"/>
    <s v="X"/>
    <d v="2008-01-30T00:00:00"/>
    <s v="0934798"/>
    <d v="2009-12-22T00:00:00"/>
    <m/>
    <m/>
    <m/>
    <m/>
    <m/>
    <m/>
    <m/>
    <m/>
    <m/>
    <s v="2008-0009415"/>
    <m/>
    <m/>
    <m/>
    <s v="이룸"/>
    <m/>
    <m/>
    <m/>
    <s v="M"/>
    <s v="전기전자"/>
    <s v="스마트기기 부품"/>
    <s v="기타 전기전자부품"/>
    <s v="25) 디스플레이 부품"/>
    <x v="5"/>
    <s v="3그룹-IP기반투자/유동화"/>
    <s v="-"/>
    <s v="전기전자 분과"/>
    <m/>
    <s v="-"/>
    <s v="2014년도 4사분기"/>
    <d v="2014-12-22T00:00:00"/>
    <s v="Y"/>
    <s v="마크프로"/>
    <d v="2013-04-10T00:00:00"/>
    <m/>
  </r>
  <r>
    <n v="1946"/>
    <s v="A1937"/>
    <x v="2"/>
    <m/>
    <s v="특허권/전용실시권 매입"/>
    <m/>
    <m/>
    <s v="SLB"/>
    <x v="52"/>
    <s v="국내"/>
    <s v="기업"/>
    <s v="이명권"/>
    <s v="-"/>
    <s v="이종근"/>
    <n v="4"/>
    <s v="1,15,16"/>
    <x v="4"/>
    <x v="2"/>
    <s v="PCT"/>
    <s v="WIPO (P.C.T.)"/>
    <x v="5"/>
    <m/>
    <s v="Mouse"/>
    <s v="PCT/KR2008/002521"/>
    <s v="X"/>
    <d v="2008-05-06T00:00:00"/>
    <m/>
    <m/>
    <m/>
    <m/>
    <m/>
    <m/>
    <m/>
    <m/>
    <m/>
    <m/>
    <m/>
    <s v="PCT-KR2008-002521"/>
    <m/>
    <m/>
    <m/>
    <s v="이룸"/>
    <m/>
    <m/>
    <m/>
    <s v="M"/>
    <s v="전기전자"/>
    <s v="스마트기기 부품"/>
    <s v="기타 전기전자부품"/>
    <s v="25) 디스플레이 부품"/>
    <x v="5"/>
    <s v="3그룹-IP기반투자/유동화"/>
    <s v="-"/>
    <s v="전기전자 분과"/>
    <m/>
    <s v="-"/>
    <m/>
    <m/>
    <m/>
    <m/>
    <m/>
    <m/>
  </r>
  <r>
    <n v="1947"/>
    <s v="A1938"/>
    <x v="2"/>
    <m/>
    <s v="특허권/전용실시권 매입"/>
    <m/>
    <m/>
    <s v="SLB"/>
    <x v="52"/>
    <s v="국내"/>
    <s v="기업"/>
    <s v="김찬호"/>
    <s v="이종근"/>
    <s v="이종근"/>
    <n v="5"/>
    <s v="1,15,16"/>
    <x v="0"/>
    <x v="1"/>
    <s v="US"/>
    <s v="USA"/>
    <x v="1"/>
    <m/>
    <s v="Mouse Device"/>
    <s v="12/606,779"/>
    <s v="X"/>
    <d v="2009-10-27T00:00:00"/>
    <s v=""/>
    <m/>
    <m/>
    <m/>
    <m/>
    <m/>
    <m/>
    <m/>
    <m/>
    <m/>
    <m/>
    <s v="2009-606779"/>
    <m/>
    <m/>
    <m/>
    <s v="이룸"/>
    <m/>
    <m/>
    <m/>
    <s v="M"/>
    <s v="전기전자"/>
    <s v="스마트기기 부품"/>
    <s v="기타 전기전자부품"/>
    <s v="25) 디스플레이 부품"/>
    <x v="5"/>
    <s v="3그룹-IP기반투자/유동화"/>
    <s v="-"/>
    <s v="전기전자 분과"/>
    <m/>
    <s v="-"/>
    <m/>
    <m/>
    <m/>
    <m/>
    <m/>
    <m/>
  </r>
  <r>
    <n v="1948"/>
    <s v="A1939"/>
    <x v="2"/>
    <m/>
    <s v="특허권/전용실시권 매입"/>
    <m/>
    <m/>
    <s v="SLB"/>
    <x v="52"/>
    <s v="국내"/>
    <s v="기업"/>
    <s v="김찬호"/>
    <s v="이종근"/>
    <s v="이종근"/>
    <n v="6"/>
    <s v="1,15,16"/>
    <x v="0"/>
    <x v="0"/>
    <s v="JP"/>
    <s v="JAPAN"/>
    <x v="2"/>
    <s v="마우스"/>
    <m/>
    <s v="2010-507317"/>
    <s v="X"/>
    <d v="2008-05-06T00:00:00"/>
    <n v="5215383"/>
    <d v="2013-03-08T00:00:00"/>
    <m/>
    <m/>
    <m/>
    <m/>
    <m/>
    <m/>
    <m/>
    <m/>
    <m/>
    <s v="2010-507317"/>
    <m/>
    <m/>
    <m/>
    <s v="이룸"/>
    <m/>
    <m/>
    <m/>
    <s v="M"/>
    <s v="전기전자"/>
    <s v="스마트기기 부품"/>
    <s v="기타 전기전자부품"/>
    <s v="25) 디스플레이 부품"/>
    <x v="5"/>
    <s v="3그룹-IP기반투자/유동화"/>
    <s v="-"/>
    <s v="전기전자 분과"/>
    <m/>
    <s v="-"/>
    <s v="2016년도 1사분기"/>
    <d v="2016-03-08T00:00:00"/>
    <s v="Y"/>
    <s v="마크프로"/>
    <d v="2013-07-15T00:00:00"/>
    <m/>
  </r>
  <r>
    <n v="1949"/>
    <s v="A1940"/>
    <x v="2"/>
    <m/>
    <s v="특허권/전용실시권 매입"/>
    <m/>
    <m/>
    <s v="SLB"/>
    <x v="52"/>
    <s v="국내"/>
    <s v="기업"/>
    <s v="김찬호"/>
    <s v="이종근"/>
    <s v="이종근"/>
    <n v="7"/>
    <s v="1,15,16"/>
    <x v="0"/>
    <x v="0"/>
    <s v="CN"/>
    <s v="CHINA"/>
    <x v="6"/>
    <m/>
    <s v="Mouse"/>
    <s v="200880015222.3"/>
    <s v="X"/>
    <d v="2008-05-06T00:00:00"/>
    <s v="ZL200880015222.3"/>
    <d v="2014-02-26T00:00:00"/>
    <m/>
    <m/>
    <m/>
    <m/>
    <m/>
    <m/>
    <m/>
    <m/>
    <m/>
    <s v="2008-80015222"/>
    <s v=""/>
    <m/>
    <m/>
    <s v="이룸"/>
    <m/>
    <m/>
    <m/>
    <s v="M"/>
    <s v="전기전자"/>
    <s v="스마트기기 부품"/>
    <s v="기타 전기전자부품"/>
    <s v="25) 디스플레이 부품"/>
    <x v="5"/>
    <s v="3그룹-IP기반투자/유동화"/>
    <s v="-"/>
    <s v="전기전자 분과"/>
    <m/>
    <s v="-"/>
    <s v="2015년도 2사분기"/>
    <d v="2015-05-06T00:00:00"/>
    <s v="Y"/>
    <s v="마크프로"/>
    <d v="2014-03-20T00:00:00"/>
    <m/>
  </r>
  <r>
    <n v="1950"/>
    <s v="A1941"/>
    <x v="2"/>
    <m/>
    <s v="특허권/전용실시권 매입"/>
    <m/>
    <m/>
    <s v="SLB"/>
    <x v="52"/>
    <s v="국내"/>
    <s v="기업"/>
    <s v="이명권"/>
    <s v="-"/>
    <s v="이종근"/>
    <n v="8"/>
    <s v="1,15,16"/>
    <x v="3"/>
    <x v="2"/>
    <s v="CN"/>
    <s v="CHINA"/>
    <x v="6"/>
    <s v="고정형 마우스"/>
    <m/>
    <s v="-"/>
    <s v="X"/>
    <m/>
    <m/>
    <m/>
    <m/>
    <m/>
    <m/>
    <m/>
    <m/>
    <m/>
    <m/>
    <m/>
    <m/>
    <s v="-"/>
    <m/>
    <m/>
    <m/>
    <s v="이룸"/>
    <m/>
    <m/>
    <m/>
    <s v="M"/>
    <s v="전기전자"/>
    <s v="스마트기기 부품"/>
    <s v="기타 전기전자부품"/>
    <s v="25) 디스플레이 부품"/>
    <x v="5"/>
    <s v="3그룹-IP기반투자/유동화"/>
    <s v="-"/>
    <s v="전기전자 분과"/>
    <m/>
    <s v="-"/>
    <m/>
    <s v="-"/>
    <m/>
    <m/>
    <m/>
    <m/>
  </r>
  <r>
    <n v="1951"/>
    <s v="A1942"/>
    <x v="2"/>
    <m/>
    <s v="특허권/전용실시권 매입"/>
    <m/>
    <m/>
    <s v="SLB"/>
    <x v="52"/>
    <s v="국내"/>
    <s v="기업"/>
    <s v="김찬호"/>
    <s v="이종근"/>
    <s v="이종근"/>
    <n v="9"/>
    <s v="1,15,16"/>
    <x v="0"/>
    <x v="0"/>
    <s v="RU"/>
    <s v="RUSSIAN FEDERATION"/>
    <x v="3"/>
    <s v="고정형 마우스"/>
    <m/>
    <n v="2009140602"/>
    <s v="X"/>
    <d v="2008-05-06T00:00:00"/>
    <s v="2430402"/>
    <d v="2011-09-27T00:00:00"/>
    <m/>
    <m/>
    <m/>
    <m/>
    <m/>
    <m/>
    <m/>
    <m/>
    <m/>
    <m/>
    <m/>
    <m/>
    <m/>
    <s v="이룸"/>
    <m/>
    <m/>
    <m/>
    <s v="M"/>
    <s v="전기전자"/>
    <s v="스마트기기 부품"/>
    <s v="기타 전기전자부품"/>
    <s v="25) 디스플레이 부품"/>
    <x v="5"/>
    <s v="3그룹-IP기반투자/유동화"/>
    <s v="-"/>
    <s v="전기전자 분과"/>
    <m/>
    <s v="-"/>
    <s v="2015년도 2사분기"/>
    <d v="2015-05-06T00:00:00"/>
    <s v="Y"/>
    <s v="마크프로"/>
    <d v="2013-04-10T00:00:00"/>
    <m/>
  </r>
  <r>
    <n v="1952"/>
    <s v="A1943"/>
    <x v="2"/>
    <m/>
    <s v="특허권/전용실시권 매입"/>
    <m/>
    <m/>
    <s v="SLB"/>
    <x v="52"/>
    <s v="국내"/>
    <s v="기업"/>
    <s v="김찬호"/>
    <s v="이종근"/>
    <s v="이종근"/>
    <n v="10"/>
    <s v="1,15,16"/>
    <x v="0"/>
    <x v="0"/>
    <s v="AU"/>
    <s v="AUSTRALIA"/>
    <x v="3"/>
    <s v="고정형 마우스"/>
    <m/>
    <n v="2008246459"/>
    <s v="X"/>
    <d v="2009-10-30T00:00:00"/>
    <s v="2008246459"/>
    <d v="2011-12-15T00:00:00"/>
    <m/>
    <m/>
    <m/>
    <m/>
    <m/>
    <m/>
    <m/>
    <m/>
    <m/>
    <s v="-"/>
    <m/>
    <m/>
    <m/>
    <s v="이룸"/>
    <m/>
    <m/>
    <m/>
    <s v="M"/>
    <s v="전기전자"/>
    <s v="스마트기기 부품"/>
    <s v="기타 전기전자부품"/>
    <s v="25) 디스플레이 부품"/>
    <x v="5"/>
    <s v="3그룹-IP기반투자/유동화"/>
    <s v="-"/>
    <s v="전기전자 분과"/>
    <m/>
    <s v="-"/>
    <s v="2015년도 2사분기"/>
    <d v="2015-05-06T00:00:00"/>
    <s v="Y"/>
    <s v="마크프로"/>
    <d v="2013-04-10T00:00:00"/>
    <m/>
  </r>
  <r>
    <n v="1953"/>
    <s v="A1944"/>
    <x v="2"/>
    <m/>
    <s v="특허권/전용실시권 매입"/>
    <m/>
    <m/>
    <s v="SLB"/>
    <x v="52"/>
    <s v="국내"/>
    <s v="기업"/>
    <s v="김찬호"/>
    <s v="이종근"/>
    <s v="이종근"/>
    <n v="11"/>
    <s v="1,15,16"/>
    <x v="0"/>
    <x v="0"/>
    <s v="MX"/>
    <s v="MEXICO"/>
    <x v="3"/>
    <s v="고정형 마우스"/>
    <m/>
    <s v="MX/a/2009/012064"/>
    <s v="X"/>
    <d v="2008-05-06T00:00:00"/>
    <s v="283642"/>
    <d v="2011-02-03T00:00:00"/>
    <m/>
    <m/>
    <m/>
    <m/>
    <m/>
    <m/>
    <m/>
    <m/>
    <m/>
    <s v="-"/>
    <m/>
    <m/>
    <m/>
    <s v="이룸"/>
    <m/>
    <m/>
    <m/>
    <s v="M"/>
    <s v="전기전자"/>
    <s v="스마트기기 부품"/>
    <s v="기타 전기전자부품"/>
    <s v="25) 디스플레이 부품"/>
    <x v="5"/>
    <s v="3그룹-IP기반투자/유동화"/>
    <s v="-"/>
    <s v="전기전자 분과"/>
    <m/>
    <s v="-"/>
    <s v="2016년도 2사분기"/>
    <d v="2016-05-06T00:00:00"/>
    <s v="Y"/>
    <s v="마크프로"/>
    <d v="2013-04-10T00:00:00"/>
    <m/>
  </r>
  <r>
    <n v="1954"/>
    <s v="A1945"/>
    <x v="2"/>
    <m/>
    <s v="특허권/전용실시권 매입"/>
    <m/>
    <m/>
    <s v="SLB"/>
    <x v="52"/>
    <s v="국내"/>
    <s v="기업"/>
    <s v="김찬호"/>
    <s v="이종근"/>
    <s v="이종근"/>
    <n v="12"/>
    <s v="1,15,16"/>
    <x v="0"/>
    <x v="1"/>
    <s v="EP"/>
    <s v="EUROPEAN PATENT OFFICE"/>
    <x v="4"/>
    <m/>
    <s v="Mouse"/>
    <s v="08753318.8"/>
    <m/>
    <d v="2008-05-06T00:00:00"/>
    <s v=""/>
    <m/>
    <m/>
    <m/>
    <m/>
    <m/>
    <m/>
    <m/>
    <m/>
    <m/>
    <m/>
    <s v="2008-753318"/>
    <m/>
    <m/>
    <m/>
    <s v="이룸"/>
    <m/>
    <m/>
    <m/>
    <s v="M"/>
    <s v="전기전자"/>
    <s v="스마트기기 부품"/>
    <s v="기타 전기전자부품"/>
    <s v="25) 디스플레이 부품"/>
    <x v="5"/>
    <s v="3그룹-IP기반투자/유동화"/>
    <s v="-"/>
    <s v="전기전자 분과"/>
    <m/>
    <s v="-"/>
    <s v="2014년도 "/>
    <d v="2014-05-31T00:00:00"/>
    <m/>
    <m/>
    <m/>
    <m/>
  </r>
  <r>
    <n v="1955"/>
    <s v="A1946"/>
    <x v="2"/>
    <m/>
    <s v="특허권/전용실시권 매입"/>
    <m/>
    <m/>
    <s v="SLB"/>
    <x v="52"/>
    <s v="국내"/>
    <s v="기업"/>
    <s v="김찬호"/>
    <s v="이종근"/>
    <s v="이종근"/>
    <n v="13"/>
    <n v="2"/>
    <x v="0"/>
    <x v="0"/>
    <s v="KR"/>
    <s v="REPUBLIC OF KOREA"/>
    <x v="0"/>
    <s v="전자제품용 버튼 구조"/>
    <s v="Button Structure For Electricproduct"/>
    <s v="10-2007-0061359"/>
    <s v="X"/>
    <d v="2007-06-22T00:00:00"/>
    <s v="0829660"/>
    <d v="2008-05-07T00:00:00"/>
    <m/>
    <m/>
    <m/>
    <m/>
    <m/>
    <m/>
    <m/>
    <m/>
    <m/>
    <s v="2007-0061359"/>
    <m/>
    <m/>
    <m/>
    <s v="이룸"/>
    <m/>
    <m/>
    <m/>
    <s v="M"/>
    <s v="전기전자"/>
    <s v="스마트기기 부품"/>
    <s v="기타 전기전자부품"/>
    <s v="25) 디스플레이 부품"/>
    <x v="5"/>
    <s v="3그룹-IP기반투자/유동화"/>
    <s v="-"/>
    <s v="전기전자 분과"/>
    <m/>
    <s v="-"/>
    <s v="2015년도 2사분기"/>
    <d v="2015-05-07T00:00:00"/>
    <s v="Y"/>
    <s v="마크프로"/>
    <d v="2013-04-10T00:00:00"/>
    <m/>
  </r>
  <r>
    <n v="1956"/>
    <s v="A1947"/>
    <x v="2"/>
    <m/>
    <s v="특허권/전용실시권 매입"/>
    <m/>
    <m/>
    <s v="SLB"/>
    <x v="52"/>
    <s v="국내"/>
    <s v="기업"/>
    <s v="김찬호"/>
    <s v="이종근"/>
    <s v="이종근"/>
    <n v="14"/>
    <n v="17"/>
    <x v="0"/>
    <x v="0"/>
    <s v="KR"/>
    <s v="REPUBLIC OF KOREA"/>
    <x v="0"/>
    <s v="전자제품용 복합 버튼"/>
    <s v="Complex Button For Electricproduct"/>
    <s v="10-2008-0037207"/>
    <s v="X"/>
    <d v="2008-04-22T00:00:00"/>
    <s v="0991627"/>
    <d v="2010-10-27T00:00:00"/>
    <m/>
    <m/>
    <m/>
    <m/>
    <m/>
    <m/>
    <m/>
    <m/>
    <m/>
    <s v="2008-0037207"/>
    <m/>
    <m/>
    <m/>
    <s v="이룸"/>
    <m/>
    <m/>
    <m/>
    <s v="M"/>
    <s v="전기전자"/>
    <s v="스마트기기 부품"/>
    <s v="기타 전기전자부품"/>
    <s v="25) 디스플레이 부품"/>
    <x v="5"/>
    <s v="3그룹-IP기반투자/유동화"/>
    <s v="-"/>
    <s v="전기전자 분과"/>
    <m/>
    <s v="-"/>
    <s v="2014년도 4사분기"/>
    <d v="2014-10-27T00:00:00"/>
    <s v="Y"/>
    <s v="마크프로"/>
    <d v="2013-04-10T00:00:00"/>
    <m/>
  </r>
  <r>
    <n v="1957"/>
    <s v="A1948"/>
    <x v="2"/>
    <m/>
    <s v="특허권/전용실시권 매입"/>
    <m/>
    <m/>
    <s v="SLB"/>
    <x v="52"/>
    <s v="국내"/>
    <s v="기업"/>
    <s v="이명권"/>
    <s v="-"/>
    <s v="이종근"/>
    <n v="15"/>
    <s v="2,17"/>
    <x v="4"/>
    <x v="2"/>
    <s v="PCT"/>
    <s v="WIPO (P.C.T.)"/>
    <x v="5"/>
    <m/>
    <s v="Button For Electric Product"/>
    <s v="PCT/KR2008/003432"/>
    <s v="X"/>
    <d v="2008-06-18T00:00:00"/>
    <m/>
    <m/>
    <m/>
    <m/>
    <m/>
    <m/>
    <m/>
    <m/>
    <m/>
    <m/>
    <m/>
    <s v="PCT-KR2008-003432"/>
    <m/>
    <m/>
    <m/>
    <s v="이룸"/>
    <m/>
    <m/>
    <m/>
    <s v="M"/>
    <s v="전기전자"/>
    <s v="스마트기기 부품"/>
    <s v="기타 전기전자부품"/>
    <s v="25) 디스플레이 부품"/>
    <x v="5"/>
    <s v="3그룹-IP기반투자/유동화"/>
    <s v="-"/>
    <s v="전기전자 분과"/>
    <m/>
    <s v="-"/>
    <m/>
    <m/>
    <m/>
    <m/>
    <m/>
    <m/>
  </r>
  <r>
    <n v="1958"/>
    <s v="A1949"/>
    <x v="2"/>
    <m/>
    <s v="특허권/전용실시권 매입"/>
    <m/>
    <m/>
    <s v="SLB"/>
    <x v="52"/>
    <s v="국내"/>
    <s v="기업"/>
    <s v="김찬호"/>
    <s v="이종근"/>
    <s v="이종근"/>
    <n v="16"/>
    <s v="2,17"/>
    <x v="0"/>
    <x v="0"/>
    <s v="US"/>
    <s v="USA"/>
    <x v="1"/>
    <m/>
    <s v="Button For Electric Product"/>
    <s v="12/665,910"/>
    <s v="X"/>
    <d v="2009-06-18T00:00:00"/>
    <n v="8698019"/>
    <d v="2014-04-15T00:00:00"/>
    <m/>
    <m/>
    <m/>
    <m/>
    <m/>
    <m/>
    <m/>
    <m/>
    <m/>
    <s v="2009-665910"/>
    <m/>
    <m/>
    <m/>
    <s v="이룸"/>
    <m/>
    <m/>
    <m/>
    <s v="M"/>
    <s v="전기전자"/>
    <s v="스마트기기 부품"/>
    <s v="기타 전기전자부품"/>
    <s v="25) 디스플레이 부품"/>
    <x v="5"/>
    <s v="3그룹-IP기반투자/유동화"/>
    <s v="-"/>
    <s v="전기전자 분과"/>
    <m/>
    <s v="-"/>
    <s v="2017년도 4사분기"/>
    <d v="2017-10-15T00:00:00"/>
    <s v="Y"/>
    <s v="마크프로"/>
    <d v="2014-05-12T00:00:00"/>
    <m/>
  </r>
  <r>
    <n v="1959"/>
    <s v="A1950"/>
    <x v="2"/>
    <m/>
    <s v="특허권/전용실시권 매입"/>
    <m/>
    <m/>
    <s v="SLB"/>
    <x v="52"/>
    <s v="국내"/>
    <s v="기업"/>
    <s v="김찬호"/>
    <s v="이종근"/>
    <s v="이종근"/>
    <n v="17"/>
    <s v="2,17"/>
    <x v="0"/>
    <x v="1"/>
    <s v="EP"/>
    <s v="EUROPEAN PATENT OFFICE"/>
    <x v="4"/>
    <m/>
    <s v="Button For Electric Product"/>
    <s v="08766393.6"/>
    <m/>
    <d v="2008-06-18T00:00:00"/>
    <s v=""/>
    <m/>
    <m/>
    <m/>
    <m/>
    <m/>
    <m/>
    <m/>
    <m/>
    <m/>
    <m/>
    <s v="2008-766393"/>
    <m/>
    <m/>
    <m/>
    <s v="이룸"/>
    <m/>
    <m/>
    <m/>
    <s v="M"/>
    <s v="전기전자"/>
    <s v="스마트기기 부품"/>
    <s v="기타 전기전자부품"/>
    <s v="25) 디스플레이 부품"/>
    <x v="5"/>
    <s v="3그룹-IP기반투자/유동화"/>
    <s v="-"/>
    <s v="전기전자 분과"/>
    <m/>
    <s v="-"/>
    <s v="2014년도 "/>
    <d v="2014-06-30T00:00:00"/>
    <m/>
    <m/>
    <m/>
    <m/>
  </r>
  <r>
    <n v="1960"/>
    <s v="A1951"/>
    <x v="2"/>
    <m/>
    <s v="특허권/전용실시권 매입"/>
    <m/>
    <m/>
    <s v="SLB"/>
    <x v="52"/>
    <s v="국내"/>
    <s v="기업"/>
    <s v="김찬호"/>
    <s v="이종근"/>
    <s v="이종근"/>
    <n v="18"/>
    <s v="2,17"/>
    <x v="0"/>
    <x v="1"/>
    <s v="CN"/>
    <s v="CHINA"/>
    <x v="6"/>
    <m/>
    <s v="Button For Electric Product"/>
    <s v="200880021443.1"/>
    <s v="X"/>
    <d v="2008-06-18T00:00:00"/>
    <s v=""/>
    <m/>
    <m/>
    <m/>
    <m/>
    <m/>
    <m/>
    <m/>
    <m/>
    <m/>
    <m/>
    <s v="2008-80021443"/>
    <s v=""/>
    <m/>
    <m/>
    <s v="이룸"/>
    <m/>
    <m/>
    <m/>
    <s v="M"/>
    <s v="전기전자"/>
    <s v="스마트기기 부품"/>
    <s v="기타 전기전자부품"/>
    <s v="25) 디스플레이 부품"/>
    <x v="5"/>
    <s v="3그룹-IP기반투자/유동화"/>
    <s v="-"/>
    <s v="전기전자 분과"/>
    <m/>
    <s v="-"/>
    <m/>
    <m/>
    <m/>
    <m/>
    <m/>
    <m/>
  </r>
  <r>
    <n v="1961"/>
    <s v="A1952"/>
    <x v="2"/>
    <m/>
    <s v="특허권/전용실시권 매입"/>
    <m/>
    <m/>
    <s v="SLB"/>
    <x v="52"/>
    <s v="국내"/>
    <s v="기업"/>
    <s v="이명권"/>
    <s v="-"/>
    <s v="이종근"/>
    <n v="19"/>
    <s v="2,17"/>
    <x v="3"/>
    <x v="2"/>
    <s v="JP"/>
    <s v="JAPAN"/>
    <x v="2"/>
    <s v="전자 제품용 버튼"/>
    <m/>
    <s v="2010-513107"/>
    <s v="X"/>
    <d v="2008-06-18T00:00:00"/>
    <m/>
    <m/>
    <m/>
    <m/>
    <m/>
    <m/>
    <m/>
    <m/>
    <m/>
    <m/>
    <m/>
    <s v="2010-513107"/>
    <m/>
    <m/>
    <m/>
    <s v="이룸"/>
    <m/>
    <m/>
    <m/>
    <s v="M"/>
    <s v="전기전자"/>
    <s v="스마트기기 부품"/>
    <s v="기타 전기전자부품"/>
    <s v="25) 디스플레이 부품"/>
    <x v="5"/>
    <s v="3그룹-IP기반투자/유동화"/>
    <s v="-"/>
    <s v="전기전자 분과"/>
    <m/>
    <s v="-"/>
    <m/>
    <m/>
    <m/>
    <m/>
    <m/>
    <m/>
  </r>
  <r>
    <n v="1962"/>
    <s v="A1953"/>
    <x v="2"/>
    <m/>
    <s v="특허권/전용실시권 매입"/>
    <m/>
    <m/>
    <s v="SLB"/>
    <x v="52"/>
    <s v="국내"/>
    <s v="기업"/>
    <s v="김찬호"/>
    <s v="이종근"/>
    <s v="이종근"/>
    <n v="20"/>
    <s v="2,17"/>
    <x v="0"/>
    <x v="1"/>
    <s v="JP"/>
    <s v="JAPAN"/>
    <x v="2"/>
    <s v="전자 제품용 버튼"/>
    <m/>
    <s v="2012-218131"/>
    <s v="X"/>
    <d v="2012-09-28T00:00:00"/>
    <m/>
    <m/>
    <m/>
    <m/>
    <m/>
    <m/>
    <m/>
    <m/>
    <m/>
    <m/>
    <m/>
    <s v="2012-218131"/>
    <m/>
    <m/>
    <m/>
    <s v="이룸"/>
    <m/>
    <m/>
    <m/>
    <s v="M"/>
    <s v="전기전자"/>
    <s v="스마트기기 부품"/>
    <s v="기타 전기전자부품"/>
    <s v="25) 디스플레이 부품"/>
    <x v="5"/>
    <s v="3그룹-IP기반투자/유동화"/>
    <s v="-"/>
    <s v="전기전자 분과"/>
    <m/>
    <s v="-"/>
    <m/>
    <m/>
    <m/>
    <m/>
    <m/>
    <m/>
  </r>
  <r>
    <n v="1963"/>
    <s v="A1954"/>
    <x v="2"/>
    <m/>
    <s v="특허권/전용실시권 매입"/>
    <m/>
    <m/>
    <s v="SLB"/>
    <x v="52"/>
    <s v="국내"/>
    <s v="기업"/>
    <s v="김찬호"/>
    <s v="이종근"/>
    <s v="이종근"/>
    <n v="21"/>
    <n v="3"/>
    <x v="0"/>
    <x v="0"/>
    <s v="KR"/>
    <s v="REPUBLIC OF KOREA"/>
    <x v="0"/>
    <s v="문자입력 방법"/>
    <s v="Characters Input Method"/>
    <s v="10-2007-0119890"/>
    <s v="X"/>
    <d v="2007-11-22T00:00:00"/>
    <s v="0864749"/>
    <d v="2008-10-15T00:00:00"/>
    <m/>
    <m/>
    <m/>
    <m/>
    <m/>
    <m/>
    <m/>
    <m/>
    <m/>
    <s v="2007-0119890"/>
    <m/>
    <m/>
    <m/>
    <s v="이룸"/>
    <m/>
    <m/>
    <m/>
    <s v="M"/>
    <s v="전기전자"/>
    <s v="스마트기기 부품"/>
    <s v="기타 전기전자부품"/>
    <s v="25) 디스플레이 부품"/>
    <x v="5"/>
    <s v="3그룹-IP기반투자/유동화"/>
    <s v="-"/>
    <s v="전기전자 분과"/>
    <m/>
    <s v="-"/>
    <s v="2014년도 4사분기"/>
    <d v="2014-10-15T00:00:00"/>
    <s v="Y"/>
    <s v="마크프로"/>
    <d v="2013-04-10T00:00:00"/>
    <m/>
  </r>
  <r>
    <n v="1964"/>
    <s v="A1955"/>
    <x v="2"/>
    <m/>
    <s v="특허권/전용실시권 매입"/>
    <m/>
    <m/>
    <s v="SLB"/>
    <x v="52"/>
    <s v="국내"/>
    <s v="기업"/>
    <s v="이명권"/>
    <s v="-"/>
    <s v="이종근"/>
    <n v="22"/>
    <n v="3"/>
    <x v="4"/>
    <x v="2"/>
    <s v="PCT"/>
    <s v="WIPO (P.C.T.)"/>
    <x v="5"/>
    <m/>
    <s v="Characters Input Method"/>
    <s v="PCT/KR2008/006304"/>
    <s v="X"/>
    <d v="2008-10-24T00:00:00"/>
    <m/>
    <m/>
    <m/>
    <m/>
    <m/>
    <m/>
    <m/>
    <m/>
    <m/>
    <m/>
    <m/>
    <s v="PCT-KR2008-006304"/>
    <m/>
    <m/>
    <m/>
    <s v="이룸"/>
    <m/>
    <m/>
    <m/>
    <s v="M"/>
    <s v="전기전자"/>
    <s v="스마트기기 부품"/>
    <s v="기타 전기전자부품"/>
    <s v="25) 디스플레이 부품"/>
    <x v="5"/>
    <s v="3그룹-IP기반투자/유동화"/>
    <s v="-"/>
    <s v="전기전자 분과"/>
    <m/>
    <s v="-"/>
    <m/>
    <m/>
    <m/>
    <m/>
    <m/>
    <m/>
  </r>
  <r>
    <n v="1965"/>
    <s v="A1956"/>
    <x v="2"/>
    <m/>
    <s v="특허권/전용실시권 매입"/>
    <m/>
    <m/>
    <s v="SLB"/>
    <x v="52"/>
    <s v="국내"/>
    <s v="기업"/>
    <s v="김찬호"/>
    <s v="이종근"/>
    <s v="이종근"/>
    <n v="23"/>
    <n v="3"/>
    <x v="0"/>
    <x v="1"/>
    <s v="US"/>
    <s v="USA"/>
    <x v="1"/>
    <m/>
    <s v="Characters Input Method"/>
    <s v="12/742,636"/>
    <s v="X"/>
    <d v="2008-10-24T00:00:00"/>
    <s v=""/>
    <m/>
    <m/>
    <m/>
    <m/>
    <m/>
    <m/>
    <m/>
    <m/>
    <m/>
    <m/>
    <s v="2008-742636"/>
    <m/>
    <m/>
    <m/>
    <s v="이룸"/>
    <m/>
    <m/>
    <m/>
    <s v="M"/>
    <s v="전기전자"/>
    <s v="스마트기기 부품"/>
    <s v="기타 전기전자부품"/>
    <s v="25) 디스플레이 부품"/>
    <x v="5"/>
    <s v="3그룹-IP기반투자/유동화"/>
    <s v="-"/>
    <s v="전기전자 분과"/>
    <m/>
    <s v="-"/>
    <m/>
    <m/>
    <m/>
    <m/>
    <m/>
    <m/>
  </r>
  <r>
    <n v="1966"/>
    <s v="A1957"/>
    <x v="2"/>
    <m/>
    <s v="특허권/전용실시권 매입"/>
    <m/>
    <m/>
    <s v="SLB"/>
    <x v="52"/>
    <s v="국내"/>
    <s v="기업"/>
    <s v="김찬호"/>
    <s v="이종근"/>
    <s v="이종근"/>
    <n v="24"/>
    <n v="3"/>
    <x v="0"/>
    <x v="0"/>
    <s v="JP"/>
    <s v="JAPAN"/>
    <x v="2"/>
    <s v="문자 입력 방법"/>
    <m/>
    <s v="2010-533957"/>
    <s v="X"/>
    <d v="2008-10-24T00:00:00"/>
    <n v="5236740"/>
    <d v="2013-04-05T00:00:00"/>
    <m/>
    <m/>
    <m/>
    <m/>
    <m/>
    <m/>
    <m/>
    <m/>
    <m/>
    <s v="2010-533957"/>
    <m/>
    <m/>
    <m/>
    <s v="이룸"/>
    <m/>
    <m/>
    <m/>
    <s v="M"/>
    <s v="전기전자"/>
    <s v="스마트기기 부품"/>
    <s v="기타 전기전자부품"/>
    <s v="25) 디스플레이 부품"/>
    <x v="5"/>
    <s v="3그룹-IP기반투자/유동화"/>
    <s v="-"/>
    <s v="전기전자 분과"/>
    <m/>
    <s v="-"/>
    <s v="2016년도 2사분기"/>
    <d v="2016-04-05T00:00:00"/>
    <s v="Y"/>
    <s v="마크프로"/>
    <d v="2013-07-15T00:00:00"/>
    <m/>
  </r>
  <r>
    <n v="1967"/>
    <s v="A1958"/>
    <x v="2"/>
    <m/>
    <s v="특허권/전용실시권 매입"/>
    <m/>
    <m/>
    <s v="SLB"/>
    <x v="52"/>
    <s v="국내"/>
    <s v="기업"/>
    <s v="김찬호"/>
    <s v="이종근"/>
    <s v="이종근"/>
    <n v="25"/>
    <n v="3"/>
    <x v="0"/>
    <x v="0"/>
    <s v="CN"/>
    <s v="CHINA"/>
    <x v="6"/>
    <m/>
    <s v="Characters Input Method"/>
    <s v="200880113259.X"/>
    <s v="X"/>
    <d v="2008-10-24T00:00:00"/>
    <s v="ZL200880113259.X"/>
    <d v="2012-06-27T00:00:00"/>
    <m/>
    <m/>
    <m/>
    <m/>
    <m/>
    <m/>
    <m/>
    <m/>
    <m/>
    <s v="2008-80113259"/>
    <s v="101842770"/>
    <m/>
    <m/>
    <s v="이룸"/>
    <m/>
    <m/>
    <m/>
    <s v="M"/>
    <s v="전기전자"/>
    <s v="스마트기기 부품"/>
    <s v="기타 전기전자부품"/>
    <s v="25) 디스플레이 부품"/>
    <x v="5"/>
    <s v="3그룹-IP기반투자/유동화"/>
    <s v="-"/>
    <s v="전기전자 분과"/>
    <m/>
    <s v="-"/>
    <s v="2014년도 4사분기"/>
    <d v="2014-10-24T00:00:00"/>
    <s v="Y"/>
    <s v="마크프로"/>
    <d v="2013-04-10T00:00:00"/>
    <m/>
  </r>
  <r>
    <n v="1968"/>
    <s v="A1959"/>
    <x v="2"/>
    <m/>
    <s v="특허권/전용실시권 매입"/>
    <m/>
    <m/>
    <s v="SLB"/>
    <x v="52"/>
    <s v="국내"/>
    <s v="기업"/>
    <s v="김찬호"/>
    <s v="이종근"/>
    <s v="이종근"/>
    <n v="26"/>
    <n v="3"/>
    <x v="0"/>
    <x v="1"/>
    <s v="EP"/>
    <s v="EUROPEAN PATENT OFFICE"/>
    <x v="4"/>
    <m/>
    <s v="Characters Input Method"/>
    <s v="08853082.9"/>
    <m/>
    <d v="2008-10-24T00:00:00"/>
    <s v=""/>
    <m/>
    <m/>
    <m/>
    <m/>
    <m/>
    <m/>
    <m/>
    <m/>
    <m/>
    <m/>
    <s v="2008-853082"/>
    <m/>
    <m/>
    <m/>
    <s v="이룸"/>
    <m/>
    <m/>
    <m/>
    <s v="M"/>
    <s v="전기전자"/>
    <s v="스마트기기 부품"/>
    <s v="기타 전기전자부품"/>
    <s v="25) 디스플레이 부품"/>
    <x v="5"/>
    <s v="3그룹-IP기반투자/유동화"/>
    <s v="-"/>
    <s v="전기전자 분과"/>
    <m/>
    <s v="-"/>
    <m/>
    <m/>
    <m/>
    <m/>
    <m/>
    <m/>
  </r>
  <r>
    <n v="1969"/>
    <s v="A1960"/>
    <x v="2"/>
    <m/>
    <s v="특허권/전용실시권 매입"/>
    <m/>
    <m/>
    <s v="SLB"/>
    <x v="52"/>
    <s v="국내"/>
    <s v="기업"/>
    <s v="김찬호"/>
    <s v="이종근"/>
    <s v="이종근"/>
    <n v="27"/>
    <n v="4"/>
    <x v="0"/>
    <x v="0"/>
    <s v="KR"/>
    <s v="REPUBLIC OF KOREA"/>
    <x v="0"/>
    <s v="웹사이트 비밀번호 관리 방법"/>
    <s v="Website Password Management Method"/>
    <s v="10-2008-0059713"/>
    <s v="X"/>
    <d v="2008-06-24T00:00:00"/>
    <s v="0998829"/>
    <d v="2010-11-30T00:00:00"/>
    <m/>
    <m/>
    <m/>
    <m/>
    <m/>
    <m/>
    <m/>
    <m/>
    <m/>
    <s v="2008-0059713"/>
    <m/>
    <m/>
    <m/>
    <s v="이룸"/>
    <m/>
    <m/>
    <m/>
    <s v="M"/>
    <s v="전기전자"/>
    <s v="스마트기기 부품"/>
    <s v="기타 전기전자부품"/>
    <s v="25) 디스플레이 부품"/>
    <x v="5"/>
    <s v="3그룹-IP기반투자/유동화"/>
    <s v="-"/>
    <s v="전기전자 분과"/>
    <m/>
    <s v="-"/>
    <s v="2014년도 4사분기"/>
    <d v="2014-11-30T00:00:00"/>
    <s v="Y"/>
    <s v="마크프로"/>
    <d v="2013-04-10T00:00:00"/>
    <m/>
  </r>
  <r>
    <n v="1970"/>
    <s v="A1961"/>
    <x v="2"/>
    <m/>
    <s v="특허권/전용실시권 매입"/>
    <m/>
    <m/>
    <s v="SLB"/>
    <x v="52"/>
    <s v="국내"/>
    <s v="기업"/>
    <s v="김찬호"/>
    <s v="이종근"/>
    <s v="이종근"/>
    <n v="28"/>
    <n v="5"/>
    <x v="0"/>
    <x v="0"/>
    <s v="KR"/>
    <s v="REPUBLIC OF KOREA"/>
    <x v="0"/>
    <s v="3차원 마우스"/>
    <s v="Three Dimension Mouse"/>
    <s v="10-2008-0064076"/>
    <s v="X"/>
    <d v="2008-07-02T00:00:00"/>
    <s v="0951419"/>
    <d v="2010-03-30T00:00:00"/>
    <m/>
    <m/>
    <m/>
    <m/>
    <m/>
    <m/>
    <m/>
    <m/>
    <m/>
    <s v="2008-0064076"/>
    <m/>
    <m/>
    <m/>
    <s v="이룸"/>
    <m/>
    <m/>
    <m/>
    <s v="M"/>
    <s v="전기전자"/>
    <s v="스마트기기 부품"/>
    <s v="기타 전기전자부품"/>
    <s v="25) 디스플레이 부품"/>
    <x v="5"/>
    <s v="3그룹-IP기반투자/유동화"/>
    <s v="-"/>
    <s v="전기전자 분과"/>
    <m/>
    <s v="-"/>
    <s v="2014년도 1사분기"/>
    <d v="2014-03-30T00:00:00"/>
    <s v="Y"/>
    <s v="마크프로"/>
    <d v="2013-04-10T00:00:00"/>
    <m/>
  </r>
  <r>
    <n v="1971"/>
    <s v="A1962"/>
    <x v="2"/>
    <m/>
    <s v="특허권/전용실시권 매입"/>
    <m/>
    <m/>
    <s v="SLB"/>
    <x v="52"/>
    <s v="국내"/>
    <s v="기업"/>
    <s v="김찬호"/>
    <s v="이종근"/>
    <s v="이종근"/>
    <n v="29"/>
    <n v="6"/>
    <x v="0"/>
    <x v="0"/>
    <s v="KR"/>
    <s v="REPUBLIC OF KOREA"/>
    <x v="0"/>
    <s v="문자입력 방법"/>
    <s v="Characters Input Method"/>
    <s v="10-2008-0097255"/>
    <s v="X"/>
    <d v="2008-10-02T00:00:00"/>
    <s v="1044679"/>
    <d v="2011-06-21T00:00:00"/>
    <m/>
    <m/>
    <m/>
    <m/>
    <m/>
    <m/>
    <m/>
    <m/>
    <m/>
    <s v="2008-0097255"/>
    <m/>
    <m/>
    <m/>
    <s v="이룸"/>
    <m/>
    <m/>
    <m/>
    <s v="M"/>
    <s v="전기전자"/>
    <s v="스마트기기 부품"/>
    <s v="기타 전기전자부품"/>
    <s v="25) 디스플레이 부품"/>
    <x v="5"/>
    <s v="3그룹-IP기반투자/유동화"/>
    <s v="-"/>
    <s v="전기전자 분과"/>
    <m/>
    <s v="-"/>
    <s v="2014년도 2사분기"/>
    <d v="2014-06-21T00:00:00"/>
    <s v="Y"/>
    <s v="마크프로"/>
    <d v="2013-04-10T00:00:00"/>
    <m/>
  </r>
  <r>
    <n v="1972"/>
    <s v="A1963"/>
    <x v="2"/>
    <m/>
    <s v="특허권/전용실시권 매입"/>
    <m/>
    <m/>
    <s v="SLB"/>
    <x v="52"/>
    <s v="국내"/>
    <s v="기업"/>
    <s v="이명권"/>
    <s v="-"/>
    <s v="이종근"/>
    <n v="30"/>
    <n v="6"/>
    <x v="4"/>
    <x v="2"/>
    <s v="PCT"/>
    <s v="WIPO (P.C.T.)"/>
    <x v="5"/>
    <m/>
    <s v="Letter Input Method"/>
    <s v="PCT/KR2009/004608"/>
    <s v="X"/>
    <d v="2009-08-19T00:00:00"/>
    <m/>
    <m/>
    <m/>
    <m/>
    <m/>
    <m/>
    <m/>
    <m/>
    <m/>
    <m/>
    <m/>
    <s v="PCT-KR2009-004608"/>
    <m/>
    <m/>
    <m/>
    <s v="이룸"/>
    <m/>
    <m/>
    <m/>
    <s v="M"/>
    <s v="전기전자"/>
    <s v="스마트기기 부품"/>
    <s v="기타 전기전자부품"/>
    <s v="25) 디스플레이 부품"/>
    <x v="5"/>
    <s v="3그룹-IP기반투자/유동화"/>
    <s v="-"/>
    <s v="전기전자 분과"/>
    <m/>
    <s v="-"/>
    <m/>
    <m/>
    <m/>
    <m/>
    <m/>
    <m/>
  </r>
  <r>
    <n v="1973"/>
    <s v="A1964"/>
    <x v="2"/>
    <m/>
    <s v="특허권/전용실시권 매입"/>
    <m/>
    <m/>
    <s v="SLB"/>
    <x v="52"/>
    <s v="국내"/>
    <s v="기업"/>
    <s v="김찬호"/>
    <s v="이종근"/>
    <s v="이종근"/>
    <n v="31"/>
    <n v="6"/>
    <x v="0"/>
    <x v="1"/>
    <s v="US"/>
    <s v="USA"/>
    <x v="1"/>
    <m/>
    <s v="Letter Input Method"/>
    <s v="13/122,398"/>
    <s v="X"/>
    <d v="2009-08-19T00:00:00"/>
    <s v=""/>
    <m/>
    <m/>
    <m/>
    <m/>
    <m/>
    <m/>
    <m/>
    <m/>
    <m/>
    <m/>
    <s v="2009-122398"/>
    <m/>
    <m/>
    <m/>
    <s v="이룸"/>
    <m/>
    <m/>
    <m/>
    <s v="M"/>
    <s v="전기전자"/>
    <s v="스마트기기 부품"/>
    <s v="기타 전기전자부품"/>
    <s v="25) 디스플레이 부품"/>
    <x v="5"/>
    <s v="3그룹-IP기반투자/유동화"/>
    <s v="-"/>
    <s v="전기전자 분과"/>
    <m/>
    <s v="-"/>
    <m/>
    <m/>
    <m/>
    <m/>
    <m/>
    <m/>
  </r>
  <r>
    <n v="1974"/>
    <s v="A1965"/>
    <x v="2"/>
    <m/>
    <s v="특허권/전용실시권 매입"/>
    <m/>
    <m/>
    <s v="SLB"/>
    <x v="52"/>
    <s v="국내"/>
    <s v="기업"/>
    <s v="김찬호"/>
    <s v="이종근"/>
    <s v="이종근"/>
    <n v="32"/>
    <n v="7"/>
    <x v="0"/>
    <x v="0"/>
    <s v="KR"/>
    <s v="REPUBLIC OF KOREA"/>
    <x v="0"/>
    <s v="고정형 마우스"/>
    <s v="Fixed Mouse"/>
    <s v="10-2009-0002570"/>
    <s v="X"/>
    <d v="2009-01-13T00:00:00"/>
    <s v="0996664"/>
    <d v="2010-11-19T00:00:00"/>
    <m/>
    <m/>
    <m/>
    <m/>
    <m/>
    <m/>
    <m/>
    <m/>
    <m/>
    <s v="2009-0002570"/>
    <m/>
    <m/>
    <m/>
    <s v="이룸"/>
    <m/>
    <m/>
    <m/>
    <s v="M"/>
    <s v="전기전자"/>
    <s v="스마트기기 부품"/>
    <s v="기타 전기전자부품"/>
    <s v="25) 디스플레이 부품"/>
    <x v="5"/>
    <s v="3그룹-IP기반투자/유동화"/>
    <s v="-"/>
    <s v="전기전자 분과"/>
    <m/>
    <s v="-"/>
    <s v="2014년도 4사분기"/>
    <d v="2014-11-19T00:00:00"/>
    <s v="Y"/>
    <s v="마크프로"/>
    <d v="2013-04-10T00:00:00"/>
    <m/>
  </r>
  <r>
    <n v="1975"/>
    <s v="A1966"/>
    <x v="2"/>
    <m/>
    <s v="특허권/전용실시권 매입"/>
    <m/>
    <m/>
    <s v="SLB"/>
    <x v="52"/>
    <s v="국내"/>
    <s v="기업"/>
    <s v="이명권"/>
    <s v="-"/>
    <s v="이종근"/>
    <n v="33"/>
    <n v="7"/>
    <x v="4"/>
    <x v="2"/>
    <s v="PCT"/>
    <s v="WIPO (P.C.T.)"/>
    <x v="5"/>
    <m/>
    <s v="Fixed Mouse"/>
    <s v="PCT/KR2010/000177"/>
    <s v="X"/>
    <d v="2010-01-12T00:00:00"/>
    <m/>
    <m/>
    <m/>
    <m/>
    <m/>
    <m/>
    <m/>
    <m/>
    <m/>
    <m/>
    <m/>
    <s v="PCT-KR2010-000177"/>
    <m/>
    <m/>
    <m/>
    <s v="이룸"/>
    <m/>
    <m/>
    <m/>
    <s v="M"/>
    <s v="전기전자"/>
    <s v="스마트기기 부품"/>
    <s v="기타 전기전자부품"/>
    <s v="25) 디스플레이 부품"/>
    <x v="5"/>
    <s v="3그룹-IP기반투자/유동화"/>
    <s v="-"/>
    <s v="전기전자 분과"/>
    <m/>
    <s v="-"/>
    <m/>
    <m/>
    <m/>
    <m/>
    <m/>
    <m/>
  </r>
  <r>
    <n v="1976"/>
    <s v="A1967"/>
    <x v="2"/>
    <m/>
    <s v="특허권/전용실시권 매입"/>
    <m/>
    <m/>
    <s v="SLB"/>
    <x v="52"/>
    <s v="국내"/>
    <s v="기업"/>
    <s v="이명권"/>
    <s v="-"/>
    <s v="이종근"/>
    <n v="34"/>
    <n v="7"/>
    <x v="3"/>
    <x v="2"/>
    <s v="US"/>
    <s v="USA"/>
    <x v="1"/>
    <s v="고정형 마우스"/>
    <m/>
    <s v="13/144,261"/>
    <s v="X"/>
    <d v="2011-07-12T00:00:00"/>
    <m/>
    <m/>
    <m/>
    <m/>
    <m/>
    <m/>
    <m/>
    <m/>
    <m/>
    <m/>
    <m/>
    <s v="2011-144261"/>
    <m/>
    <m/>
    <m/>
    <s v="이룸"/>
    <m/>
    <m/>
    <m/>
    <s v="M"/>
    <s v="전기전자"/>
    <s v="스마트기기 부품"/>
    <s v="기타 전기전자부품"/>
    <s v="25) 디스플레이 부품"/>
    <x v="5"/>
    <s v="3그룹-IP기반투자/유동화"/>
    <s v="-"/>
    <s v="전기전자 분과"/>
    <m/>
    <s v="-"/>
    <m/>
    <m/>
    <m/>
    <m/>
    <m/>
    <m/>
  </r>
  <r>
    <n v="1977"/>
    <s v="A1968"/>
    <x v="2"/>
    <m/>
    <s v="특허권/전용실시권 매입"/>
    <m/>
    <m/>
    <s v="SLB"/>
    <x v="52"/>
    <s v="국내"/>
    <s v="기업"/>
    <s v="김찬호"/>
    <s v="이종근"/>
    <s v="이종근"/>
    <n v="35"/>
    <n v="7"/>
    <x v="0"/>
    <x v="1"/>
    <s v="US"/>
    <s v="USA"/>
    <x v="1"/>
    <m/>
    <s v="Fixed Mouse"/>
    <s v="13/243,055"/>
    <s v="X"/>
    <d v="2011-09-23T00:00:00"/>
    <s v=""/>
    <m/>
    <m/>
    <m/>
    <m/>
    <m/>
    <m/>
    <m/>
    <m/>
    <m/>
    <m/>
    <s v="2011-243055"/>
    <m/>
    <m/>
    <m/>
    <s v="이룸"/>
    <m/>
    <m/>
    <m/>
    <s v="M"/>
    <s v="전기전자"/>
    <s v="스마트기기 부품"/>
    <s v="기타 전기전자부품"/>
    <s v="25) 디스플레이 부품"/>
    <x v="5"/>
    <s v="3그룹-IP기반투자/유동화"/>
    <s v="-"/>
    <s v="전기전자 분과"/>
    <m/>
    <s v="-"/>
    <m/>
    <m/>
    <m/>
    <m/>
    <m/>
    <m/>
  </r>
  <r>
    <n v="1978"/>
    <s v="A1969"/>
    <x v="2"/>
    <m/>
    <s v="특허권/전용실시권 매입"/>
    <m/>
    <m/>
    <s v="SLB"/>
    <x v="52"/>
    <s v="국내"/>
    <s v="기업"/>
    <s v="김찬호"/>
    <s v="이종근"/>
    <s v="이종근"/>
    <n v="36"/>
    <n v="7"/>
    <x v="0"/>
    <x v="1"/>
    <s v="CN"/>
    <s v="CHINA"/>
    <x v="6"/>
    <m/>
    <s v="Fixed Mouse"/>
    <s v="201080004481.3"/>
    <s v="X"/>
    <d v="2010-01-12T00:00:00"/>
    <s v=""/>
    <m/>
    <m/>
    <m/>
    <m/>
    <m/>
    <m/>
    <m/>
    <m/>
    <m/>
    <m/>
    <s v="2010-80004481"/>
    <s v=""/>
    <m/>
    <m/>
    <s v="이룸"/>
    <m/>
    <m/>
    <m/>
    <s v="M"/>
    <s v="전기전자"/>
    <s v="스마트기기 부품"/>
    <s v="기타 전기전자부품"/>
    <s v="25) 디스플레이 부품"/>
    <x v="5"/>
    <s v="3그룹-IP기반투자/유동화"/>
    <s v="-"/>
    <s v="전기전자 분과"/>
    <m/>
    <s v="-"/>
    <m/>
    <m/>
    <m/>
    <m/>
    <m/>
    <m/>
  </r>
  <r>
    <n v="1979"/>
    <s v="A1970"/>
    <x v="2"/>
    <m/>
    <s v="특허권/전용실시권 매입"/>
    <m/>
    <m/>
    <s v="SLB"/>
    <x v="52"/>
    <s v="국내"/>
    <s v="기업"/>
    <s v="김찬호"/>
    <s v="이종근"/>
    <s v="이종근"/>
    <n v="37"/>
    <n v="7"/>
    <x v="0"/>
    <x v="1"/>
    <s v="JP"/>
    <s v="JAPAN"/>
    <x v="2"/>
    <s v="고정형 마우스"/>
    <m/>
    <s v="2011-545300"/>
    <s v="X"/>
    <d v="2010-01-12T00:00:00"/>
    <m/>
    <m/>
    <m/>
    <m/>
    <m/>
    <m/>
    <m/>
    <m/>
    <m/>
    <m/>
    <m/>
    <s v="2011-545300"/>
    <m/>
    <m/>
    <m/>
    <s v="이룸"/>
    <m/>
    <m/>
    <m/>
    <s v="M"/>
    <s v="전기전자"/>
    <s v="스마트기기 부품"/>
    <s v="기타 전기전자부품"/>
    <s v="25) 디스플레이 부품"/>
    <x v="5"/>
    <s v="3그룹-IP기반투자/유동화"/>
    <s v="-"/>
    <s v="전기전자 분과"/>
    <m/>
    <s v="-"/>
    <m/>
    <m/>
    <m/>
    <m/>
    <m/>
    <m/>
  </r>
  <r>
    <n v="1980"/>
    <s v="A1971"/>
    <x v="2"/>
    <m/>
    <s v="특허권/전용실시권 매입"/>
    <m/>
    <m/>
    <s v="SLB"/>
    <x v="52"/>
    <s v="국내"/>
    <s v="기업"/>
    <s v="김찬호"/>
    <s v="이종근"/>
    <s v="이종근"/>
    <n v="38"/>
    <n v="8"/>
    <x v="0"/>
    <x v="0"/>
    <s v="KR"/>
    <s v="REPUBLIC OF KOREA"/>
    <x v="0"/>
    <s v="포인터 디스플레이가 가능한 터치스크린"/>
    <s v="Touch-Screen For Displaying Pointer"/>
    <s v="10-2009-0023583"/>
    <s v="X"/>
    <d v="2009-03-19T00:00:00"/>
    <s v="1062594"/>
    <d v="2011-08-30T00:00:00"/>
    <m/>
    <m/>
    <m/>
    <m/>
    <m/>
    <m/>
    <m/>
    <m/>
    <m/>
    <s v="2009-0023583"/>
    <m/>
    <m/>
    <m/>
    <s v="이룸"/>
    <m/>
    <m/>
    <m/>
    <s v="M"/>
    <s v="전기전자"/>
    <s v="스마트기기 부품"/>
    <s v="기타 전기전자부품"/>
    <s v="25) 디스플레이 부품"/>
    <x v="5"/>
    <s v="3그룹-IP기반투자/유동화"/>
    <s v="-"/>
    <s v="전기전자 분과"/>
    <m/>
    <s v="-"/>
    <s v="2014년도 3사분기"/>
    <d v="2014-08-30T00:00:00"/>
    <s v="Y"/>
    <s v="마크프로"/>
    <d v="2013-04-10T00:00:00"/>
    <m/>
  </r>
  <r>
    <n v="1981"/>
    <s v="A1972"/>
    <x v="2"/>
    <m/>
    <s v="특허권/전용실시권 매입"/>
    <m/>
    <m/>
    <s v="SLB"/>
    <x v="52"/>
    <s v="국내"/>
    <s v="기업"/>
    <s v="이명권"/>
    <s v="-"/>
    <s v="이종근"/>
    <n v="39"/>
    <n v="8"/>
    <x v="4"/>
    <x v="2"/>
    <s v="PCT"/>
    <s v="WIPO (P.C.T.)"/>
    <x v="5"/>
    <m/>
    <s v="Touch Screen Capable Of Displaying A Pointer"/>
    <s v="PCT/KR2010/001542"/>
    <s v="X"/>
    <d v="2010-03-12T00:00:00"/>
    <m/>
    <m/>
    <m/>
    <m/>
    <m/>
    <m/>
    <m/>
    <m/>
    <m/>
    <m/>
    <m/>
    <s v="PCT-KR2010-001542"/>
    <m/>
    <m/>
    <m/>
    <s v="이룸"/>
    <m/>
    <m/>
    <m/>
    <s v="M"/>
    <s v="전기전자"/>
    <s v="스마트기기 부품"/>
    <s v="기타 전기전자부품"/>
    <s v="25) 디스플레이 부품"/>
    <x v="5"/>
    <s v="3그룹-IP기반투자/유동화"/>
    <s v="-"/>
    <s v="전기전자 분과"/>
    <m/>
    <s v="-"/>
    <m/>
    <m/>
    <m/>
    <m/>
    <m/>
    <m/>
  </r>
  <r>
    <n v="1982"/>
    <s v="A1973"/>
    <x v="2"/>
    <m/>
    <s v="특허권/전용실시권 매입"/>
    <m/>
    <m/>
    <s v="SLB"/>
    <x v="52"/>
    <s v="국내"/>
    <s v="기업"/>
    <s v="김찬호"/>
    <s v="이종근"/>
    <s v="이종근"/>
    <n v="40"/>
    <n v="8"/>
    <x v="0"/>
    <x v="1"/>
    <s v="US"/>
    <s v="USA"/>
    <x v="1"/>
    <m/>
    <s v="Touch Screen Capable Of Displaying A Pointer"/>
    <s v="13/257,167"/>
    <s v="X"/>
    <d v="2010-03-12T00:00:00"/>
    <s v=""/>
    <m/>
    <m/>
    <m/>
    <m/>
    <m/>
    <m/>
    <m/>
    <m/>
    <m/>
    <m/>
    <s v="2010-257167"/>
    <m/>
    <m/>
    <m/>
    <s v="이룸"/>
    <m/>
    <m/>
    <m/>
    <s v="M"/>
    <s v="전기전자"/>
    <s v="스마트기기 부품"/>
    <s v="기타 전기전자부품"/>
    <s v="25) 디스플레이 부품"/>
    <x v="5"/>
    <s v="3그룹-IP기반투자/유동화"/>
    <s v="-"/>
    <s v="전기전자 분과"/>
    <m/>
    <s v="-"/>
    <m/>
    <m/>
    <m/>
    <m/>
    <m/>
    <m/>
  </r>
  <r>
    <n v="1983"/>
    <s v="A1974"/>
    <x v="2"/>
    <m/>
    <s v="특허권/전용실시권 매입"/>
    <m/>
    <m/>
    <s v="SLB"/>
    <x v="52"/>
    <s v="국내"/>
    <s v="기업"/>
    <s v="김찬호"/>
    <s v="이종근"/>
    <s v="이종근"/>
    <n v="41"/>
    <n v="9"/>
    <x v="0"/>
    <x v="0"/>
    <s v="KR"/>
    <s v="REPUBLIC OF KOREA"/>
    <x v="0"/>
    <s v="전자제품용 신호입력장치"/>
    <s v="Signal Input Device For Electronic Products"/>
    <s v="10-2009-0021222"/>
    <s v="X"/>
    <d v="2009-03-12T00:00:00"/>
    <s v="1032995"/>
    <d v="2011-04-27T00:00:00"/>
    <m/>
    <m/>
    <m/>
    <m/>
    <m/>
    <m/>
    <m/>
    <m/>
    <m/>
    <s v="2009-0021222"/>
    <m/>
    <m/>
    <m/>
    <s v="이룸"/>
    <m/>
    <m/>
    <m/>
    <s v="M"/>
    <s v="전기전자"/>
    <s v="스마트기기 부품"/>
    <s v="기타 전기전자부품"/>
    <s v="25) 디스플레이 부품"/>
    <x v="5"/>
    <s v="3그룹-IP기반투자/유동화"/>
    <s v="-"/>
    <s v="전기전자 분과"/>
    <m/>
    <s v="-"/>
    <s v="2015년도 2사분기"/>
    <d v="2015-04-27T00:00:00"/>
    <s v="Y"/>
    <s v="마크프로"/>
    <d v="2013-04-10T00:00:00"/>
    <m/>
  </r>
  <r>
    <n v="1984"/>
    <s v="A1975"/>
    <x v="2"/>
    <m/>
    <s v="특허권/전용실시권 매입"/>
    <m/>
    <m/>
    <s v="SLB"/>
    <x v="52"/>
    <s v="국내"/>
    <s v="기업"/>
    <s v="김찬호"/>
    <s v="이종근"/>
    <s v="이종근"/>
    <n v="42"/>
    <n v="10"/>
    <x v="0"/>
    <x v="0"/>
    <s v="KR"/>
    <s v="REPUBLIC OF KOREA"/>
    <x v="0"/>
    <s v="화면 스크롤 기능을 구비하는 스크롤 마우스"/>
    <s v="Mouse Having Screen-Scroll Function"/>
    <s v="10-2009-0037774"/>
    <s v="X"/>
    <d v="2009-04-29T00:00:00"/>
    <s v="1022126"/>
    <d v="2011-03-07T00:00:00"/>
    <m/>
    <m/>
    <m/>
    <m/>
    <m/>
    <m/>
    <m/>
    <m/>
    <m/>
    <s v="2009-0037774"/>
    <m/>
    <m/>
    <m/>
    <s v="이룸"/>
    <m/>
    <m/>
    <m/>
    <s v="M"/>
    <s v="전기전자"/>
    <s v="스마트기기 부품"/>
    <s v="기타 전기전자부품"/>
    <s v="25) 디스플레이 부품"/>
    <x v="5"/>
    <s v="3그룹-IP기반투자/유동화"/>
    <s v="-"/>
    <s v="전기전자 분과"/>
    <m/>
    <s v="-"/>
    <s v="2015년도 1사분기"/>
    <d v="2015-03-07T00:00:00"/>
    <s v="Y"/>
    <s v="마크프로"/>
    <d v="2013-04-10T00:00:00"/>
    <m/>
  </r>
  <r>
    <n v="1985"/>
    <s v="A1976"/>
    <x v="2"/>
    <m/>
    <s v="특허권/전용실시권 매입"/>
    <m/>
    <m/>
    <s v="SLB"/>
    <x v="52"/>
    <s v="국내"/>
    <s v="기업"/>
    <s v="이명권"/>
    <s v="-"/>
    <s v="이종근"/>
    <n v="43"/>
    <n v="10"/>
    <x v="4"/>
    <x v="2"/>
    <s v="PCT"/>
    <s v="WIPO (P.C.T.)"/>
    <x v="5"/>
    <m/>
    <s v="Scroll Mouse With A Screen Scroll Function"/>
    <s v="PCT/KR2010/002662"/>
    <s v="X"/>
    <d v="2010-04-28T00:00:00"/>
    <m/>
    <m/>
    <m/>
    <m/>
    <m/>
    <m/>
    <m/>
    <m/>
    <m/>
    <m/>
    <m/>
    <s v="PCT-KR2010-002662"/>
    <m/>
    <m/>
    <m/>
    <s v="이룸"/>
    <m/>
    <m/>
    <m/>
    <s v="M"/>
    <s v="전기전자"/>
    <s v="스마트기기 부품"/>
    <s v="기타 전기전자부품"/>
    <s v="25) 디스플레이 부품"/>
    <x v="5"/>
    <s v="3그룹-IP기반투자/유동화"/>
    <s v="-"/>
    <s v="전기전자 분과"/>
    <m/>
    <s v="-"/>
    <m/>
    <m/>
    <m/>
    <m/>
    <m/>
    <m/>
  </r>
  <r>
    <n v="1986"/>
    <s v="A1977"/>
    <x v="2"/>
    <m/>
    <s v="특허권/전용실시권 매입"/>
    <m/>
    <m/>
    <s v="SLB"/>
    <x v="52"/>
    <s v="국내"/>
    <s v="기업"/>
    <s v="김찬호"/>
    <s v="이종근"/>
    <s v="이종근"/>
    <n v="44"/>
    <n v="10"/>
    <x v="0"/>
    <x v="1"/>
    <s v="US"/>
    <s v="USA"/>
    <x v="1"/>
    <m/>
    <s v="Scroll Mouse With A Screen Scroll Function"/>
    <s v="13/318,109"/>
    <s v="X"/>
    <d v="2010-04-28T00:00:00"/>
    <s v=""/>
    <m/>
    <m/>
    <m/>
    <m/>
    <m/>
    <m/>
    <m/>
    <m/>
    <m/>
    <m/>
    <s v="2010-318109"/>
    <m/>
    <m/>
    <m/>
    <s v="이룸"/>
    <m/>
    <m/>
    <m/>
    <s v="M"/>
    <s v="전기전자"/>
    <s v="스마트기기 부품"/>
    <s v="기타 전기전자부품"/>
    <s v="25) 디스플레이 부품"/>
    <x v="5"/>
    <s v="3그룹-IP기반투자/유동화"/>
    <s v="-"/>
    <s v="전기전자 분과"/>
    <m/>
    <s v="-"/>
    <m/>
    <m/>
    <m/>
    <m/>
    <m/>
    <m/>
  </r>
  <r>
    <n v="1987"/>
    <s v="A1978"/>
    <x v="2"/>
    <m/>
    <s v="특허권/전용실시권 매입"/>
    <m/>
    <m/>
    <s v="SLB"/>
    <x v="52"/>
    <s v="국내"/>
    <s v="기업"/>
    <s v="김찬호"/>
    <s v="이종근"/>
    <s v="이종근"/>
    <n v="45"/>
    <n v="11"/>
    <x v="0"/>
    <x v="0"/>
    <s v="KR"/>
    <s v="REPUBLIC OF KOREA"/>
    <x v="0"/>
    <s v="중력센서 장치"/>
    <s v="Gravity Sensor Device"/>
    <s v="10-2009-0125816"/>
    <s v="X"/>
    <d v="2009-12-17T00:00:00"/>
    <s v="1241276"/>
    <d v="2013-03-04T00:00:00"/>
    <m/>
    <m/>
    <m/>
    <m/>
    <m/>
    <m/>
    <m/>
    <m/>
    <m/>
    <s v="2009-0125816"/>
    <m/>
    <m/>
    <m/>
    <s v="이룸"/>
    <m/>
    <m/>
    <m/>
    <s v="M"/>
    <s v="전기전자"/>
    <s v="스마트기기 부품"/>
    <s v="기타 전기전자부품"/>
    <s v="25) 디스플레이 부품"/>
    <x v="5"/>
    <s v="3그룹-IP기반투자/유동화"/>
    <s v="-"/>
    <s v="전기전자 분과"/>
    <m/>
    <s v="-"/>
    <s v="2016년도 1사분기"/>
    <d v="2016-03-04T00:00:00"/>
    <s v="Y"/>
    <s v="마크프로"/>
    <d v="2013-04-10T00:00:00"/>
    <m/>
  </r>
  <r>
    <n v="1988"/>
    <s v="A1979"/>
    <x v="2"/>
    <m/>
    <s v="특허권/전용실시권 매입"/>
    <m/>
    <m/>
    <s v="SLB"/>
    <x v="52"/>
    <s v="국내"/>
    <s v="기업"/>
    <s v="김찬호"/>
    <s v="이종근"/>
    <s v="이종근"/>
    <n v="46"/>
    <n v="12"/>
    <x v="0"/>
    <x v="0"/>
    <s v="KR"/>
    <s v="REPUBLIC OF KOREA"/>
    <x v="0"/>
    <s v="일본어 문자 입력방법"/>
    <s v="Method Of Inputting An Japanese Character"/>
    <s v="10-2010-0046139"/>
    <s v="X"/>
    <d v="2010-05-17T00:00:00"/>
    <s v="1129412"/>
    <d v="2012-03-15T00:00:00"/>
    <m/>
    <m/>
    <m/>
    <m/>
    <m/>
    <m/>
    <m/>
    <m/>
    <m/>
    <s v="2010-0046139"/>
    <m/>
    <m/>
    <m/>
    <s v="이룸"/>
    <m/>
    <m/>
    <m/>
    <s v="M"/>
    <s v="전기전자"/>
    <s v="스마트기기 부품"/>
    <s v="기타 전기전자부품"/>
    <s v="25) 디스플레이 부품"/>
    <x v="5"/>
    <s v="3그룹-IP기반투자/유동화"/>
    <s v="-"/>
    <s v="전기전자 분과"/>
    <m/>
    <s v="-"/>
    <s v="2015년도 1사분기"/>
    <d v="2015-03-15T00:00:00"/>
    <s v="Y"/>
    <s v="마크프로"/>
    <d v="2013-04-10T00:00:00"/>
    <m/>
  </r>
  <r>
    <n v="1989"/>
    <s v="A1980"/>
    <x v="2"/>
    <m/>
    <s v="특허권/전용실시권 매입"/>
    <m/>
    <m/>
    <s v="SLB"/>
    <x v="52"/>
    <s v="국내"/>
    <s v="기업"/>
    <s v="김찬호"/>
    <s v="이종근"/>
    <s v="이종근"/>
    <n v="47"/>
    <n v="13"/>
    <x v="0"/>
    <x v="0"/>
    <s v="KR"/>
    <s v="REPUBLIC OF KOREA"/>
    <x v="0"/>
    <s v="전자기기 구동장치 및 그 구동방법"/>
    <s v="Operating Device For Electronic Apparatus And Method For Operating The Same"/>
    <s v="10-2011-0084237"/>
    <s v="X"/>
    <d v="2011-08-23T00:00:00"/>
    <s v="1219676"/>
    <d v="2013-01-02T00:00:00"/>
    <m/>
    <m/>
    <m/>
    <m/>
    <m/>
    <m/>
    <m/>
    <m/>
    <m/>
    <s v="2011-0084237"/>
    <m/>
    <m/>
    <m/>
    <s v="이룸"/>
    <m/>
    <m/>
    <m/>
    <s v="M"/>
    <s v="전기전자"/>
    <s v="스마트기기 부품"/>
    <s v="기타 전기전자부품"/>
    <s v="25) 디스플레이 부품"/>
    <x v="5"/>
    <s v="3그룹-IP기반투자/유동화"/>
    <s v="-"/>
    <s v="전기전자 분과"/>
    <m/>
    <s v="-"/>
    <s v="2016년도 1사분기"/>
    <d v="2016-01-02T00:00:00"/>
    <s v="Y"/>
    <s v="마크프로"/>
    <d v="2013-04-10T00:00:00"/>
    <m/>
  </r>
  <r>
    <n v="1990"/>
    <s v="A1981"/>
    <x v="2"/>
    <m/>
    <s v="특허권/전용실시권 매입"/>
    <m/>
    <m/>
    <s v="SLB"/>
    <x v="52"/>
    <s v="국내"/>
    <s v="기업"/>
    <s v="김찬호"/>
    <s v="이종근"/>
    <s v="이종근"/>
    <n v="48"/>
    <n v="13"/>
    <x v="0"/>
    <x v="1"/>
    <s v="PCT"/>
    <s v="WIPO (P.C.T.)"/>
    <x v="5"/>
    <m/>
    <s v="Apparatus For Driving Electronic Device And Driving Method Thereof"/>
    <s v="PCT/KR2012/006592"/>
    <s v="X"/>
    <d v="2012-08-20T00:00:00"/>
    <m/>
    <m/>
    <m/>
    <m/>
    <m/>
    <m/>
    <m/>
    <m/>
    <m/>
    <m/>
    <m/>
    <s v="PCT-KR2012-006592"/>
    <m/>
    <m/>
    <m/>
    <s v="이룸"/>
    <m/>
    <m/>
    <m/>
    <s v="M"/>
    <s v="전기전자"/>
    <s v="스마트기기 부품"/>
    <s v="기타 전기전자부품"/>
    <s v="25) 디스플레이 부품"/>
    <x v="5"/>
    <s v="3그룹-IP기반투자/유동화"/>
    <s v="-"/>
    <s v="전기전자 분과"/>
    <m/>
    <s v="-"/>
    <m/>
    <m/>
    <m/>
    <m/>
    <m/>
    <m/>
  </r>
  <r>
    <n v="1991"/>
    <s v="A1982"/>
    <x v="2"/>
    <m/>
    <s v="특허권/전용실시권 매입"/>
    <m/>
    <m/>
    <s v="SLB"/>
    <x v="52"/>
    <s v="국내"/>
    <s v="기업"/>
    <s v="김찬호"/>
    <s v="이종근"/>
    <s v="이종근"/>
    <n v="49"/>
    <n v="14"/>
    <x v="0"/>
    <x v="0"/>
    <s v="KR"/>
    <s v="REPUBLIC OF KOREA"/>
    <x v="0"/>
    <s v="전자기기 입력장치 및 전자기기의 구동방법"/>
    <s v="INPUT DEVICE FOR ELECTRONIC APPARATUS AND METHOD FOR OPERATING ELECTRONIC APPARATUS"/>
    <s v="10-2012-0011415"/>
    <s v="X"/>
    <d v="2012-02-03T00:00:00"/>
    <s v="1325731"/>
    <d v="2013-10-30T00:00:00"/>
    <m/>
    <m/>
    <m/>
    <m/>
    <m/>
    <m/>
    <m/>
    <m/>
    <m/>
    <s v="2012-0011415"/>
    <m/>
    <m/>
    <m/>
    <s v="이룸"/>
    <m/>
    <m/>
    <m/>
    <s v="M"/>
    <s v="전기전자"/>
    <s v="스마트기기 부품"/>
    <s v="기타 전기전자부품"/>
    <s v="25) 디스플레이 부품"/>
    <x v="5"/>
    <s v="3그룹-IP기반투자/유동화"/>
    <s v="-"/>
    <s v="전기전자 분과"/>
    <m/>
    <s v="-"/>
    <s v="2016년도 4사분기"/>
    <d v="2016-10-30T00:00:00"/>
    <s v="Y"/>
    <s v="마크프로"/>
    <d v="2013-11-13T00:00:00"/>
    <m/>
  </r>
  <r>
    <n v="1992"/>
    <s v="A1983"/>
    <x v="2"/>
    <m/>
    <s v="특허권/전용실시권 매입"/>
    <m/>
    <m/>
    <s v="X"/>
    <x v="53"/>
    <s v="해외"/>
    <s v="기업"/>
    <s v="류원림"/>
    <s v="이종근"/>
    <s v="이종근"/>
    <n v="1"/>
    <n v="1"/>
    <x v="0"/>
    <x v="0"/>
    <s v="US"/>
    <s v="USA"/>
    <x v="1"/>
    <m/>
    <s v="Intelligent User Interface Including A Touch Sensor Device"/>
    <s v="13/189,865"/>
    <s v="X"/>
    <d v="2011-07-25T00:00:00"/>
    <s v="8288952"/>
    <d v="2012-10-16T00:00:00"/>
    <m/>
    <m/>
    <m/>
    <m/>
    <m/>
    <m/>
    <m/>
    <m/>
    <m/>
    <s v="2011-189865"/>
    <m/>
    <m/>
    <m/>
    <s v="무한"/>
    <m/>
    <m/>
    <m/>
    <s v="S"/>
    <s v="전기전자"/>
    <s v="스마트기기 부품"/>
    <s v="센서 부품"/>
    <s v="19) 차세대 전지"/>
    <x v="5"/>
    <s v="1그룹-라이선싱"/>
    <s v="-"/>
    <s v="전기전자 분과"/>
    <m/>
    <s v="-"/>
    <s v="2016년도 2사분기"/>
    <d v="2016-04-16T00:00:00"/>
    <s v="Y"/>
    <s v="마크프로"/>
    <d v="2013-05-21T00:00:00"/>
    <m/>
  </r>
  <r>
    <n v="1993"/>
    <s v="A1984"/>
    <x v="2"/>
    <m/>
    <s v="특허권/전용실시권 매입"/>
    <m/>
    <m/>
    <s v="X"/>
    <x v="53"/>
    <s v="해외"/>
    <s v="기업"/>
    <s v="류원림"/>
    <s v="이종근"/>
    <s v="이종근"/>
    <n v="2"/>
    <n v="1"/>
    <x v="0"/>
    <x v="0"/>
    <s v="US"/>
    <s v="USA"/>
    <x v="1"/>
    <m/>
    <s v="Apparatus And Method For A Proximity And Touch Dependent User Interface"/>
    <s v="13/046,646"/>
    <s v="X"/>
    <d v="2011-03-11T00:00:00"/>
    <s v="RE43606"/>
    <d v="2012-08-28T00:00:00"/>
    <m/>
    <m/>
    <m/>
    <m/>
    <m/>
    <m/>
    <m/>
    <m/>
    <m/>
    <s v="2011-046646"/>
    <m/>
    <m/>
    <m/>
    <s v="무한"/>
    <m/>
    <m/>
    <m/>
    <s v="S"/>
    <s v="전기전자"/>
    <s v="스마트기기 부품"/>
    <s v="센서 부품"/>
    <s v="19) 차세대 전지"/>
    <x v="5"/>
    <s v="1그룹-라이선싱"/>
    <s v="-"/>
    <s v="전기전자 분과"/>
    <m/>
    <s v="-"/>
    <s v="2016년도 4사분기"/>
    <d v="2016-11-05T00:00:00"/>
    <s v="Y"/>
    <s v="마크프로"/>
    <d v="2013-05-21T00:00:00"/>
    <m/>
  </r>
  <r>
    <n v="1994"/>
    <s v="A1985"/>
    <x v="2"/>
    <m/>
    <s v="특허권/전용실시권 매입"/>
    <m/>
    <m/>
    <s v="X"/>
    <x v="53"/>
    <s v="해외"/>
    <s v="기업"/>
    <s v="류원림"/>
    <s v="이종근"/>
    <s v="이종근"/>
    <n v="3"/>
    <n v="1"/>
    <x v="0"/>
    <x v="0"/>
    <s v="US"/>
    <s v="USA"/>
    <x v="1"/>
    <m/>
    <s v="User Interface With Proximity Sensing"/>
    <s v="12/849,093"/>
    <s v="X"/>
    <d v="2010-08-03T00:00:00"/>
    <s v="8035623"/>
    <d v="2011-10-11T00:00:00"/>
    <m/>
    <m/>
    <m/>
    <m/>
    <m/>
    <m/>
    <m/>
    <m/>
    <m/>
    <s v="2010-849093"/>
    <m/>
    <m/>
    <m/>
    <s v="무한"/>
    <m/>
    <m/>
    <m/>
    <s v="S"/>
    <s v="전기전자"/>
    <s v="스마트기기 부품"/>
    <s v="센서 부품"/>
    <s v="19) 차세대 전지"/>
    <x v="5"/>
    <s v="1그룹-라이선싱"/>
    <s v="-"/>
    <s v="전기전자 분과"/>
    <m/>
    <s v="-"/>
    <s v="2015년도 2사분기"/>
    <d v="2015-04-11T00:00:00"/>
    <s v="Y"/>
    <s v="마크프로"/>
    <d v="2013-05-21T00:00:00"/>
    <m/>
  </r>
  <r>
    <n v="1995"/>
    <s v="A1986"/>
    <x v="2"/>
    <m/>
    <s v="특허권/전용실시권 매입"/>
    <m/>
    <m/>
    <s v="X"/>
    <x v="53"/>
    <s v="해외"/>
    <s v="기업"/>
    <s v="류원림"/>
    <s v="이종근"/>
    <s v="이종근"/>
    <n v="4"/>
    <n v="1"/>
    <x v="0"/>
    <x v="0"/>
    <s v="US"/>
    <s v="USA"/>
    <x v="1"/>
    <m/>
    <s v="Intelligent User Interface Including A Touch Sensor Device"/>
    <s v="12/855,006"/>
    <s v="X"/>
    <d v="2010-08-12T00:00:00"/>
    <s v="7994726"/>
    <d v="2011-08-09T00:00:00"/>
    <m/>
    <m/>
    <m/>
    <m/>
    <m/>
    <m/>
    <m/>
    <m/>
    <m/>
    <s v="2010-855006"/>
    <m/>
    <m/>
    <m/>
    <s v="무한"/>
    <m/>
    <m/>
    <m/>
    <s v="S"/>
    <s v="전기전자"/>
    <s v="스마트기기 부품"/>
    <s v="센서 부품"/>
    <s v="19) 차세대 전지"/>
    <x v="5"/>
    <s v="1그룹-라이선싱"/>
    <s v="-"/>
    <s v="전기전자 분과"/>
    <m/>
    <s v="-"/>
    <s v="2015년도 1사분기"/>
    <d v="2015-02-09T00:00:00"/>
    <s v="Y"/>
    <s v="마크프로"/>
    <d v="2013-05-21T00:00:00"/>
    <m/>
  </r>
  <r>
    <n v="1996"/>
    <s v="A1987"/>
    <x v="2"/>
    <m/>
    <s v="특허권/전용실시권 매입"/>
    <m/>
    <m/>
    <s v="X"/>
    <x v="53"/>
    <s v="해외"/>
    <s v="기업"/>
    <s v="류원림"/>
    <s v="이종근"/>
    <s v="이종근"/>
    <n v="5"/>
    <n v="2"/>
    <x v="0"/>
    <x v="0"/>
    <s v="US"/>
    <s v="USA"/>
    <x v="1"/>
    <m/>
    <s v="Dual Reference Capacitive Sensing User Interface"/>
    <s v="12/833,966"/>
    <s v="X"/>
    <d v="2010-07-10T00:00:00"/>
    <s v="7915765"/>
    <d v="2011-03-29T00:00:00"/>
    <m/>
    <m/>
    <m/>
    <m/>
    <m/>
    <m/>
    <m/>
    <m/>
    <m/>
    <s v="2010-833966"/>
    <m/>
    <m/>
    <m/>
    <s v="무한"/>
    <m/>
    <m/>
    <m/>
    <s v="S"/>
    <s v="전기전자"/>
    <s v="스마트기기 부품"/>
    <s v="센서 부품"/>
    <s v="19) 차세대 전지"/>
    <x v="5"/>
    <s v="1그룹-라이선싱"/>
    <s v="-"/>
    <s v="전기전자 분과"/>
    <m/>
    <s v="-"/>
    <s v="2014년도 3사분기"/>
    <d v="2014-09-29T00:00:00"/>
    <s v="Y"/>
    <s v="마크프로"/>
    <d v="2013-05-21T00:00:00"/>
    <m/>
  </r>
  <r>
    <n v="1997"/>
    <s v="A1988"/>
    <x v="2"/>
    <m/>
    <s v="특허권/전용실시권 매입"/>
    <m/>
    <m/>
    <s v="X"/>
    <x v="53"/>
    <s v="해외"/>
    <s v="기업"/>
    <s v="류원림"/>
    <s v="이종근"/>
    <s v="이종근"/>
    <n v="6"/>
    <n v="1"/>
    <x v="0"/>
    <x v="0"/>
    <s v="US"/>
    <s v="USA"/>
    <x v="1"/>
    <m/>
    <s v="Intelligent User Interface Including A Touch Sensor Device"/>
    <s v="12/239,369"/>
    <s v="X"/>
    <d v="2008-09-26T00:00:00"/>
    <s v="7781980"/>
    <d v="2010-08-24T00:00:00"/>
    <m/>
    <m/>
    <m/>
    <m/>
    <m/>
    <m/>
    <m/>
    <m/>
    <m/>
    <s v="2008-239369"/>
    <m/>
    <m/>
    <m/>
    <s v="무한"/>
    <m/>
    <m/>
    <m/>
    <s v="S"/>
    <s v="전기전자"/>
    <s v="스마트기기 부품"/>
    <s v="센서 부품"/>
    <s v="19) 차세대 전지"/>
    <x v="5"/>
    <s v="1그룹-라이선싱"/>
    <s v="-"/>
    <s v="전기전자 분과"/>
    <m/>
    <s v="-"/>
    <s v="2014년도 1사분기"/>
    <d v="2014-02-24T00:00:00"/>
    <s v="Y"/>
    <s v="마크프로"/>
    <d v="2013-05-21T00:00:00"/>
    <m/>
  </r>
  <r>
    <n v="1998"/>
    <s v="A1989"/>
    <x v="2"/>
    <m/>
    <s v="특허권/전용실시권 매입"/>
    <m/>
    <m/>
    <s v="X"/>
    <x v="53"/>
    <s v="해외"/>
    <s v="기업"/>
    <s v="류원림"/>
    <s v="이종근"/>
    <s v="이종근"/>
    <n v="7"/>
    <n v="1"/>
    <x v="0"/>
    <x v="0"/>
    <s v="US"/>
    <s v="USA"/>
    <x v="1"/>
    <m/>
    <s v="Intelligent User Interface With Touch Sensor Technology"/>
    <s v="11/785,063"/>
    <s v="X"/>
    <d v="2007-04-13T00:00:00"/>
    <s v="7772781"/>
    <d v="2010-08-10T00:00:00"/>
    <m/>
    <m/>
    <m/>
    <m/>
    <m/>
    <m/>
    <m/>
    <m/>
    <m/>
    <s v="2007-785063"/>
    <m/>
    <m/>
    <m/>
    <s v="무한"/>
    <m/>
    <m/>
    <m/>
    <s v="S"/>
    <s v="전기전자"/>
    <s v="스마트기기 부품"/>
    <s v="센서 부품"/>
    <s v="19) 차세대 전지"/>
    <x v="5"/>
    <s v="1그룹-라이선싱"/>
    <s v="-"/>
    <s v="전기전자 분과"/>
    <m/>
    <s v="-"/>
    <s v="2014년도 1사분기"/>
    <d v="2014-02-10T00:00:00"/>
    <s v="Y"/>
    <s v="마크프로"/>
    <d v="2013-05-21T00:00:00"/>
    <m/>
  </r>
  <r>
    <n v="1999"/>
    <s v="A1990"/>
    <x v="2"/>
    <m/>
    <s v="특허권/전용실시권 매입"/>
    <m/>
    <m/>
    <s v="X"/>
    <x v="53"/>
    <s v="해외"/>
    <s v="기업"/>
    <s v="류원림"/>
    <s v="이종근"/>
    <s v="이종근"/>
    <n v="8"/>
    <n v="2"/>
    <x v="0"/>
    <x v="0"/>
    <s v="US"/>
    <s v="USA"/>
    <x v="1"/>
    <m/>
    <s v="Touch Sensor Controlled Switch With Intelligent User Interface"/>
    <s v="12/335,474"/>
    <s v="X"/>
    <d v="2008-12-15T00:00:00"/>
    <s v="7755219"/>
    <d v="2010-07-13T00:00:00"/>
    <m/>
    <m/>
    <m/>
    <m/>
    <m/>
    <m/>
    <m/>
    <m/>
    <m/>
    <s v="2008-335474"/>
    <m/>
    <m/>
    <m/>
    <s v="무한"/>
    <m/>
    <m/>
    <m/>
    <s v="S"/>
    <s v="전기전자"/>
    <s v="스마트기기 부품"/>
    <s v="센서 부품"/>
    <s v="19) 차세대 전지"/>
    <x v="5"/>
    <s v="1그룹-라이선싱"/>
    <s v="-"/>
    <s v="전기전자 분과"/>
    <m/>
    <s v="-"/>
    <s v="2014년도 1사분기"/>
    <d v="2014-01-13T00:00:00"/>
    <s v="Y"/>
    <s v="마크프로"/>
    <d v="2013-05-21T00:00:00"/>
    <m/>
  </r>
  <r>
    <n v="2000"/>
    <s v="A1991"/>
    <x v="2"/>
    <m/>
    <s v="특허권/전용실시권 매입"/>
    <m/>
    <m/>
    <s v="X"/>
    <x v="53"/>
    <s v="해외"/>
    <s v="기업"/>
    <s v="류원림"/>
    <s v="이종근"/>
    <s v="이종근"/>
    <n v="9"/>
    <n v="1"/>
    <x v="0"/>
    <x v="0"/>
    <s v="US"/>
    <s v="USA"/>
    <x v="1"/>
    <m/>
    <s v="Touch Sensor User Interface With Compressible Material Construction"/>
    <s v="11/930,705"/>
    <s v="X"/>
    <d v="2007-10-31T00:00:00"/>
    <s v="7528508"/>
    <d v="2009-05-05T00:00:00"/>
    <m/>
    <m/>
    <m/>
    <m/>
    <m/>
    <m/>
    <m/>
    <m/>
    <m/>
    <s v="2007-930705"/>
    <m/>
    <m/>
    <m/>
    <s v="무한"/>
    <m/>
    <m/>
    <m/>
    <s v="S"/>
    <s v="전기전자"/>
    <s v="스마트기기 부품"/>
    <s v="센서 부품"/>
    <s v="19) 차세대 전지"/>
    <x v="5"/>
    <s v="1그룹-라이선싱"/>
    <s v="-"/>
    <s v="전기전자 분과"/>
    <m/>
    <s v="-"/>
    <s v="2016년도 4사분기"/>
    <d v="2016-11-05T00:00:00"/>
    <s v="Y"/>
    <s v="마크프로"/>
    <d v="2013-05-21T00:00:00"/>
    <m/>
  </r>
  <r>
    <n v="2001"/>
    <s v="A1992"/>
    <x v="2"/>
    <m/>
    <s v="특허권/전용실시권 매입"/>
    <m/>
    <m/>
    <s v="X"/>
    <x v="53"/>
    <s v="해외"/>
    <s v="기업"/>
    <s v="류원림"/>
    <s v="이종근"/>
    <s v="이종근"/>
    <n v="10"/>
    <n v="1"/>
    <x v="0"/>
    <x v="0"/>
    <s v="US"/>
    <s v="USA"/>
    <x v="1"/>
    <m/>
    <s v="Intelligent Electrical Switching Device Including A Touch Sensor User Interface Switch"/>
    <s v="11/928,964"/>
    <s v="X"/>
    <d v="2007-10-30T00:00:00"/>
    <s v="7498749"/>
    <d v="2009-03-03T00:00:00"/>
    <m/>
    <m/>
    <m/>
    <m/>
    <m/>
    <m/>
    <m/>
    <m/>
    <m/>
    <s v="2007-928964"/>
    <m/>
    <m/>
    <m/>
    <s v="무한"/>
    <m/>
    <m/>
    <m/>
    <s v="S"/>
    <s v="전기전자"/>
    <s v="스마트기기 부품"/>
    <s v="센서 부품"/>
    <s v="19) 차세대 전지"/>
    <x v="5"/>
    <s v="1그룹-라이선싱"/>
    <s v="-"/>
    <s v="전기전자 분과"/>
    <m/>
    <s v="-"/>
    <s v="2016년도 3사분기"/>
    <d v="2016-09-03T00:00:00"/>
    <s v="Y"/>
    <s v="마크프로"/>
    <d v="2013-05-21T00:00:00"/>
    <m/>
  </r>
  <r>
    <n v="2002"/>
    <s v="A1993"/>
    <x v="2"/>
    <m/>
    <s v="특허권/전용실시권 매입"/>
    <m/>
    <m/>
    <s v="X"/>
    <x v="53"/>
    <s v="해외"/>
    <s v="기업"/>
    <s v="류원림"/>
    <s v="이종근"/>
    <s v="이종근"/>
    <n v="11"/>
    <n v="2"/>
    <x v="0"/>
    <x v="0"/>
    <s v="US"/>
    <s v="USA"/>
    <x v="1"/>
    <m/>
    <s v="Touch Sensor Controlled Switch With Intelligent User Interface"/>
    <s v="11/406,491"/>
    <s v="X"/>
    <d v="2006-04-19T00:00:00"/>
    <s v="7466040"/>
    <d v="2008-12-16T00:00:00"/>
    <m/>
    <m/>
    <m/>
    <m/>
    <m/>
    <m/>
    <m/>
    <m/>
    <m/>
    <s v="2006-406491"/>
    <m/>
    <m/>
    <m/>
    <s v="무한"/>
    <m/>
    <m/>
    <m/>
    <s v="S"/>
    <s v="전기전자"/>
    <s v="스마트기기 부품"/>
    <s v="센서 부품"/>
    <s v="19) 차세대 전지"/>
    <x v="5"/>
    <s v="1그룹-라이선싱"/>
    <s v="-"/>
    <s v="전기전자 분과"/>
    <m/>
    <s v="-"/>
    <s v="2016년도 2사분기"/>
    <d v="2016-06-16T00:00:00"/>
    <s v="Y"/>
    <s v="마크프로"/>
    <d v="2013-05-21T00:00:00"/>
    <m/>
  </r>
  <r>
    <n v="2003"/>
    <s v="A1994"/>
    <x v="2"/>
    <m/>
    <s v="특허권/전용실시권 매입"/>
    <m/>
    <m/>
    <s v="X"/>
    <x v="53"/>
    <s v="해외"/>
    <s v="기업"/>
    <s v="류원림"/>
    <s v="이종근"/>
    <s v="이종근"/>
    <n v="12"/>
    <n v="1"/>
    <x v="0"/>
    <x v="0"/>
    <s v="US"/>
    <s v="USA"/>
    <x v="1"/>
    <m/>
    <s v="Intelligent Electrical Switching Device Including A Touch Sensor Switch"/>
    <s v="11/961,723"/>
    <s v="X"/>
    <d v="2007-12-20T00:00:00"/>
    <s v="7443101"/>
    <d v="2008-10-28T00:00:00"/>
    <m/>
    <m/>
    <m/>
    <m/>
    <m/>
    <m/>
    <m/>
    <m/>
    <m/>
    <s v="2007-961723"/>
    <m/>
    <m/>
    <m/>
    <s v="무한"/>
    <m/>
    <m/>
    <m/>
    <s v="S"/>
    <s v="전기전자"/>
    <s v="스마트기기 부품"/>
    <s v="센서 부품"/>
    <s v="19) 차세대 전지"/>
    <x v="5"/>
    <s v="1그룹-라이선싱"/>
    <s v="-"/>
    <s v="전기전자 분과"/>
    <m/>
    <s v="-"/>
    <s v="2016년도 2사분기"/>
    <d v="2016-04-28T00:00:00"/>
    <s v="Y"/>
    <s v="마크프로"/>
    <d v="2013-05-21T00:00:00"/>
    <m/>
  </r>
  <r>
    <n v="2004"/>
    <s v="A1995"/>
    <x v="2"/>
    <m/>
    <s v="특허권/전용실시권 매입"/>
    <m/>
    <m/>
    <s v="X"/>
    <x v="53"/>
    <s v="해외"/>
    <s v="기업"/>
    <s v="류원림"/>
    <s v="이종근"/>
    <s v="이종근"/>
    <n v="13"/>
    <n v="1"/>
    <x v="0"/>
    <x v="0"/>
    <s v="US"/>
    <s v="USA"/>
    <x v="1"/>
    <m/>
    <s v="Intelligent Electrical Switching Device"/>
    <s v="11/060,329"/>
    <s v="X"/>
    <d v="2005-02-17T00:00:00"/>
    <s v="7336037"/>
    <d v="2008-02-26T00:00:00"/>
    <m/>
    <m/>
    <m/>
    <m/>
    <m/>
    <m/>
    <m/>
    <m/>
    <m/>
    <s v="2005-060329"/>
    <m/>
    <m/>
    <m/>
    <s v="무한"/>
    <m/>
    <m/>
    <m/>
    <s v="S"/>
    <s v="전기전자"/>
    <s v="스마트기기 부품"/>
    <s v="센서 부품"/>
    <s v="19) 차세대 전지"/>
    <x v="5"/>
    <s v="1그룹-라이선싱"/>
    <s v="-"/>
    <s v="전기전자 분과"/>
    <m/>
    <s v="-"/>
    <s v="2015년도 3사분기"/>
    <d v="2015-08-26T00:00:00"/>
    <s v="Y"/>
    <s v="마크프로"/>
    <d v="2013-05-21T00:00:00"/>
    <m/>
  </r>
  <r>
    <n v="2005"/>
    <s v="A1996"/>
    <x v="2"/>
    <m/>
    <s v="특허권/전용실시권 매입"/>
    <m/>
    <m/>
    <s v="X"/>
    <x v="53"/>
    <s v="해외"/>
    <s v="기업"/>
    <s v="류원림"/>
    <s v="이종근"/>
    <s v="이종근"/>
    <n v="14"/>
    <n v="1"/>
    <x v="0"/>
    <x v="0"/>
    <s v="US"/>
    <s v="USA"/>
    <x v="1"/>
    <m/>
    <s v="Touch Sensor And Location Indicator Circuits"/>
    <s v="11/480,868"/>
    <s v="X"/>
    <d v="2006-07-06T00:00:00"/>
    <s v="7329970"/>
    <d v="2008-02-12T00:00:00"/>
    <m/>
    <m/>
    <m/>
    <m/>
    <m/>
    <m/>
    <m/>
    <m/>
    <m/>
    <s v="2006-480868"/>
    <m/>
    <m/>
    <m/>
    <s v="무한"/>
    <m/>
    <m/>
    <m/>
    <s v="S"/>
    <s v="전기전자"/>
    <s v="스마트기기 부품"/>
    <s v="센서 부품"/>
    <s v="19) 차세대 전지"/>
    <x v="5"/>
    <s v="1그룹-라이선싱"/>
    <s v="-"/>
    <s v="전기전자 분과"/>
    <m/>
    <s v="-"/>
    <s v="2015년도 3사분기"/>
    <d v="2015-08-12T00:00:00"/>
    <s v="Y"/>
    <s v="마크프로"/>
    <d v="2013-05-21T00:00:00"/>
    <m/>
  </r>
  <r>
    <n v="2006"/>
    <s v="A1997"/>
    <x v="2"/>
    <m/>
    <s v="특허권/전용실시권 매입"/>
    <m/>
    <m/>
    <s v="X"/>
    <x v="53"/>
    <s v="해외"/>
    <s v="기업"/>
    <s v="류원림"/>
    <s v="이종근"/>
    <s v="이종근"/>
    <n v="15"/>
    <n v="1"/>
    <x v="0"/>
    <x v="0"/>
    <s v="US"/>
    <s v="USA"/>
    <x v="1"/>
    <m/>
    <s v="Pressure Sensitive Switches Including Touch Sensor Structures"/>
    <s v="10/875,618"/>
    <s v="X"/>
    <d v="2004-06-25T00:00:00"/>
    <s v="7291940"/>
    <d v="2007-11-06T00:00:00"/>
    <m/>
    <m/>
    <m/>
    <m/>
    <m/>
    <m/>
    <m/>
    <m/>
    <m/>
    <s v="2004-875618"/>
    <m/>
    <m/>
    <m/>
    <s v="무한"/>
    <m/>
    <m/>
    <m/>
    <s v="S"/>
    <s v="전기전자"/>
    <s v="스마트기기 부품"/>
    <s v="센서 부품"/>
    <s v="19) 차세대 전지"/>
    <x v="5"/>
    <s v="1그룹-라이선싱"/>
    <s v="-"/>
    <s v="전기전자 분과"/>
    <m/>
    <s v="-"/>
    <s v="2015년도 2사분기"/>
    <d v="2015-05-06T00:00:00"/>
    <s v="Y"/>
    <s v="마크프로"/>
    <d v="2013-05-21T00:00:00"/>
    <m/>
  </r>
  <r>
    <n v="2007"/>
    <s v="A1998"/>
    <x v="2"/>
    <m/>
    <s v="특허권/전용실시권 매입"/>
    <m/>
    <m/>
    <s v="X"/>
    <x v="53"/>
    <s v="해외"/>
    <s v="기업"/>
    <s v="류원림"/>
    <s v="이종근"/>
    <s v="이종근"/>
    <n v="16"/>
    <n v="1"/>
    <x v="0"/>
    <x v="0"/>
    <s v="US"/>
    <s v="USA"/>
    <x v="1"/>
    <m/>
    <s v="Intelligent User Interface With Touch Sensor Technology"/>
    <s v="10/961,373"/>
    <s v="X"/>
    <d v="2004-10-12T00:00:00"/>
    <s v="7265494"/>
    <d v="2007-09-04T00:00:00"/>
    <m/>
    <m/>
    <m/>
    <m/>
    <m/>
    <m/>
    <m/>
    <m/>
    <m/>
    <s v="2004-961373"/>
    <m/>
    <m/>
    <m/>
    <s v="무한"/>
    <m/>
    <m/>
    <m/>
    <s v="S"/>
    <s v="전기전자"/>
    <s v="스마트기기 부품"/>
    <s v="센서 부품"/>
    <s v="19) 차세대 전지"/>
    <x v="5"/>
    <s v="1그룹-라이선싱"/>
    <s v="-"/>
    <s v="전기전자 분과"/>
    <m/>
    <s v="-"/>
    <s v="2015년도 1사분기"/>
    <d v="2015-03-04T00:00:00"/>
    <s v="Y"/>
    <s v="마크프로"/>
    <d v="2013-05-21T00:00:00"/>
    <m/>
  </r>
  <r>
    <n v="2008"/>
    <s v="A1999"/>
    <x v="2"/>
    <m/>
    <s v="특허권/전용실시권 매입"/>
    <m/>
    <m/>
    <s v="X"/>
    <x v="53"/>
    <s v="해외"/>
    <s v="기업"/>
    <s v="류원림"/>
    <s v="이종근"/>
    <s v="이종근"/>
    <n v="17"/>
    <n v="1"/>
    <x v="0"/>
    <x v="0"/>
    <s v="US"/>
    <s v="USA"/>
    <x v="1"/>
    <m/>
    <s v="Intelligent Electrical Switching Device"/>
    <s v="10/365,042"/>
    <s v="X"/>
    <d v="2003-02-12T00:00:00"/>
    <s v="6650066"/>
    <d v="2003-11-18T00:00:00"/>
    <m/>
    <m/>
    <m/>
    <m/>
    <m/>
    <m/>
    <m/>
    <m/>
    <m/>
    <s v="2003-365042"/>
    <m/>
    <m/>
    <m/>
    <s v="무한"/>
    <m/>
    <m/>
    <m/>
    <s v="S"/>
    <s v="전기전자"/>
    <s v="스마트기기 부품"/>
    <s v="센서 부품"/>
    <s v="19) 차세대 전지"/>
    <x v="5"/>
    <s v="1그룹-라이선싱"/>
    <s v="-"/>
    <s v="전기전자 분과"/>
    <m/>
    <s v="-"/>
    <s v="2015년도 2사분기"/>
    <d v="2015-05-18T00:00:00"/>
    <s v="Y"/>
    <s v="마크프로"/>
    <d v="2013-05-21T00:00:00"/>
    <m/>
  </r>
  <r>
    <n v="2009"/>
    <s v="A2000"/>
    <x v="2"/>
    <m/>
    <s v="특허권/전용실시권 매입"/>
    <m/>
    <m/>
    <s v="X"/>
    <x v="53"/>
    <s v="해외"/>
    <s v="기업"/>
    <s v="류원림"/>
    <s v="이종근"/>
    <s v="이종근"/>
    <n v="18"/>
    <n v="1"/>
    <x v="0"/>
    <x v="0"/>
    <s v="US"/>
    <s v="USA"/>
    <x v="1"/>
    <m/>
    <s v="Intelligent Electrical Switching Devices"/>
    <s v="09/793,303"/>
    <s v="X"/>
    <d v="2001-02-26T00:00:00"/>
    <s v="6621225"/>
    <d v="2003-09-16T00:00:00"/>
    <m/>
    <m/>
    <m/>
    <m/>
    <m/>
    <m/>
    <m/>
    <m/>
    <m/>
    <s v="2001-793303"/>
    <m/>
    <m/>
    <m/>
    <s v="무한"/>
    <m/>
    <m/>
    <m/>
    <s v="S"/>
    <s v="전기전자"/>
    <s v="스마트기기 부품"/>
    <s v="센서 부품"/>
    <s v="19) 차세대 전지"/>
    <x v="5"/>
    <s v="1그룹-라이선싱"/>
    <s v="-"/>
    <s v="전기전자 분과"/>
    <m/>
    <s v="-"/>
    <s v="2015년도 1사분기"/>
    <d v="2015-03-16T00:00:00"/>
    <s v="Y"/>
    <s v="마크프로"/>
    <d v="2013-05-21T00:00:00"/>
    <m/>
  </r>
  <r>
    <n v="2010"/>
    <s v="A2001"/>
    <x v="2"/>
    <m/>
    <s v="특허권/전용실시권 매입"/>
    <m/>
    <m/>
    <s v="X"/>
    <x v="53"/>
    <s v="해외"/>
    <s v="기업"/>
    <s v="류원림"/>
    <s v="이종근"/>
    <s v="이종근"/>
    <n v="19"/>
    <n v="1"/>
    <x v="0"/>
    <x v="0"/>
    <s v="US"/>
    <s v="USA"/>
    <x v="1"/>
    <m/>
    <s v="Intelligent Electrical Devices"/>
    <s v="10/873,190"/>
    <s v="X"/>
    <d v="2004-06-23T00:00:00"/>
    <s v="7084531"/>
    <d v="2006-08-01T00:00:00"/>
    <m/>
    <m/>
    <m/>
    <m/>
    <m/>
    <m/>
    <m/>
    <m/>
    <m/>
    <s v="2004-873190"/>
    <m/>
    <m/>
    <m/>
    <s v="무한"/>
    <m/>
    <m/>
    <m/>
    <s v="S"/>
    <s v="전기전자"/>
    <s v="스마트기기 부품"/>
    <s v="센서 부품"/>
    <s v="19) 차세대 전지"/>
    <x v="5"/>
    <s v="1그룹-라이선싱"/>
    <s v="-"/>
    <s v="전기전자 분과"/>
    <m/>
    <s v="-"/>
    <s v="2014년도 1사분기"/>
    <d v="2014-02-01T00:00:00"/>
    <s v="Y"/>
    <s v="마크프로"/>
    <d v="2013-05-21T00:00:00"/>
    <m/>
  </r>
  <r>
    <n v="2011"/>
    <s v="A2002"/>
    <x v="2"/>
    <m/>
    <s v="특허권/전용실시권 매입"/>
    <m/>
    <m/>
    <s v="X"/>
    <x v="53"/>
    <s v="해외"/>
    <s v="기업"/>
    <s v="류원림"/>
    <s v="이종근"/>
    <s v="이종근"/>
    <n v="20"/>
    <n v="1"/>
    <x v="0"/>
    <x v="0"/>
    <s v="US"/>
    <s v="USA"/>
    <x v="1"/>
    <m/>
    <s v="Intelligent Electrical Devices"/>
    <s v="10/855,361"/>
    <s v="X"/>
    <d v="2004-05-28T00:00:00"/>
    <s v="7084526"/>
    <d v="2006-08-01T00:00:00"/>
    <m/>
    <m/>
    <m/>
    <m/>
    <m/>
    <m/>
    <m/>
    <m/>
    <m/>
    <s v="2004-855361"/>
    <m/>
    <m/>
    <m/>
    <s v="무한"/>
    <m/>
    <m/>
    <m/>
    <s v="S"/>
    <s v="전기전자"/>
    <s v="스마트기기 부품"/>
    <s v="센서 부품"/>
    <s v="19) 차세대 전지"/>
    <x v="5"/>
    <s v="1그룹-라이선싱"/>
    <s v="-"/>
    <s v="전기전자 분과"/>
    <m/>
    <s v="-"/>
    <s v="2014년도 1사분기"/>
    <d v="2014-02-01T00:00:00"/>
    <s v="Y"/>
    <s v="마크프로"/>
    <d v="2013-05-21T00:00:00"/>
    <m/>
  </r>
  <r>
    <n v="2012"/>
    <s v="A2003"/>
    <x v="2"/>
    <m/>
    <s v="특허권/전용실시권 매입"/>
    <m/>
    <m/>
    <s v="X"/>
    <x v="53"/>
    <s v="해외"/>
    <s v="기업"/>
    <s v="류원림"/>
    <s v="이종근"/>
    <s v="이종근"/>
    <n v="21"/>
    <n v="1"/>
    <x v="0"/>
    <x v="0"/>
    <s v="US"/>
    <s v="USA"/>
    <x v="1"/>
    <m/>
    <s v="Intelligent Electrical Switch"/>
    <s v="09/806,860"/>
    <s v="X"/>
    <d v="1999-07-08T00:00:00"/>
    <s v="6984900"/>
    <d v="2006-01-10T00:00:00"/>
    <m/>
    <m/>
    <m/>
    <m/>
    <m/>
    <m/>
    <m/>
    <m/>
    <m/>
    <s v="1999-806860"/>
    <m/>
    <m/>
    <m/>
    <s v="무한"/>
    <m/>
    <m/>
    <m/>
    <s v="S"/>
    <s v="전기전자"/>
    <s v="스마트기기 부품"/>
    <s v="센서 부품"/>
    <s v="19) 차세대 전지"/>
    <x v="5"/>
    <s v="1그룹-라이선싱"/>
    <s v="-"/>
    <s v="전기전자 분과"/>
    <m/>
    <s v="-"/>
    <s v="2017년도 3사분기"/>
    <d v="2017-07-10T00:00:00"/>
    <s v="Y"/>
    <s v="마크프로"/>
    <d v="2013-05-21T00:00:00"/>
    <m/>
  </r>
  <r>
    <n v="2013"/>
    <s v="A2004"/>
    <x v="2"/>
    <m/>
    <s v="특허권/전용실시권 매입"/>
    <m/>
    <m/>
    <s v="X"/>
    <x v="53"/>
    <s v="해외"/>
    <s v="기업"/>
    <s v="류원림"/>
    <s v="이종근"/>
    <s v="이종근"/>
    <n v="22"/>
    <n v="1"/>
    <x v="0"/>
    <x v="0"/>
    <s v="US"/>
    <s v="USA"/>
    <x v="1"/>
    <m/>
    <s v="Intelligent Electrical Switching Device"/>
    <s v="10/690,423"/>
    <s v="X"/>
    <d v="2003-10-21T00:00:00"/>
    <s v="6952084"/>
    <d v="2005-10-04T00:00:00"/>
    <m/>
    <m/>
    <m/>
    <m/>
    <m/>
    <m/>
    <m/>
    <m/>
    <m/>
    <s v="2003-690423"/>
    <m/>
    <m/>
    <m/>
    <s v="무한"/>
    <m/>
    <m/>
    <m/>
    <s v="S"/>
    <s v="전기전자"/>
    <s v="스마트기기 부품"/>
    <s v="센서 부품"/>
    <s v="19) 차세대 전지"/>
    <x v="5"/>
    <s v="1그룹-라이선싱"/>
    <s v="-"/>
    <s v="전기전자 분과"/>
    <m/>
    <s v="-"/>
    <s v="2017년도 2사분기"/>
    <d v="2017-04-04T00:00:00"/>
    <s v="Y"/>
    <s v="마크프로"/>
    <d v="2013-05-21T00:00:00"/>
    <m/>
  </r>
  <r>
    <n v="2014"/>
    <s v="A2005"/>
    <x v="2"/>
    <m/>
    <s v="특허권/전용실시권 매입"/>
    <m/>
    <m/>
    <s v="X"/>
    <x v="53"/>
    <s v="해외"/>
    <s v="기업"/>
    <s v="류원림"/>
    <s v="이종근"/>
    <s v="이종근"/>
    <n v="23"/>
    <n v="1"/>
    <x v="0"/>
    <x v="0"/>
    <s v="US"/>
    <s v="USA"/>
    <x v="1"/>
    <m/>
    <s v="Intelligent Electrical Device Comprising Microchip"/>
    <s v="09/169,395"/>
    <s v="X"/>
    <d v="1998-10-09T00:00:00"/>
    <s v="6249089"/>
    <d v="2001-06-19T00:00:00"/>
    <m/>
    <m/>
    <m/>
    <m/>
    <m/>
    <m/>
    <m/>
    <m/>
    <m/>
    <s v="1998-169395"/>
    <m/>
    <m/>
    <m/>
    <s v="무한"/>
    <m/>
    <m/>
    <m/>
    <s v="S"/>
    <s v="전기전자"/>
    <s v="스마트기기 부품"/>
    <s v="센서 부품"/>
    <s v="19) 차세대 전지"/>
    <x v="5"/>
    <s v="1그룹-라이선싱"/>
    <s v="-"/>
    <s v="전기전자 분과"/>
    <m/>
    <s v="-"/>
    <s v="완납"/>
    <s v="완납"/>
    <s v="Y"/>
    <s v="마크프로"/>
    <d v="2013-05-21T00:00:00"/>
    <m/>
  </r>
  <r>
    <n v="2015"/>
    <s v="A2006"/>
    <x v="2"/>
    <m/>
    <s v="특허권/전용실시권 매입"/>
    <m/>
    <m/>
    <s v="X"/>
    <x v="53"/>
    <s v="해외"/>
    <s v="기업"/>
    <s v="류원림"/>
    <s v="이종근"/>
    <s v="이종근"/>
    <n v="24"/>
    <n v="1"/>
    <x v="0"/>
    <x v="1"/>
    <s v="US"/>
    <s v="USA"/>
    <x v="1"/>
    <m/>
    <s v="User Interface With Proximity Sensing"/>
    <s v="13/195,877"/>
    <s v="X"/>
    <d v="2011-08-02T00:00:00"/>
    <s v=""/>
    <m/>
    <m/>
    <m/>
    <m/>
    <m/>
    <m/>
    <m/>
    <m/>
    <m/>
    <m/>
    <s v="2011-195877"/>
    <m/>
    <m/>
    <m/>
    <s v="무한"/>
    <m/>
    <m/>
    <m/>
    <s v="S"/>
    <s v="전기전자"/>
    <s v="스마트기기 부품"/>
    <s v="센서 부품"/>
    <s v="19) 차세대 전지"/>
    <x v="5"/>
    <s v="1그룹-라이선싱"/>
    <s v="-"/>
    <s v="전기전자 분과"/>
    <m/>
    <s v="-"/>
    <s v="지정국별관리"/>
    <d v="2013-10-08T00:00:00"/>
    <m/>
    <m/>
    <m/>
    <m/>
  </r>
  <r>
    <n v="2016"/>
    <s v="A2007"/>
    <x v="2"/>
    <m/>
    <s v="특허권/전용실시권 매입"/>
    <m/>
    <m/>
    <s v="X"/>
    <x v="53"/>
    <s v="해외"/>
    <s v="기업"/>
    <s v="류원림"/>
    <s v="이종근"/>
    <s v="이종근"/>
    <n v="25"/>
    <n v="1"/>
    <x v="0"/>
    <x v="0"/>
    <s v="US"/>
    <s v="USA"/>
    <x v="1"/>
    <m/>
    <s v="Intelligent User Interface Including A Touch Sensor Device"/>
    <s v="13/644,558"/>
    <s v="X"/>
    <d v="2012-10-04T00:00:00"/>
    <s v="8531120"/>
    <d v="2013-09-10T00:00:00"/>
    <m/>
    <m/>
    <m/>
    <m/>
    <m/>
    <m/>
    <m/>
    <m/>
    <m/>
    <s v="2012-644558"/>
    <m/>
    <m/>
    <m/>
    <s v="무한"/>
    <m/>
    <m/>
    <m/>
    <s v="S"/>
    <s v="전기전자"/>
    <s v="스마트기기 부품"/>
    <s v="센서 부품"/>
    <s v="19) 차세대 전지"/>
    <x v="5"/>
    <s v="1그룹-라이선싱"/>
    <s v="-"/>
    <s v="전기전자 분과"/>
    <m/>
    <s v="-"/>
    <s v="2017년도 1사분기"/>
    <d v="2017-03-10T00:00:00"/>
    <s v="Y"/>
    <s v="마크프로"/>
    <d v="2013-12-06T00:00:00"/>
    <m/>
  </r>
  <r>
    <n v="2017"/>
    <s v="A2008"/>
    <x v="2"/>
    <m/>
    <s v="특허권/전용실시권 매입"/>
    <m/>
    <m/>
    <s v="X"/>
    <x v="53"/>
    <s v="해외"/>
    <s v="기업"/>
    <s v="류원림"/>
    <s v="이종근"/>
    <s v="이종근"/>
    <n v="26"/>
    <n v="1"/>
    <x v="0"/>
    <x v="0"/>
    <s v="EP"/>
    <s v="EUROPEAN PATENT OFFICE"/>
    <x v="4"/>
    <m/>
    <s v="Intelligent Electrical Devices"/>
    <n v="99952050.5"/>
    <m/>
    <d v="1999-10-08T00:00:00"/>
    <s v="1120018"/>
    <d v="2002-04-17T00:00:00"/>
    <m/>
    <m/>
    <m/>
    <m/>
    <m/>
    <m/>
    <m/>
    <m/>
    <m/>
    <s v="1999-952050"/>
    <m/>
    <m/>
    <m/>
    <s v="무한"/>
    <m/>
    <m/>
    <m/>
    <s v="S"/>
    <s v="전기전자"/>
    <s v="스마트기기 부품"/>
    <s v="센서 부품"/>
    <s v="19) 차세대 전지"/>
    <x v="5"/>
    <s v="1그룹-라이선싱"/>
    <s v="-"/>
    <s v="전기전자 분과"/>
    <m/>
    <s v="-"/>
    <s v="지정국별관리"/>
    <s v="지정국별관리"/>
    <s v="Y"/>
    <s v="마크프로"/>
    <d v="2013-05-21T00:00:00"/>
    <m/>
  </r>
  <r>
    <n v="2018"/>
    <s v="A2009"/>
    <x v="2"/>
    <m/>
    <s v="특허권/전용실시권 매입"/>
    <m/>
    <m/>
    <s v="X"/>
    <x v="53"/>
    <s v="해외"/>
    <s v="기업"/>
    <s v="류원림"/>
    <s v="이종근"/>
    <s v="이종근"/>
    <n v="27"/>
    <n v="1"/>
    <x v="0"/>
    <x v="0"/>
    <s v="EP"/>
    <s v="EUROPEAN PATENT OFFICE"/>
    <x v="4"/>
    <m/>
    <s v="Intelligent Electrical Devices"/>
    <s v="01205208.0"/>
    <m/>
    <d v="1999-10-08T00:00:00"/>
    <s v="1206168"/>
    <d v="2003-05-14T00:00:00"/>
    <m/>
    <m/>
    <m/>
    <m/>
    <m/>
    <m/>
    <m/>
    <m/>
    <m/>
    <s v="2001-205208"/>
    <m/>
    <m/>
    <m/>
    <s v="무한"/>
    <m/>
    <m/>
    <m/>
    <s v="S"/>
    <s v="전기전자"/>
    <s v="스마트기기 부품"/>
    <s v="센서 부품"/>
    <s v="19) 차세대 전지"/>
    <x v="5"/>
    <s v="1그룹-라이선싱"/>
    <s v="-"/>
    <s v="전기전자 분과"/>
    <m/>
    <s v="-"/>
    <s v="지정국별관리"/>
    <s v="지정국별관리"/>
    <s v="Y"/>
    <s v="마크프로"/>
    <d v="2013-05-21T00:00:00"/>
    <m/>
  </r>
  <r>
    <n v="2019"/>
    <s v="A2010"/>
    <x v="2"/>
    <m/>
    <s v="특허권/전용실시권 매입"/>
    <m/>
    <m/>
    <s v="X"/>
    <x v="53"/>
    <s v="해외"/>
    <s v="기업"/>
    <s v="류원림"/>
    <s v="이종근"/>
    <s v="이종근"/>
    <n v="28"/>
    <n v="1"/>
    <x v="0"/>
    <x v="0"/>
    <s v="EP"/>
    <s v="EUROPEAN PATENT OFFICE"/>
    <x v="4"/>
    <m/>
    <s v="Intelligent Electrical Devices"/>
    <s v="02076767.9"/>
    <m/>
    <d v="1999-10-08T00:00:00"/>
    <s v="1308913"/>
    <d v="2005-08-31T00:00:00"/>
    <m/>
    <m/>
    <m/>
    <m/>
    <m/>
    <m/>
    <m/>
    <m/>
    <m/>
    <s v="2002-076767"/>
    <m/>
    <m/>
    <m/>
    <s v="무한"/>
    <m/>
    <m/>
    <m/>
    <s v="S"/>
    <s v="전기전자"/>
    <s v="스마트기기 부품"/>
    <s v="센서 부품"/>
    <s v="19) 차세대 전지"/>
    <x v="5"/>
    <s v="1그룹-라이선싱"/>
    <s v="-"/>
    <s v="전기전자 분과"/>
    <m/>
    <s v="-"/>
    <s v="지정국별관리"/>
    <s v="지정국별관리"/>
    <s v="Y"/>
    <s v="마크프로"/>
    <d v="2013-05-21T00:00:00"/>
    <m/>
  </r>
  <r>
    <n v="2020"/>
    <s v="A2011"/>
    <x v="2"/>
    <m/>
    <s v="특허권/전용실시권 매입"/>
    <m/>
    <m/>
    <s v="X"/>
    <x v="53"/>
    <s v="해외"/>
    <s v="기업"/>
    <s v="류원림"/>
    <s v="이종근"/>
    <s v="이종근"/>
    <n v="29"/>
    <n v="1"/>
    <x v="0"/>
    <x v="0"/>
    <s v="EP"/>
    <s v="EUROPEAN PATENT OFFICE"/>
    <x v="4"/>
    <m/>
    <s v="Intelligent Switch With Touch Sensor"/>
    <s v="04078374.8"/>
    <m/>
    <d v="1999-10-08T00:00:00"/>
    <s v="1530178"/>
    <d v="2006-04-19T00:00:00"/>
    <m/>
    <m/>
    <m/>
    <m/>
    <m/>
    <m/>
    <m/>
    <m/>
    <m/>
    <s v="2004-078374"/>
    <m/>
    <m/>
    <m/>
    <s v="무한"/>
    <m/>
    <m/>
    <m/>
    <s v="S"/>
    <s v="전기전자"/>
    <s v="스마트기기 부품"/>
    <s v="센서 부품"/>
    <s v="19) 차세대 전지"/>
    <x v="5"/>
    <s v="1그룹-라이선싱"/>
    <s v="-"/>
    <s v="전기전자 분과"/>
    <m/>
    <s v="-"/>
    <s v="지정국별관리"/>
    <s v="지정국별관리"/>
    <s v="Y"/>
    <s v="마크프로"/>
    <d v="2013-05-21T00:00:00"/>
    <m/>
  </r>
  <r>
    <n v="2021"/>
    <s v="A2012"/>
    <x v="2"/>
    <m/>
    <s v="특허권/전용실시권 매입"/>
    <m/>
    <m/>
    <s v="X"/>
    <x v="53"/>
    <s v="해외"/>
    <s v="기업"/>
    <s v="류원림"/>
    <s v="이종근"/>
    <s v="이종근"/>
    <n v="30"/>
    <n v="1"/>
    <x v="0"/>
    <x v="0"/>
    <s v="CN"/>
    <s v="CHINA"/>
    <x v="6"/>
    <m/>
    <s v="Intelligent Electric Installation"/>
    <s v="99814357.X"/>
    <s v="X"/>
    <d v="1999-10-08T00:00:00"/>
    <s v="ZL99814357.X"/>
    <d v="2006-01-18T00:00:00"/>
    <m/>
    <m/>
    <m/>
    <m/>
    <m/>
    <m/>
    <m/>
    <m/>
    <m/>
    <s v="1999-00814357"/>
    <s v="001237849"/>
    <m/>
    <m/>
    <s v="무한"/>
    <m/>
    <m/>
    <m/>
    <s v="S"/>
    <s v="전기전자"/>
    <s v="스마트기기 부품"/>
    <s v="센서 부품"/>
    <s v="19) 차세대 전지"/>
    <x v="5"/>
    <s v="1그룹-라이선싱"/>
    <s v="-"/>
    <s v="전기전자 분과"/>
    <m/>
    <s v="-"/>
    <s v="2014년도 4사분기"/>
    <d v="2014-10-08T00:00:00"/>
    <s v="Y"/>
    <s v="마크프로"/>
    <d v="2013-05-21T00:00:00"/>
    <m/>
  </r>
  <r>
    <n v="2022"/>
    <s v="A4742"/>
    <x v="2"/>
    <s v="추가출원"/>
    <s v="특허권/전용실시권 매입"/>
    <m/>
    <m/>
    <s v="X"/>
    <x v="53"/>
    <s v="해외"/>
    <s v="기업"/>
    <s v="류원림"/>
    <s v="이종근"/>
    <s v="이종근"/>
    <n v="34"/>
    <n v="1"/>
    <x v="0"/>
    <x v="0"/>
    <s v="CN"/>
    <s v="CHINA"/>
    <x v="6"/>
    <m/>
    <s v="Intelligent Electrical Devices"/>
    <s v="200510120152.6"/>
    <s v="X"/>
    <d v="1999-10-08T00:00:00"/>
    <s v="ZL200510120152.6"/>
    <d v="2013-02-06T00:00:00"/>
    <m/>
    <m/>
    <m/>
    <m/>
    <m/>
    <m/>
    <m/>
    <m/>
    <m/>
    <s v="2005-10120152"/>
    <s v="001783573"/>
    <m/>
    <m/>
    <s v="무한"/>
    <m/>
    <m/>
    <m/>
    <s v="S"/>
    <s v="전기전자"/>
    <s v="스마트기기 부품"/>
    <s v="센서 부품"/>
    <s v="19) 차세대 전지"/>
    <x v="5"/>
    <s v="1그룹-라이선싱"/>
    <m/>
    <s v="전기전자 분과"/>
    <m/>
    <m/>
    <s v="2014년도 3사분기"/>
    <d v="2014-10-08T00:00:00"/>
    <s v="Y"/>
    <s v="마크프로"/>
    <d v="2014-02-12T00:00:00"/>
    <m/>
  </r>
  <r>
    <n v="2023"/>
    <s v="A2013"/>
    <x v="2"/>
    <m/>
    <s v="특허권/전용실시권 매입"/>
    <m/>
    <m/>
    <s v="X"/>
    <x v="53"/>
    <s v="해외"/>
    <s v="기업"/>
    <s v="류원림"/>
    <s v="이종근"/>
    <s v="이종근"/>
    <n v="31"/>
    <n v="1"/>
    <x v="0"/>
    <x v="0"/>
    <s v="AU"/>
    <s v="AUSTRALIA"/>
    <x v="3"/>
    <m/>
    <s v="Intelligent Electrical Devices"/>
    <s v="64352/99"/>
    <s v="X"/>
    <d v="1999-10-08T00:00:00"/>
    <n v="761094"/>
    <d v="2003-05-29T00:00:00"/>
    <m/>
    <m/>
    <m/>
    <m/>
    <m/>
    <m/>
    <m/>
    <m/>
    <m/>
    <s v="-"/>
    <m/>
    <m/>
    <m/>
    <s v="무한"/>
    <m/>
    <m/>
    <m/>
    <s v="S"/>
    <s v="전기전자"/>
    <s v="스마트기기 부품"/>
    <s v="센서 부품"/>
    <s v="19) 차세대 전지"/>
    <x v="5"/>
    <s v="1그룹-라이선싱"/>
    <s v="-"/>
    <s v="전기전자 분과"/>
    <m/>
    <s v="-"/>
    <s v="2014년도 4사분기"/>
    <d v="2014-10-08T00:00:00"/>
    <s v="Y"/>
    <s v="마크프로"/>
    <d v="2013-05-21T00:00:00"/>
    <m/>
  </r>
  <r>
    <n v="2024"/>
    <s v="A2014"/>
    <x v="2"/>
    <m/>
    <s v="특허권/전용실시권 매입"/>
    <m/>
    <m/>
    <s v="X"/>
    <x v="53"/>
    <s v="해외"/>
    <s v="기업"/>
    <s v="류원림"/>
    <s v="이종근"/>
    <s v="이종근"/>
    <n v="32"/>
    <n v="1"/>
    <x v="0"/>
    <x v="0"/>
    <s v="HK"/>
    <s v="HONG KONG"/>
    <x v="3"/>
    <m/>
    <s v="Intelligent Electrical Devices"/>
    <n v="2100798.2000000002"/>
    <s v="X"/>
    <d v="2002-02-01T00:00:00"/>
    <n v="1041401"/>
    <d v="2002-09-05T00:00:00"/>
    <m/>
    <m/>
    <m/>
    <m/>
    <m/>
    <m/>
    <m/>
    <m/>
    <m/>
    <s v="-"/>
    <m/>
    <m/>
    <m/>
    <s v="무한"/>
    <m/>
    <m/>
    <m/>
    <s v="S"/>
    <s v="전기전자"/>
    <s v="스마트기기 부품"/>
    <s v="센서 부품"/>
    <s v="19) 차세대 전지"/>
    <x v="5"/>
    <s v="1그룹-라이선싱"/>
    <s v="-"/>
    <s v="전기전자 분과"/>
    <m/>
    <s v="-"/>
    <s v="2014년도 4사분기"/>
    <d v="2014-10-08T00:00:00"/>
    <s v="Y"/>
    <s v="마크프로"/>
    <d v="2013-05-21T00:00:00"/>
    <m/>
  </r>
  <r>
    <n v="2025"/>
    <s v="A2015"/>
    <x v="2"/>
    <s v="추가출원"/>
    <s v="특허권/전용실시권 매입"/>
    <m/>
    <m/>
    <s v="X"/>
    <x v="53"/>
    <s v="해외"/>
    <s v="기업"/>
    <s v="류원림"/>
    <s v="이종근"/>
    <s v="이종근"/>
    <n v="33"/>
    <n v="1"/>
    <x v="0"/>
    <x v="1"/>
    <s v="US"/>
    <s v="USA"/>
    <x v="1"/>
    <m/>
    <s v="Intelligent User Including A Touch Sensor Device"/>
    <s v="13/873,418"/>
    <s v="X"/>
    <d v="2013-04-30T00:00:00"/>
    <m/>
    <m/>
    <m/>
    <m/>
    <m/>
    <m/>
    <m/>
    <m/>
    <m/>
    <m/>
    <m/>
    <s v="2013-873418"/>
    <m/>
    <m/>
    <m/>
    <s v="무한"/>
    <m/>
    <m/>
    <m/>
    <s v="S"/>
    <s v="전기전자"/>
    <s v="스마트기기 부품"/>
    <s v="센서 부품"/>
    <s v="19) 차세대 전지"/>
    <x v="5"/>
    <s v="1그룹-라이선싱"/>
    <s v="-"/>
    <s v="전기전자 분과"/>
    <m/>
    <s v="-"/>
    <m/>
    <m/>
    <m/>
    <m/>
    <m/>
    <m/>
  </r>
  <r>
    <n v="2026"/>
    <s v="A1462"/>
    <x v="2"/>
    <s v="추가출원"/>
    <s v="특허권/전용실시권 매입"/>
    <m/>
    <m/>
    <s v="X"/>
    <x v="53"/>
    <s v="해외"/>
    <s v="기업"/>
    <s v="류원림"/>
    <s v="이종근"/>
    <s v="이종근"/>
    <n v="27"/>
    <n v="1"/>
    <x v="0"/>
    <x v="0"/>
    <s v="DE"/>
    <s v="FEDERAL REPUBLIC GERMANY"/>
    <x v="4"/>
    <m/>
    <s v="Intelligent switch with touch sensor"/>
    <s v="99952050.5"/>
    <m/>
    <d v="1999-10-08T00:00:00"/>
    <s v="1120018"/>
    <d v="2002-04-17T00:00:00"/>
    <m/>
    <m/>
    <m/>
    <m/>
    <m/>
    <m/>
    <m/>
    <m/>
    <m/>
    <m/>
    <m/>
    <m/>
    <m/>
    <s v="무한"/>
    <m/>
    <m/>
    <m/>
    <s v="S"/>
    <s v="전기전자"/>
    <s v="스마트기기 부품"/>
    <s v="센서 부품"/>
    <s v="19) 차세대 전지"/>
    <x v="5"/>
    <s v="1그룹-라이선싱"/>
    <m/>
    <m/>
    <m/>
    <m/>
    <s v="지정국별관리"/>
    <d v="2014-10-08T00:00:00"/>
    <s v="Y"/>
    <s v="마크프로"/>
    <d v="2013-05-21T00:00:00"/>
    <m/>
  </r>
  <r>
    <n v="2027"/>
    <s v="A1463"/>
    <x v="2"/>
    <s v="추가출원"/>
    <s v="특허권/전용실시권 매입"/>
    <m/>
    <m/>
    <s v="X"/>
    <x v="53"/>
    <s v="해외"/>
    <s v="기업"/>
    <s v="류원림"/>
    <s v="이종근"/>
    <s v="이종근"/>
    <n v="28"/>
    <n v="1"/>
    <x v="0"/>
    <x v="0"/>
    <s v="FR"/>
    <s v="FRANCE"/>
    <x v="4"/>
    <m/>
    <s v="Intelligent switch with touch sensor"/>
    <s v="99952050.5"/>
    <m/>
    <d v="1999-10-08T00:00:00"/>
    <s v="1120018"/>
    <d v="2002-04-17T00:00:00"/>
    <m/>
    <m/>
    <m/>
    <m/>
    <m/>
    <m/>
    <m/>
    <m/>
    <m/>
    <m/>
    <m/>
    <m/>
    <m/>
    <s v="무한"/>
    <m/>
    <m/>
    <m/>
    <s v="S"/>
    <s v="전기전자"/>
    <s v="스마트기기 부품"/>
    <s v="센서 부품"/>
    <s v="19) 차세대 전지"/>
    <x v="5"/>
    <s v="1그룹-라이선싱"/>
    <m/>
    <m/>
    <m/>
    <m/>
    <s v="2014년도 4사분기"/>
    <d v="2014-10-08T00:00:00"/>
    <s v="Y"/>
    <s v="마크프로"/>
    <d v="2013-05-21T00:00:00"/>
    <m/>
  </r>
  <r>
    <n v="2028"/>
    <s v="A1464"/>
    <x v="2"/>
    <s v="추가출원"/>
    <s v="특허권/전용실시권 매입"/>
    <m/>
    <m/>
    <s v="X"/>
    <x v="53"/>
    <s v="해외"/>
    <s v="기업"/>
    <s v="류원림"/>
    <s v="이종근"/>
    <s v="이종근"/>
    <n v="29"/>
    <n v="1"/>
    <x v="0"/>
    <x v="0"/>
    <s v="GB"/>
    <s v="UNITED KINGDOM"/>
    <x v="4"/>
    <m/>
    <s v="Intelligent switch with touch sensor"/>
    <s v="99952050.5"/>
    <m/>
    <d v="1999-10-08T00:00:00"/>
    <s v="1120018"/>
    <d v="2002-04-17T00:00:00"/>
    <m/>
    <m/>
    <m/>
    <m/>
    <m/>
    <m/>
    <m/>
    <m/>
    <m/>
    <m/>
    <m/>
    <m/>
    <m/>
    <s v="무한"/>
    <m/>
    <m/>
    <m/>
    <s v="S"/>
    <s v="전기전자"/>
    <s v="스마트기기 부품"/>
    <s v="센서 부품"/>
    <s v="19) 차세대 전지"/>
    <x v="5"/>
    <s v="1그룹-라이선싱"/>
    <m/>
    <m/>
    <m/>
    <m/>
    <s v="2014년도 4사분기"/>
    <d v="2014-10-08T00:00:00"/>
    <s v="Y"/>
    <s v="마크프로"/>
    <d v="2013-05-21T00:00:00"/>
    <m/>
  </r>
  <r>
    <n v="2029"/>
    <s v="A4718"/>
    <x v="2"/>
    <s v="추가출원"/>
    <s v="특허권/전용실시권 매입"/>
    <m/>
    <m/>
    <s v="X"/>
    <x v="53"/>
    <s v="해외"/>
    <s v="기업"/>
    <s v="류원림"/>
    <s v="이종근"/>
    <s v="이종근"/>
    <n v="31"/>
    <n v="1"/>
    <x v="0"/>
    <x v="0"/>
    <s v="DE"/>
    <s v="FEDERAL REPUBLIC GERMANY"/>
    <x v="4"/>
    <m/>
    <s v="Intelligent electrical devices"/>
    <s v="01205208.0"/>
    <m/>
    <d v="1999-10-08T00:00:00"/>
    <s v="1206168"/>
    <d v="2003-05-14T00:00:00"/>
    <m/>
    <m/>
    <m/>
    <m/>
    <m/>
    <m/>
    <m/>
    <m/>
    <m/>
    <m/>
    <m/>
    <m/>
    <m/>
    <s v="무한"/>
    <m/>
    <m/>
    <m/>
    <s v="S"/>
    <s v="전기전자"/>
    <s v="스마트기기 부품"/>
    <s v="센서 부품"/>
    <s v="19) 차세대 전지"/>
    <x v="5"/>
    <s v="1그룹-라이선싱"/>
    <m/>
    <m/>
    <m/>
    <m/>
    <s v="2014년도 4사분기"/>
    <d v="2014-10-08T00:00:00"/>
    <s v="Y"/>
    <s v="마크프로"/>
    <d v="2013-05-21T00:00:00"/>
    <m/>
  </r>
  <r>
    <n v="2030"/>
    <s v="A4719"/>
    <x v="2"/>
    <s v="추가출원"/>
    <s v="특허권/전용실시권 매입"/>
    <m/>
    <m/>
    <s v="X"/>
    <x v="53"/>
    <s v="해외"/>
    <s v="기업"/>
    <s v="류원림"/>
    <s v="이종근"/>
    <s v="이종근"/>
    <n v="32"/>
    <n v="1"/>
    <x v="0"/>
    <x v="0"/>
    <s v="FR"/>
    <s v="FRANCE"/>
    <x v="4"/>
    <m/>
    <s v="Intelligent electrical devices"/>
    <s v="01205208.0"/>
    <m/>
    <d v="1999-10-08T00:00:00"/>
    <s v="1206168"/>
    <d v="2003-05-14T00:00:00"/>
    <m/>
    <m/>
    <m/>
    <m/>
    <m/>
    <m/>
    <m/>
    <m/>
    <m/>
    <m/>
    <m/>
    <m/>
    <m/>
    <s v="무한"/>
    <m/>
    <m/>
    <m/>
    <s v="S"/>
    <s v="전기전자"/>
    <s v="스마트기기 부품"/>
    <s v="센서 부품"/>
    <s v="19) 차세대 전지"/>
    <x v="5"/>
    <s v="1그룹-라이선싱"/>
    <m/>
    <m/>
    <m/>
    <m/>
    <s v="2014년도 4사분기"/>
    <d v="2014-10-08T00:00:00"/>
    <s v="Y"/>
    <s v="마크프로"/>
    <d v="2013-05-21T00:00:00"/>
    <m/>
  </r>
  <r>
    <n v="2031"/>
    <s v="A4720"/>
    <x v="2"/>
    <s v="추가출원"/>
    <s v="특허권/전용실시권 매입"/>
    <m/>
    <m/>
    <s v="X"/>
    <x v="53"/>
    <s v="해외"/>
    <s v="기업"/>
    <s v="류원림"/>
    <s v="이종근"/>
    <s v="이종근"/>
    <n v="33"/>
    <n v="1"/>
    <x v="0"/>
    <x v="0"/>
    <s v="GB"/>
    <s v="UNITED KINGDOM"/>
    <x v="4"/>
    <m/>
    <s v="Intelligent electrical devices"/>
    <s v="01205208.0"/>
    <m/>
    <d v="1999-10-08T00:00:00"/>
    <s v="1206168"/>
    <d v="2003-05-14T00:00:00"/>
    <m/>
    <m/>
    <m/>
    <m/>
    <m/>
    <m/>
    <m/>
    <m/>
    <m/>
    <m/>
    <m/>
    <m/>
    <m/>
    <s v="무한"/>
    <m/>
    <m/>
    <m/>
    <s v="S"/>
    <s v="전기전자"/>
    <s v="스마트기기 부품"/>
    <s v="센서 부품"/>
    <s v="19) 차세대 전지"/>
    <x v="5"/>
    <s v="1그룹-라이선싱"/>
    <m/>
    <m/>
    <m/>
    <m/>
    <s v="2014년도 4사분기"/>
    <d v="2014-10-08T00:00:00"/>
    <s v="Y"/>
    <s v="마크프로"/>
    <d v="2013-05-21T00:00:00"/>
    <m/>
  </r>
  <r>
    <n v="2032"/>
    <s v="A4721"/>
    <x v="2"/>
    <s v="추가출원"/>
    <s v="특허권/전용실시권 매입"/>
    <m/>
    <m/>
    <s v="X"/>
    <x v="53"/>
    <s v="해외"/>
    <s v="기업"/>
    <s v="류원림"/>
    <s v="이종근"/>
    <s v="이종근"/>
    <n v="35"/>
    <n v="1"/>
    <x v="0"/>
    <x v="0"/>
    <s v="DE"/>
    <s v="FEDERAL REPUBLIC GERMANY"/>
    <x v="4"/>
    <m/>
    <s v="Intelligent electrical devices"/>
    <s v="02076767.9"/>
    <m/>
    <d v="1999-10-08T00:00:00"/>
    <s v="1308913"/>
    <d v="2005-08-31T00:00:00"/>
    <m/>
    <m/>
    <m/>
    <m/>
    <m/>
    <m/>
    <m/>
    <m/>
    <m/>
    <m/>
    <m/>
    <m/>
    <m/>
    <s v="무한"/>
    <m/>
    <m/>
    <m/>
    <s v="S"/>
    <s v="전기전자"/>
    <s v="스마트기기 부품"/>
    <s v="센서 부품"/>
    <s v="19) 차세대 전지"/>
    <x v="5"/>
    <s v="1그룹-라이선싱"/>
    <m/>
    <m/>
    <m/>
    <m/>
    <s v="2014년도 4사분기"/>
    <d v="2014-10-08T00:00:00"/>
    <s v="Y"/>
    <s v="마크프로"/>
    <d v="2013-05-21T00:00:00"/>
    <m/>
  </r>
  <r>
    <n v="2033"/>
    <s v="A4722"/>
    <x v="2"/>
    <s v="추가출원"/>
    <s v="특허권/전용실시권 매입"/>
    <m/>
    <m/>
    <s v="X"/>
    <x v="53"/>
    <s v="해외"/>
    <s v="기업"/>
    <s v="류원림"/>
    <s v="이종근"/>
    <s v="이종근"/>
    <n v="36"/>
    <n v="1"/>
    <x v="0"/>
    <x v="0"/>
    <s v="FR"/>
    <s v="FRANCE"/>
    <x v="4"/>
    <m/>
    <s v="Intelligent electrical devices"/>
    <s v="02076767.9"/>
    <m/>
    <d v="1999-10-08T00:00:00"/>
    <s v="1308913"/>
    <d v="2005-08-31T00:00:00"/>
    <m/>
    <m/>
    <m/>
    <m/>
    <m/>
    <m/>
    <m/>
    <m/>
    <m/>
    <m/>
    <m/>
    <m/>
    <m/>
    <s v="무한"/>
    <m/>
    <m/>
    <m/>
    <s v="S"/>
    <s v="전기전자"/>
    <s v="스마트기기 부품"/>
    <s v="센서 부품"/>
    <s v="19) 차세대 전지"/>
    <x v="5"/>
    <s v="1그룹-라이선싱"/>
    <m/>
    <m/>
    <m/>
    <m/>
    <s v="2014년도 4사분기"/>
    <d v="2014-10-08T00:00:00"/>
    <s v="Y"/>
    <s v="마크프로"/>
    <d v="2013-05-21T00:00:00"/>
    <m/>
  </r>
  <r>
    <n v="2034"/>
    <s v="A4723"/>
    <x v="2"/>
    <s v="추가출원"/>
    <s v="특허권/전용실시권 매입"/>
    <m/>
    <m/>
    <s v="X"/>
    <x v="53"/>
    <s v="해외"/>
    <s v="기업"/>
    <s v="류원림"/>
    <s v="이종근"/>
    <s v="이종근"/>
    <n v="37"/>
    <n v="1"/>
    <x v="0"/>
    <x v="0"/>
    <s v="GB"/>
    <s v="UNITED KINGDOM"/>
    <x v="4"/>
    <m/>
    <s v="Intelligent electrical devices"/>
    <s v="02076767.9"/>
    <m/>
    <d v="1999-10-08T00:00:00"/>
    <s v="1308913"/>
    <d v="2005-08-31T00:00:00"/>
    <m/>
    <m/>
    <m/>
    <m/>
    <m/>
    <m/>
    <m/>
    <m/>
    <m/>
    <m/>
    <m/>
    <m/>
    <m/>
    <s v="무한"/>
    <m/>
    <m/>
    <m/>
    <s v="S"/>
    <s v="전기전자"/>
    <s v="스마트기기 부품"/>
    <s v="센서 부품"/>
    <s v="19) 차세대 전지"/>
    <x v="5"/>
    <s v="1그룹-라이선싱"/>
    <m/>
    <m/>
    <m/>
    <m/>
    <s v="2014년도 4사분기"/>
    <d v="2014-10-08T00:00:00"/>
    <s v="Y"/>
    <s v="마크프로"/>
    <d v="2013-05-21T00:00:00"/>
    <m/>
  </r>
  <r>
    <n v="2035"/>
    <s v="A4724"/>
    <x v="2"/>
    <s v="추가출원"/>
    <s v="특허권/전용실시권 매입"/>
    <m/>
    <m/>
    <s v="X"/>
    <x v="53"/>
    <s v="해외"/>
    <s v="기업"/>
    <s v="류원림"/>
    <s v="이종근"/>
    <s v="이종근"/>
    <n v="39"/>
    <n v="1"/>
    <x v="0"/>
    <x v="0"/>
    <s v="DE"/>
    <s v="FEDERAL REPUBLIC GERMANY"/>
    <x v="4"/>
    <m/>
    <s v="Intelligent switch with touch sensor"/>
    <s v="04078374.8"/>
    <m/>
    <d v="1999-10-08T00:00:00"/>
    <s v="1530178"/>
    <d v="2006-04-19T00:00:00"/>
    <m/>
    <m/>
    <m/>
    <m/>
    <m/>
    <m/>
    <m/>
    <m/>
    <m/>
    <m/>
    <m/>
    <m/>
    <m/>
    <s v="무한"/>
    <m/>
    <m/>
    <m/>
    <s v="S"/>
    <s v="전기전자"/>
    <s v="스마트기기 부품"/>
    <s v="센서 부품"/>
    <s v="19) 차세대 전지"/>
    <x v="5"/>
    <s v="1그룹-라이선싱"/>
    <m/>
    <m/>
    <m/>
    <m/>
    <s v="2014년도 4사분기"/>
    <d v="2014-10-08T00:00:00"/>
    <s v="Y"/>
    <s v="마크프로"/>
    <d v="2013-05-21T00:00:00"/>
    <m/>
  </r>
  <r>
    <n v="2036"/>
    <s v="A4725"/>
    <x v="2"/>
    <s v="추가출원"/>
    <s v="특허권/전용실시권 매입"/>
    <m/>
    <m/>
    <s v="X"/>
    <x v="53"/>
    <s v="해외"/>
    <s v="기업"/>
    <s v="류원림"/>
    <s v="이종근"/>
    <s v="이종근"/>
    <n v="40"/>
    <n v="1"/>
    <x v="0"/>
    <x v="0"/>
    <s v="FR"/>
    <s v="FRANCE"/>
    <x v="4"/>
    <m/>
    <s v="Intelligent switch with touch sensor"/>
    <s v="04078374.8"/>
    <m/>
    <d v="1999-10-08T00:00:00"/>
    <s v="1530178"/>
    <d v="2006-04-19T00:00:00"/>
    <m/>
    <m/>
    <m/>
    <m/>
    <m/>
    <m/>
    <m/>
    <m/>
    <m/>
    <m/>
    <m/>
    <m/>
    <m/>
    <s v="무한"/>
    <m/>
    <m/>
    <m/>
    <s v="S"/>
    <s v="전기전자"/>
    <s v="스마트기기 부품"/>
    <s v="센서 부품"/>
    <s v="19) 차세대 전지"/>
    <x v="5"/>
    <s v="1그룹-라이선싱"/>
    <m/>
    <m/>
    <m/>
    <m/>
    <s v="2014년도 4사분기"/>
    <d v="2014-10-08T00:00:00"/>
    <s v="Y"/>
    <s v="마크프로"/>
    <d v="2013-05-21T00:00:00"/>
    <m/>
  </r>
  <r>
    <n v="2037"/>
    <s v="A4726"/>
    <x v="2"/>
    <s v="추가출원"/>
    <s v="특허권/전용실시권 매입"/>
    <m/>
    <m/>
    <s v="X"/>
    <x v="53"/>
    <s v="해외"/>
    <s v="기업"/>
    <s v="류원림"/>
    <s v="이종근"/>
    <s v="이종근"/>
    <n v="41"/>
    <n v="1"/>
    <x v="0"/>
    <x v="0"/>
    <s v="GB"/>
    <s v="UNITED KINGDOM"/>
    <x v="4"/>
    <m/>
    <s v="Intelligent switch with touch sensor"/>
    <s v="04078374.8"/>
    <m/>
    <d v="1999-10-08T00:00:00"/>
    <s v="1530178"/>
    <d v="2006-04-19T00:00:00"/>
    <m/>
    <m/>
    <m/>
    <m/>
    <m/>
    <m/>
    <m/>
    <m/>
    <m/>
    <m/>
    <m/>
    <m/>
    <m/>
    <s v="무한"/>
    <m/>
    <m/>
    <m/>
    <s v="S"/>
    <s v="전기전자"/>
    <s v="스마트기기 부품"/>
    <s v="센서 부품"/>
    <s v="19) 차세대 전지"/>
    <x v="5"/>
    <s v="1그룹-라이선싱"/>
    <m/>
    <m/>
    <m/>
    <m/>
    <s v="2014년도 4사분기"/>
    <d v="2014-10-08T00:00:00"/>
    <s v="Y"/>
    <s v="마크프로"/>
    <d v="2013-05-21T00:00:00"/>
    <m/>
  </r>
  <r>
    <n v="2038"/>
    <s v="A2016"/>
    <x v="2"/>
    <m/>
    <s v="특허권/전용실시권 매입"/>
    <m/>
    <m/>
    <s v="X"/>
    <x v="54"/>
    <s v="해외"/>
    <s v="기업"/>
    <s v="이명권"/>
    <s v="이종근"/>
    <s v="이종근"/>
    <n v="1"/>
    <n v="1"/>
    <x v="0"/>
    <x v="0"/>
    <s v="US"/>
    <s v="USA"/>
    <x v="1"/>
    <m/>
    <s v="Image Sensor With Direct Digital Correlated Sampling"/>
    <s v="08/876,694"/>
    <s v="X"/>
    <d v="1997-06-12T00:00:00"/>
    <s v="6115066"/>
    <d v="2000-09-05T00:00:00"/>
    <m/>
    <m/>
    <m/>
    <m/>
    <m/>
    <m/>
    <m/>
    <m/>
    <m/>
    <s v="1997-876694"/>
    <m/>
    <m/>
    <m/>
    <s v="해당없음"/>
    <m/>
    <m/>
    <m/>
    <s v="M"/>
    <s v="전기전자"/>
    <s v="스마트기기 부품"/>
    <s v="센서 부품"/>
    <s v="24) 스마트기기 부품"/>
    <x v="5"/>
    <s v="4그룹-방어/컨설팅/기술사업화"/>
    <s v="[6] 첨단부품 및 소재"/>
    <s v="전기전자 분과"/>
    <m/>
    <s v="-"/>
    <s v="완납"/>
    <s v="완납"/>
    <s v="Y"/>
    <s v="마크프로"/>
    <d v="2013-06-10T00:00:00"/>
    <m/>
  </r>
  <r>
    <n v="2039"/>
    <s v="A2017"/>
    <x v="2"/>
    <m/>
    <s v="특허권/전용실시권 매입"/>
    <m/>
    <m/>
    <s v="X"/>
    <x v="54"/>
    <s v="해외"/>
    <s v="기업"/>
    <s v="이명권"/>
    <s v="이종근"/>
    <s v="이종근"/>
    <n v="2"/>
    <n v="2"/>
    <x v="0"/>
    <x v="0"/>
    <s v="US"/>
    <s v="USA"/>
    <x v="1"/>
    <m/>
    <s v="Level Shifting Cmos I/O Buffer"/>
    <s v="09/544,132"/>
    <s v="X"/>
    <d v="2000-04-06T00:00:00"/>
    <s v="6262599"/>
    <d v="2001-07-17T00:00:00"/>
    <m/>
    <m/>
    <m/>
    <m/>
    <m/>
    <m/>
    <m/>
    <m/>
    <m/>
    <s v="2000-544132"/>
    <m/>
    <m/>
    <m/>
    <s v="해당없음"/>
    <m/>
    <m/>
    <m/>
    <s v="L"/>
    <s v="전기전자"/>
    <s v="스마트기기 부품"/>
    <s v="센서 부품"/>
    <s v="24) 스마트기기 부품"/>
    <x v="5"/>
    <s v="4그룹-방어/컨설팅/기술사업화"/>
    <s v="[6] 첨단부품 및 소재"/>
    <s v="전기전자 분과"/>
    <m/>
    <s v="-"/>
    <s v="완납"/>
    <s v="완납"/>
    <s v="Y"/>
    <s v="마크프로"/>
    <d v="2013-06-10T00:00:00"/>
    <m/>
  </r>
  <r>
    <n v="2040"/>
    <s v="A2018"/>
    <x v="2"/>
    <m/>
    <s v="특허권/전용실시권 매입"/>
    <m/>
    <m/>
    <s v="X"/>
    <x v="54"/>
    <s v="해외"/>
    <s v="기업"/>
    <s v="이영재"/>
    <s v="김기윤"/>
    <s v="이종근"/>
    <n v="3"/>
    <n v="3"/>
    <x v="0"/>
    <x v="0"/>
    <s v="US"/>
    <s v="USA"/>
    <x v="1"/>
    <m/>
    <s v="Circuitized Semiconductor Structure And Method For Producing Such"/>
    <s v="09/357,574"/>
    <s v="X"/>
    <d v="1999-07-20T00:00:00"/>
    <s v="6265075"/>
    <d v="2001-07-24T00:00:00"/>
    <m/>
    <m/>
    <m/>
    <m/>
    <m/>
    <m/>
    <m/>
    <m/>
    <m/>
    <s v="1999-357574"/>
    <m/>
    <m/>
    <m/>
    <s v="해당없음"/>
    <m/>
    <m/>
    <m/>
    <s v="L"/>
    <s v="전기전자"/>
    <s v="반도체소자 및 시스템"/>
    <s v="기타 반도체 소자"/>
    <s v="14) 반도체 특화디바이스"/>
    <x v="6"/>
    <s v="4그룹-방어/컨설팅/기술사업화"/>
    <s v="[5] 반도체 및 디스플레이"/>
    <s v="전기전자 분과"/>
    <m/>
    <s v="-"/>
    <s v="완납"/>
    <s v="완납"/>
    <s v="Y"/>
    <s v="마크프로"/>
    <d v="2013-06-10T00:00:00"/>
    <m/>
  </r>
  <r>
    <n v="2041"/>
    <s v="A2019"/>
    <x v="2"/>
    <m/>
    <s v="특허권/전용실시권 매입"/>
    <m/>
    <m/>
    <s v="X"/>
    <x v="54"/>
    <s v="해외"/>
    <s v="기업"/>
    <s v="박창선"/>
    <s v="윤창규"/>
    <s v="이종근"/>
    <n v="4"/>
    <n v="4"/>
    <x v="0"/>
    <x v="0"/>
    <s v="US"/>
    <s v="USA"/>
    <x v="1"/>
    <m/>
    <s v="Method For Reducing Data Expansion During Data Compression"/>
    <s v="09/379,821"/>
    <s v="X"/>
    <d v="1999-08-24T00:00:00"/>
    <s v="6271775"/>
    <d v="2001-08-07T00:00:00"/>
    <m/>
    <m/>
    <m/>
    <m/>
    <m/>
    <m/>
    <m/>
    <m/>
    <m/>
    <s v="1999-379821"/>
    <m/>
    <m/>
    <m/>
    <s v="해당없음"/>
    <m/>
    <m/>
    <m/>
    <s v="L"/>
    <s v="정보통신"/>
    <s v="이동통신"/>
    <s v="이동통신 시스템"/>
    <s v="02) 동영상 코덱"/>
    <x v="3"/>
    <s v="4그룹-방어/컨설팅/기술사업화"/>
    <s v="[2] 통신"/>
    <s v="정보통신 분과"/>
    <m/>
    <s v="-"/>
    <s v="완납"/>
    <s v="완납"/>
    <s v="Y"/>
    <s v="마크프로"/>
    <d v="2013-06-10T00:00:00"/>
    <m/>
  </r>
  <r>
    <n v="2042"/>
    <s v="A2020"/>
    <x v="2"/>
    <m/>
    <s v="특허권/전용실시권 매입"/>
    <m/>
    <m/>
    <s v="X"/>
    <x v="54"/>
    <s v="해외"/>
    <s v="기업"/>
    <s v="이명권"/>
    <s v="김기윤"/>
    <s v="이종근"/>
    <n v="5"/>
    <n v="5"/>
    <x v="0"/>
    <x v="0"/>
    <s v="US"/>
    <s v="USA"/>
    <x v="1"/>
    <m/>
    <s v="Twin-Cell Memory Architecture With Shielded Bitlines For Embedded Memory Applications"/>
    <s v="09/702,336"/>
    <s v="X"/>
    <d v="2000-10-31T00:00:00"/>
    <s v="6272054"/>
    <d v="2001-08-07T00:00:00"/>
    <m/>
    <m/>
    <m/>
    <m/>
    <m/>
    <m/>
    <m/>
    <m/>
    <m/>
    <s v="2000-702336"/>
    <m/>
    <m/>
    <m/>
    <s v="해당없음"/>
    <m/>
    <m/>
    <m/>
    <s v="L"/>
    <s v="전기전자"/>
    <s v="반도체소자 및 시스템"/>
    <s v="메모리소자"/>
    <s v="24) 스마트기기 부품"/>
    <x v="6"/>
    <s v="4그룹-방어/컨설팅/기술사업화"/>
    <s v="[5] 반도체 및 디스플레이"/>
    <s v="전기전자 분과"/>
    <m/>
    <s v="-"/>
    <s v="완납"/>
    <s v="완납"/>
    <s v="Y"/>
    <s v="마크프로"/>
    <d v="2013-06-10T00:00:00"/>
    <m/>
  </r>
  <r>
    <n v="2043"/>
    <s v="A2021"/>
    <x v="2"/>
    <m/>
    <s v="특허권/전용실시권 매입"/>
    <m/>
    <m/>
    <s v="X"/>
    <x v="54"/>
    <s v="해외"/>
    <s v="기업"/>
    <s v="이명권"/>
    <s v="이종근"/>
    <s v="이종근"/>
    <n v="6"/>
    <n v="6"/>
    <x v="0"/>
    <x v="0"/>
    <s v="US"/>
    <s v="USA"/>
    <x v="1"/>
    <m/>
    <s v="Cmos Device And Circuit And Method Of Operation Dynamically Controlling Threshold Voltage"/>
    <s v="09/338,214"/>
    <s v="X"/>
    <d v="1999-06-22T00:00:00"/>
    <s v="6275094"/>
    <d v="2001-08-14T00:00:00"/>
    <m/>
    <m/>
    <m/>
    <m/>
    <m/>
    <m/>
    <m/>
    <m/>
    <m/>
    <s v="1999-338214"/>
    <m/>
    <m/>
    <m/>
    <s v="해당없음"/>
    <m/>
    <m/>
    <m/>
    <s v="L"/>
    <s v="전기전자"/>
    <s v="스마트기기 부품"/>
    <s v="센서 부품"/>
    <s v="24) 스마트기기 부품"/>
    <x v="5"/>
    <s v="4그룹-방어/컨설팅/기술사업화"/>
    <s v="[6] 첨단부품 및 소재"/>
    <s v="전기전자 분과"/>
    <m/>
    <s v="-"/>
    <s v="완납"/>
    <s v="완납"/>
    <s v="Y"/>
    <s v="마크프로"/>
    <d v="2013-06-10T00:00:00"/>
    <m/>
  </r>
  <r>
    <n v="2044"/>
    <s v="A2022"/>
    <x v="2"/>
    <m/>
    <s v="특허권/전용실시권 매입"/>
    <m/>
    <m/>
    <s v="X"/>
    <x v="54"/>
    <s v="해외"/>
    <s v="기업"/>
    <s v="이영재"/>
    <s v="김기윤"/>
    <s v="이종근"/>
    <n v="7"/>
    <n v="7"/>
    <x v="0"/>
    <x v="0"/>
    <s v="US"/>
    <s v="USA"/>
    <x v="1"/>
    <m/>
    <s v="Stability Test For Silicon On Insulator Sram Memory Cells Utilizing Disturb Operations To Stress Memory Cells Under Test"/>
    <s v="09/552,119"/>
    <s v="X"/>
    <d v="2000-04-19T00:00:00"/>
    <s v="6275427"/>
    <d v="2001-08-14T00:00:00"/>
    <m/>
    <m/>
    <m/>
    <m/>
    <m/>
    <m/>
    <m/>
    <m/>
    <m/>
    <s v="2000-552119"/>
    <m/>
    <m/>
    <m/>
    <s v="해당없음"/>
    <m/>
    <m/>
    <m/>
    <s v="L"/>
    <s v="전기전자"/>
    <s v="반도체소자 및 시스템"/>
    <s v="메모리소자"/>
    <s v="14) 반도체 특화디바이스"/>
    <x v="6"/>
    <s v="4그룹-방어/컨설팅/기술사업화"/>
    <s v="[5] 반도체 및 디스플레이"/>
    <s v="전기전자 분과"/>
    <m/>
    <s v="-"/>
    <s v="완납"/>
    <s v="완납"/>
    <s v="Y"/>
    <s v="마크프로"/>
    <d v="2013-06-10T00:00:00"/>
    <m/>
  </r>
  <r>
    <n v="2045"/>
    <s v="A2023"/>
    <x v="2"/>
    <m/>
    <s v="특허권/전용실시권 매입"/>
    <m/>
    <m/>
    <s v="X"/>
    <x v="54"/>
    <s v="해외"/>
    <s v="기업"/>
    <s v="이영재"/>
    <s v="김기윤"/>
    <s v="이종근"/>
    <n v="8"/>
    <n v="8"/>
    <x v="0"/>
    <x v="0"/>
    <s v="US"/>
    <s v="USA"/>
    <x v="1"/>
    <m/>
    <s v="Optical Sensing Method To Place Flip Chips"/>
    <s v="09/206,157"/>
    <s v="X"/>
    <d v="1998-12-07T00:00:00"/>
    <s v="6278193"/>
    <d v="2001-08-21T00:00:00"/>
    <m/>
    <m/>
    <m/>
    <m/>
    <m/>
    <m/>
    <m/>
    <m/>
    <m/>
    <s v="1998-206157"/>
    <m/>
    <m/>
    <m/>
    <s v="해당없음"/>
    <m/>
    <m/>
    <m/>
    <s v="L"/>
    <s v="전기전자"/>
    <s v="반도체장비"/>
    <s v="기타 반도체 장비"/>
    <s v="14) 반도체 특화디바이스"/>
    <x v="25"/>
    <s v="4그룹-방어/컨설팅/기술사업화"/>
    <s v="[5] 반도체 및 디스플레이"/>
    <s v="전기전자 분과"/>
    <m/>
    <s v="-"/>
    <s v="완납"/>
    <s v="완납"/>
    <s v="Y"/>
    <s v="마크프로"/>
    <d v="2013-06-10T00:00:00"/>
    <m/>
  </r>
  <r>
    <n v="2046"/>
    <s v="A2024"/>
    <x v="2"/>
    <m/>
    <s v="특허권/전용실시권 매입"/>
    <m/>
    <m/>
    <s v="X"/>
    <x v="54"/>
    <s v="해외"/>
    <s v="기업"/>
    <s v="이영재"/>
    <s v="김기윤"/>
    <s v="이종근"/>
    <n v="9"/>
    <n v="9"/>
    <x v="0"/>
    <x v="0"/>
    <s v="US"/>
    <s v="USA"/>
    <x v="1"/>
    <m/>
    <s v="Soi Mosfet Body Contact And Method Of Fabrication"/>
    <s v="09/455,554"/>
    <s v="X"/>
    <d v="1999-12-06T00:00:00"/>
    <s v="6281593"/>
    <d v="2001-08-28T00:00:00"/>
    <m/>
    <m/>
    <m/>
    <m/>
    <m/>
    <m/>
    <m/>
    <m/>
    <m/>
    <s v="1999-455554"/>
    <m/>
    <m/>
    <m/>
    <s v="해당없음"/>
    <m/>
    <m/>
    <m/>
    <s v="L"/>
    <s v="전기전자"/>
    <s v="반도체소자 및 시스템"/>
    <s v="SI 소자"/>
    <s v="14) 반도체 특화디바이스"/>
    <x v="6"/>
    <s v="4그룹-방어/컨설팅/기술사업화"/>
    <s v="[5] 반도체 및 디스플레이"/>
    <s v="전기전자 분과"/>
    <m/>
    <s v="-"/>
    <s v="완납"/>
    <s v="완납"/>
    <s v="Y"/>
    <s v="마크프로"/>
    <d v="2013-06-10T00:00:00"/>
    <m/>
  </r>
  <r>
    <n v="2047"/>
    <s v="A2025"/>
    <x v="2"/>
    <m/>
    <s v="특허권/전용실시권 매입"/>
    <m/>
    <m/>
    <s v="X"/>
    <x v="54"/>
    <s v="해외"/>
    <s v="기업"/>
    <s v="박창선"/>
    <s v="윤창규"/>
    <s v="이종근"/>
    <n v="10"/>
    <n v="10"/>
    <x v="0"/>
    <x v="0"/>
    <s v="US"/>
    <s v="USA"/>
    <x v="1"/>
    <m/>
    <s v="Method And Apparatus For Reducing Data Expansion During Data Compression"/>
    <s v="09/379,864"/>
    <s v="X"/>
    <d v="1999-08-24T00:00:00"/>
    <s v="6281816"/>
    <d v="2001-08-28T00:00:00"/>
    <m/>
    <m/>
    <m/>
    <m/>
    <m/>
    <m/>
    <m/>
    <m/>
    <m/>
    <s v="1999-379864"/>
    <m/>
    <m/>
    <m/>
    <s v="해당없음"/>
    <m/>
    <m/>
    <m/>
    <s v="L"/>
    <s v="정보통신"/>
    <s v="이동통신"/>
    <s v="이동통신 시스템"/>
    <s v="02) 동영상 코덱"/>
    <x v="3"/>
    <s v="4그룹-방어/컨설팅/기술사업화"/>
    <s v="[2] 통신"/>
    <s v="정보통신 분과"/>
    <m/>
    <s v="-"/>
    <s v="완납"/>
    <s v="완납"/>
    <s v="Y"/>
    <s v="마크프로"/>
    <d v="2013-06-10T00:00:00"/>
    <m/>
  </r>
  <r>
    <n v="2048"/>
    <s v="A2026"/>
    <x v="2"/>
    <m/>
    <s v="특허권/전용실시권 매입"/>
    <m/>
    <m/>
    <s v="X"/>
    <x v="54"/>
    <s v="해외"/>
    <s v="기업"/>
    <s v="이영재"/>
    <s v="원종호"/>
    <s v="이종근"/>
    <n v="11"/>
    <n v="11"/>
    <x v="0"/>
    <x v="0"/>
    <s v="US"/>
    <s v="USA"/>
    <x v="1"/>
    <m/>
    <s v="Structure And Method For Reading/Writing Signature Commands From/To A Plurality Of Controller Pairs"/>
    <s v="09/136,642"/>
    <s v="X"/>
    <d v="1998-08-18T00:00:00"/>
    <s v="6282584"/>
    <d v="2001-08-28T00:00:00"/>
    <m/>
    <m/>
    <m/>
    <m/>
    <m/>
    <m/>
    <m/>
    <m/>
    <m/>
    <s v="1998-136642"/>
    <m/>
    <m/>
    <m/>
    <s v="해당없음"/>
    <m/>
    <m/>
    <m/>
    <s v="L"/>
    <s v="정보통신"/>
    <s v="U-컴퓨팅"/>
    <s v="서버기술"/>
    <s v="14) 반도체 특화디바이스"/>
    <x v="12"/>
    <s v="4그룹-방어/컨설팅/기술사업화"/>
    <s v="[4] 소프트웨어"/>
    <s v="정보통신 분과"/>
    <m/>
    <s v="-"/>
    <s v="완납"/>
    <s v="완납"/>
    <s v="Y"/>
    <s v="마크프로"/>
    <d v="2013-06-10T00:00:00"/>
    <m/>
  </r>
  <r>
    <n v="2049"/>
    <s v="A2027"/>
    <x v="2"/>
    <m/>
    <s v="특허권/전용실시권 매입"/>
    <m/>
    <m/>
    <s v="X"/>
    <x v="54"/>
    <s v="해외"/>
    <s v="기업"/>
    <s v="이영재"/>
    <s v="김기윤"/>
    <s v="이종근"/>
    <n v="12"/>
    <n v="12"/>
    <x v="0"/>
    <x v="0"/>
    <s v="US"/>
    <s v="USA"/>
    <x v="1"/>
    <m/>
    <s v="Reduced Bit Line Equalization Level Sensing Scheme"/>
    <s v="09/603,683"/>
    <s v="X"/>
    <d v="2000-06-26T00:00:00"/>
    <s v="6285612"/>
    <d v="2001-09-04T00:00:00"/>
    <m/>
    <m/>
    <m/>
    <m/>
    <m/>
    <m/>
    <m/>
    <m/>
    <m/>
    <s v="2000-603683"/>
    <m/>
    <m/>
    <m/>
    <s v="해당없음"/>
    <m/>
    <m/>
    <m/>
    <s v="L"/>
    <s v="전기전자"/>
    <s v="반도체소자 및 시스템"/>
    <s v="메모리소자"/>
    <s v="14) 반도체 특화디바이스"/>
    <x v="6"/>
    <s v="4그룹-방어/컨설팅/기술사업화"/>
    <s v="[5] 반도체 및 디스플레이"/>
    <s v="전기전자 분과"/>
    <m/>
    <s v="-"/>
    <s v="완납"/>
    <s v="완납"/>
    <s v="Y"/>
    <s v="마크프로"/>
    <d v="2013-06-10T00:00:00"/>
    <m/>
  </r>
  <r>
    <n v="2050"/>
    <s v="A2028"/>
    <x v="2"/>
    <m/>
    <s v="특허권/전용실시권 매입"/>
    <m/>
    <m/>
    <s v="X"/>
    <x v="54"/>
    <s v="해외"/>
    <s v="기업"/>
    <s v="원종호"/>
    <s v="원종호"/>
    <s v="이종근"/>
    <n v="13"/>
    <n v="13"/>
    <x v="0"/>
    <x v="0"/>
    <s v="US"/>
    <s v="USA"/>
    <x v="1"/>
    <m/>
    <s v="Interruptible Inventory Of A Mass Data Storage Library"/>
    <s v="09/228,229"/>
    <s v="X"/>
    <d v="1999-01-11T00:00:00"/>
    <s v="6286079"/>
    <d v="2001-09-04T00:00:00"/>
    <m/>
    <m/>
    <m/>
    <m/>
    <m/>
    <m/>
    <m/>
    <m/>
    <m/>
    <s v="1999-228229"/>
    <m/>
    <m/>
    <m/>
    <s v="해당없음"/>
    <m/>
    <m/>
    <m/>
    <s v="L"/>
    <s v="정보통신"/>
    <s v="U-컴퓨팅"/>
    <s v="서버기술"/>
    <s v="04) 클라우드 컴퓨팅"/>
    <x v="12"/>
    <s v="4그룹-방어/컨설팅/기술사업화"/>
    <s v="[4] 소프트웨어"/>
    <s v="정보통신 분과"/>
    <m/>
    <s v="-"/>
    <s v="완납"/>
    <s v="완납"/>
    <s v="Y"/>
    <s v="마크프로"/>
    <d v="2013-06-10T00:00:00"/>
    <m/>
  </r>
  <r>
    <n v="2051"/>
    <s v="A2029"/>
    <x v="2"/>
    <m/>
    <s v="특허권/전용실시권 매입"/>
    <m/>
    <m/>
    <s v="X"/>
    <x v="54"/>
    <s v="해외"/>
    <s v="기업"/>
    <s v="원종호"/>
    <s v="원종호"/>
    <s v="이종근"/>
    <n v="14"/>
    <n v="14"/>
    <x v="0"/>
    <x v="0"/>
    <s v="US"/>
    <s v="USA"/>
    <x v="1"/>
    <m/>
    <s v="Method And System For Controlling Access To Data Resources And Protecting Computing System Resources From Unauthorized Access"/>
    <s v="09/150,395"/>
    <s v="X"/>
    <d v="1998-09-09T00:00:00"/>
    <s v="6292798"/>
    <d v="2001-09-18T00:00:00"/>
    <m/>
    <m/>
    <m/>
    <m/>
    <m/>
    <m/>
    <m/>
    <m/>
    <m/>
    <s v="1998-150395"/>
    <m/>
    <m/>
    <m/>
    <s v="해당없음"/>
    <m/>
    <m/>
    <m/>
    <s v="L"/>
    <s v="정보통신"/>
    <s v="U-컴퓨팅"/>
    <s v="U-컴퓨팅 기기 및 주변기기"/>
    <s v="23) 보안"/>
    <x v="12"/>
    <s v="4그룹-방어/컨설팅/기술사업화"/>
    <s v="[4] 소프트웨어"/>
    <s v="정보통신 분과"/>
    <m/>
    <s v="-"/>
    <s v="완납"/>
    <s v="완납"/>
    <s v="Y"/>
    <s v="마크프로"/>
    <d v="2013-06-10T00:00:00"/>
    <m/>
  </r>
  <r>
    <n v="2052"/>
    <s v="A2030"/>
    <x v="2"/>
    <m/>
    <s v="특허권/전용실시권 매입"/>
    <m/>
    <m/>
    <s v="X"/>
    <x v="54"/>
    <s v="해외"/>
    <s v="기업"/>
    <s v="이영재"/>
    <s v="김기윤"/>
    <s v="이종근"/>
    <n v="15"/>
    <n v="15"/>
    <x v="0"/>
    <x v="0"/>
    <s v="US"/>
    <s v="USA"/>
    <x v="1"/>
    <m/>
    <s v="System And Method For Memory Scrub During Self Timed Refresh"/>
    <s v="09/144,248"/>
    <s v="X"/>
    <d v="1998-08-31T00:00:00"/>
    <s v="6292869"/>
    <d v="2001-09-18T00:00:00"/>
    <m/>
    <m/>
    <m/>
    <m/>
    <m/>
    <m/>
    <m/>
    <m/>
    <m/>
    <s v="1998-144248"/>
    <m/>
    <m/>
    <m/>
    <s v="해당없음"/>
    <m/>
    <m/>
    <m/>
    <s v="L"/>
    <s v="전기전자"/>
    <s v="반도체소자 및 시스템"/>
    <s v="메모리소자"/>
    <s v="14) 반도체 특화디바이스"/>
    <x v="6"/>
    <s v="4그룹-방어/컨설팅/기술사업화"/>
    <s v="[5] 반도체 및 디스플레이"/>
    <s v="전기전자 분과"/>
    <m/>
    <s v="-"/>
    <s v="완납"/>
    <s v="완납"/>
    <s v="Y"/>
    <s v="마크프로"/>
    <d v="2013-06-10T00:00:00"/>
    <m/>
  </r>
  <r>
    <n v="2053"/>
    <s v="A2031"/>
    <x v="2"/>
    <m/>
    <s v="특허권/전용실시권 매입"/>
    <m/>
    <m/>
    <s v="X"/>
    <x v="54"/>
    <s v="해외"/>
    <s v="기업"/>
    <s v="이명권"/>
    <s v="이종근"/>
    <s v="이종근"/>
    <n v="16"/>
    <n v="16"/>
    <x v="0"/>
    <x v="0"/>
    <s v="US"/>
    <s v="USA"/>
    <x v="1"/>
    <m/>
    <s v="Integrated Method For Etching Of Blm Titanium-Tungsten Alloys For Cmos Devices With Copper Metallization"/>
    <s v="09/590,119"/>
    <s v="X"/>
    <d v="2000-06-08T00:00:00"/>
    <s v="6293457"/>
    <d v="2001-09-25T00:00:00"/>
    <m/>
    <m/>
    <m/>
    <m/>
    <m/>
    <m/>
    <m/>
    <m/>
    <m/>
    <s v="2000-590119"/>
    <m/>
    <m/>
    <m/>
    <s v="해당없음"/>
    <m/>
    <m/>
    <m/>
    <s v="L"/>
    <s v="전기전자"/>
    <s v="스마트기기 부품"/>
    <s v="센서 부품"/>
    <s v="24) 스마트기기 부품"/>
    <x v="5"/>
    <s v="4그룹-방어/컨설팅/기술사업화"/>
    <s v="[6] 첨단부품 및 소재"/>
    <s v="전기전자 분과"/>
    <m/>
    <s v="-"/>
    <s v="완납"/>
    <s v="완납"/>
    <s v="Y"/>
    <s v="마크프로"/>
    <d v="2013-06-10T00:00:00"/>
    <m/>
  </r>
  <r>
    <n v="2054"/>
    <s v="A2032"/>
    <x v="2"/>
    <m/>
    <s v="특허권/전용실시권 매입"/>
    <m/>
    <m/>
    <s v="X"/>
    <x v="54"/>
    <s v="해외"/>
    <s v="기업"/>
    <s v="이영재"/>
    <s v="김기윤"/>
    <s v="이종근"/>
    <n v="17"/>
    <n v="17"/>
    <x v="0"/>
    <x v="0"/>
    <s v="US"/>
    <s v="USA"/>
    <x v="1"/>
    <m/>
    <s v="Methods For Forming Metal Interconnects"/>
    <s v="09/412,708"/>
    <s v="X"/>
    <d v="1999-10-05T00:00:00"/>
    <s v="6297149"/>
    <d v="2001-10-02T00:00:00"/>
    <m/>
    <m/>
    <m/>
    <m/>
    <m/>
    <m/>
    <m/>
    <m/>
    <m/>
    <s v="1999-412708"/>
    <m/>
    <m/>
    <m/>
    <s v="해당없음"/>
    <m/>
    <m/>
    <m/>
    <s v="L"/>
    <s v="전기전자"/>
    <s v="반도체소자 및 시스템"/>
    <s v="메모리소자"/>
    <s v="14) 반도체 특화디바이스"/>
    <x v="6"/>
    <s v="4그룹-방어/컨설팅/기술사업화"/>
    <s v="[5] 반도체 및 디스플레이"/>
    <s v="전기전자 분과"/>
    <m/>
    <s v="-"/>
    <s v="완납"/>
    <s v="완납"/>
    <s v="Y"/>
    <s v="마크프로"/>
    <d v="2013-06-10T00:00:00"/>
    <m/>
  </r>
  <r>
    <n v="2055"/>
    <s v="A2033"/>
    <x v="2"/>
    <m/>
    <s v="특허권/전용실시권 매입"/>
    <m/>
    <m/>
    <s v="X"/>
    <x v="54"/>
    <s v="해외"/>
    <s v="기업"/>
    <s v="원종호"/>
    <s v="김기윤"/>
    <s v="이종근"/>
    <n v="18"/>
    <n v="18"/>
    <x v="0"/>
    <x v="0"/>
    <s v="US"/>
    <s v="USA"/>
    <x v="1"/>
    <m/>
    <s v="System And Method For Permitting Out-Of-Order Execution Of Load And Store Instructions"/>
    <s v="09/213,331"/>
    <s v="X"/>
    <d v="1998-12-16T00:00:00"/>
    <s v="6301654"/>
    <d v="2001-10-09T00:00:00"/>
    <m/>
    <m/>
    <m/>
    <m/>
    <m/>
    <m/>
    <m/>
    <m/>
    <m/>
    <s v="1998-213331"/>
    <m/>
    <m/>
    <m/>
    <s v="해당없음"/>
    <m/>
    <m/>
    <m/>
    <s v="M"/>
    <s v="전기전자"/>
    <s v="반도체소자 및 시스템"/>
    <s v="메모리소자"/>
    <s v="04) 클라우드 컴퓨팅"/>
    <x v="6"/>
    <s v="4그룹-방어/컨설팅/기술사업화"/>
    <s v="[5] 반도체 및 디스플레이"/>
    <s v="전기전자 분과"/>
    <m/>
    <s v="-"/>
    <s v="완납"/>
    <s v="완납"/>
    <s v="Y"/>
    <s v="마크프로"/>
    <d v="2013-06-10T00:00:00"/>
    <m/>
  </r>
  <r>
    <n v="2056"/>
    <s v="A2034"/>
    <x v="2"/>
    <m/>
    <s v="특허권/전용실시권 매입"/>
    <m/>
    <m/>
    <s v="X"/>
    <x v="54"/>
    <s v="해외"/>
    <s v="기업"/>
    <s v="이영재"/>
    <s v="김기윤"/>
    <s v="이종근"/>
    <n v="19"/>
    <n v="19"/>
    <x v="0"/>
    <x v="0"/>
    <s v="US"/>
    <s v="USA"/>
    <x v="1"/>
    <m/>
    <s v="Method To Improve Integrated Circuit Defect Limited Yield"/>
    <s v="09/294,495"/>
    <s v="X"/>
    <d v="1999-07-12T00:00:00"/>
    <s v="6301690"/>
    <d v="2001-10-09T00:00:00"/>
    <m/>
    <m/>
    <m/>
    <m/>
    <m/>
    <m/>
    <m/>
    <m/>
    <m/>
    <s v="1999-294495"/>
    <m/>
    <m/>
    <m/>
    <s v="해당없음"/>
    <m/>
    <m/>
    <m/>
    <s v="L"/>
    <s v="전기전자"/>
    <s v="반도체장비"/>
    <s v="측정ㆍ검사 장비"/>
    <s v="14) 반도체 특화디바이스"/>
    <x v="25"/>
    <s v="4그룹-방어/컨설팅/기술사업화"/>
    <s v="[5] 반도체 및 디스플레이"/>
    <s v="전기전자 분과"/>
    <m/>
    <s v="-"/>
    <s v="완납"/>
    <s v="완납"/>
    <s v="Y"/>
    <s v="마크프로"/>
    <d v="2013-06-10T00:00:00"/>
    <m/>
  </r>
  <r>
    <n v="2057"/>
    <s v="A2035"/>
    <x v="2"/>
    <m/>
    <s v="특허권/전용실시권 매입"/>
    <m/>
    <m/>
    <s v="X"/>
    <x v="54"/>
    <s v="해외"/>
    <s v="기업"/>
    <s v="이명권"/>
    <s v="이종근"/>
    <s v="이종근"/>
    <n v="20"/>
    <n v="20"/>
    <x v="0"/>
    <x v="0"/>
    <s v="US"/>
    <s v="USA"/>
    <x v="1"/>
    <m/>
    <s v="Cmos Small Signal Switchable, Impedence And Voltage Adjustable Terminator Network And Receiver Integration"/>
    <s v="09/580,805"/>
    <s v="X"/>
    <d v="2000-05-30T00:00:00"/>
    <s v="6310490"/>
    <d v="2001-10-30T00:00:00"/>
    <m/>
    <m/>
    <m/>
    <m/>
    <m/>
    <m/>
    <m/>
    <m/>
    <m/>
    <s v="2000-580805"/>
    <m/>
    <m/>
    <m/>
    <s v="해당없음"/>
    <m/>
    <m/>
    <m/>
    <s v="L"/>
    <s v="전기전자"/>
    <s v="스마트기기 부품"/>
    <s v="센서 부품"/>
    <s v="24) 스마트기기 부품"/>
    <x v="5"/>
    <s v="4그룹-방어/컨설팅/기술사업화"/>
    <s v="[6] 첨단부품 및 소재"/>
    <s v="전기전자 분과"/>
    <m/>
    <s v="-"/>
    <s v="완납"/>
    <s v="완납"/>
    <s v="Y"/>
    <s v="마크프로"/>
    <d v="2013-06-10T00:00:00"/>
    <m/>
  </r>
  <r>
    <n v="2058"/>
    <s v="A2036"/>
    <x v="2"/>
    <m/>
    <s v="특허권/전용실시권 매입"/>
    <m/>
    <m/>
    <s v="X"/>
    <x v="54"/>
    <s v="해외"/>
    <s v="기업"/>
    <s v="이명권"/>
    <s v="김기윤"/>
    <s v="이종근"/>
    <n v="21"/>
    <n v="21"/>
    <x v="0"/>
    <x v="0"/>
    <s v="US"/>
    <s v="USA"/>
    <x v="1"/>
    <m/>
    <s v="Method And Apparatus For Modifying Instruction Operations In A Processor"/>
    <s v="09/345,161"/>
    <s v="X"/>
    <d v="1999-06-29T00:00:00"/>
    <s v="6321380"/>
    <d v="2001-11-20T00:00:00"/>
    <m/>
    <m/>
    <m/>
    <m/>
    <m/>
    <m/>
    <m/>
    <m/>
    <m/>
    <s v="1999-345161"/>
    <m/>
    <m/>
    <m/>
    <s v="해당없음"/>
    <m/>
    <m/>
    <m/>
    <s v="L"/>
    <s v="전기전자"/>
    <s v="반도체소자 및 시스템"/>
    <s v="기타 반도체 소자"/>
    <s v="24) 스마트기기 부품"/>
    <x v="6"/>
    <s v="4그룹-방어/컨설팅/기술사업화"/>
    <s v="[5] 반도체 및 디스플레이"/>
    <s v="전기전자 분과"/>
    <m/>
    <s v="-"/>
    <s v="완납"/>
    <s v="완납"/>
    <s v="Y"/>
    <s v="마크프로"/>
    <d v="2013-06-10T00:00:00"/>
    <m/>
  </r>
  <r>
    <n v="2059"/>
    <s v="A2037"/>
    <x v="2"/>
    <m/>
    <s v="특허권/전용실시권 매입"/>
    <m/>
    <m/>
    <s v="X"/>
    <x v="54"/>
    <s v="해외"/>
    <s v="기업"/>
    <s v="이영재"/>
    <s v="김기윤"/>
    <s v="이종근"/>
    <n v="22"/>
    <n v="22"/>
    <x v="0"/>
    <x v="0"/>
    <s v="US"/>
    <s v="USA"/>
    <x v="1"/>
    <m/>
    <s v="Soi Circuit With Dual-Gate Transistors"/>
    <s v="09/665,395"/>
    <s v="X"/>
    <d v="2000-09-20T00:00:00"/>
    <s v="6335214"/>
    <d v="2002-01-01T00:00:00"/>
    <m/>
    <m/>
    <m/>
    <m/>
    <m/>
    <m/>
    <m/>
    <m/>
    <m/>
    <s v="2000-665395"/>
    <m/>
    <m/>
    <m/>
    <s v="해당없음"/>
    <m/>
    <m/>
    <m/>
    <s v="L"/>
    <s v="전기전자"/>
    <s v="반도체소자 및 시스템"/>
    <s v="SI 소자"/>
    <s v="14) 반도체 특화디바이스"/>
    <x v="6"/>
    <s v="4그룹-방어/컨설팅/기술사업화"/>
    <s v="[5] 반도체 및 디스플레이"/>
    <s v="전기전자 분과"/>
    <m/>
    <s v="-"/>
    <s v="완납"/>
    <s v="완납"/>
    <s v="Y"/>
    <s v="마크프로"/>
    <d v="2013-06-10T00:00:00"/>
    <m/>
  </r>
  <r>
    <n v="2060"/>
    <s v="A2038"/>
    <x v="2"/>
    <m/>
    <s v="특허권/전용실시권 매입"/>
    <m/>
    <m/>
    <s v="X"/>
    <x v="54"/>
    <s v="해외"/>
    <s v="기업"/>
    <s v="원종호"/>
    <s v="이종근"/>
    <s v="이종근"/>
    <n v="23"/>
    <n v="23"/>
    <x v="0"/>
    <x v="0"/>
    <s v="US"/>
    <s v="USA"/>
    <x v="1"/>
    <m/>
    <s v="Multiple Power Distribution For Delta-I Noise Reduction"/>
    <s v="09/602,911"/>
    <s v="X"/>
    <d v="2000-06-23T00:00:00"/>
    <s v="6335494"/>
    <d v="2002-01-01T00:00:00"/>
    <m/>
    <m/>
    <m/>
    <m/>
    <m/>
    <m/>
    <m/>
    <m/>
    <m/>
    <s v="2000-602911"/>
    <m/>
    <m/>
    <m/>
    <s v="해당없음"/>
    <m/>
    <m/>
    <m/>
    <s v="L"/>
    <s v="전기전자"/>
    <s v="스마트기기 부품"/>
    <s v="센서 부품"/>
    <s v="04) 클라우드 컴퓨팅"/>
    <x v="5"/>
    <s v="4그룹-방어/컨설팅/기술사업화"/>
    <s v="[6] 첨단부품 및 소재"/>
    <s v="전기전자 분과"/>
    <m/>
    <s v="-"/>
    <s v="완납"/>
    <s v="완납"/>
    <s v="Y"/>
    <s v="마크프로"/>
    <d v="2013-06-10T00:00:00"/>
    <m/>
  </r>
  <r>
    <n v="2061"/>
    <s v="A2039"/>
    <x v="2"/>
    <m/>
    <s v="특허권/전용실시권 매입"/>
    <m/>
    <m/>
    <s v="X"/>
    <x v="54"/>
    <s v="해외"/>
    <s v="기업"/>
    <s v="이명권"/>
    <s v="김기윤"/>
    <s v="이종근"/>
    <n v="24"/>
    <n v="24"/>
    <x v="0"/>
    <x v="0"/>
    <s v="US"/>
    <s v="USA"/>
    <x v="1"/>
    <m/>
    <s v="Method And System For Dividing A Computer Processor Register Into Sectors And Storing Frequently Used Values Therein"/>
    <s v="09/100,717"/>
    <s v="X"/>
    <d v="1998-06-19T00:00:00"/>
    <s v="6336160"/>
    <d v="2002-01-01T00:00:00"/>
    <m/>
    <m/>
    <m/>
    <m/>
    <m/>
    <m/>
    <m/>
    <m/>
    <m/>
    <s v="1998-100717"/>
    <m/>
    <m/>
    <m/>
    <s v="해당없음"/>
    <m/>
    <m/>
    <m/>
    <s v="L"/>
    <s v="전기전자"/>
    <s v="반도체소자 및 시스템"/>
    <s v="기타 반도체 소자"/>
    <s v="24) 스마트기기 부품"/>
    <x v="6"/>
    <s v="4그룹-방어/컨설팅/기술사업화"/>
    <s v="[5] 반도체 및 디스플레이"/>
    <s v="전기전자 분과"/>
    <m/>
    <s v="-"/>
    <s v="완납"/>
    <s v="완납"/>
    <s v="Y"/>
    <s v="마크프로"/>
    <d v="2013-06-10T00:00:00"/>
    <m/>
  </r>
  <r>
    <n v="2062"/>
    <s v="A2040"/>
    <x v="2"/>
    <m/>
    <s v="특허권/전용실시권 매입"/>
    <m/>
    <m/>
    <s v="X"/>
    <x v="54"/>
    <s v="해외"/>
    <s v="기업"/>
    <s v="원종호"/>
    <s v="이종근"/>
    <s v="이종근"/>
    <n v="25"/>
    <n v="25"/>
    <x v="0"/>
    <x v="0"/>
    <s v="US"/>
    <s v="USA"/>
    <x v="1"/>
    <m/>
    <s v="System For High-Speed Data Transfer Using A Sequence Of Overlapped Global Pointer Signals For Generating Corresponding Sequence Of Non-Overlapped Local Pointer Signals"/>
    <s v="09/275,567"/>
    <s v="X"/>
    <d v="1999-03-24T00:00:00"/>
    <s v="6338103"/>
    <d v="2002-01-08T00:00:00"/>
    <m/>
    <m/>
    <m/>
    <m/>
    <m/>
    <m/>
    <m/>
    <m/>
    <m/>
    <s v="1999-275567"/>
    <m/>
    <m/>
    <m/>
    <s v="해당없음"/>
    <m/>
    <m/>
    <m/>
    <s v="L"/>
    <s v="전기전자"/>
    <s v="스마트기기 부품"/>
    <s v="멀티미디어 모듈 및 부품"/>
    <s v="04) 클라우드 컴퓨팅"/>
    <x v="5"/>
    <s v="4그룹-방어/컨설팅/기술사업화"/>
    <s v="[6] 첨단부품 및 소재"/>
    <s v="전기전자 분과"/>
    <m/>
    <s v="-"/>
    <s v="완납"/>
    <s v="완납"/>
    <s v="Y"/>
    <s v="마크프로"/>
    <d v="2013-06-10T00:00:00"/>
    <m/>
  </r>
  <r>
    <n v="2063"/>
    <s v="A2041"/>
    <x v="2"/>
    <m/>
    <s v="특허권/전용실시권 매입"/>
    <m/>
    <m/>
    <s v="X"/>
    <x v="54"/>
    <s v="해외"/>
    <s v="기업"/>
    <s v="원종호"/>
    <s v="이영재"/>
    <s v="이종근"/>
    <n v="26"/>
    <n v="26"/>
    <x v="0"/>
    <x v="0"/>
    <s v="US"/>
    <s v="USA"/>
    <x v="1"/>
    <m/>
    <s v="Method, System, And Program For Transmitting Facsimiles In A Network Environment Where Multiple Fax Servers Use A Common Rendering Machine"/>
    <s v="09/533,147"/>
    <s v="X"/>
    <d v="2000-03-23T00:00:00"/>
    <s v="6914693"/>
    <d v="2005-07-05T00:00:00"/>
    <m/>
    <m/>
    <m/>
    <m/>
    <m/>
    <m/>
    <m/>
    <m/>
    <m/>
    <s v="2000-533147"/>
    <m/>
    <m/>
    <m/>
    <s v="해당없음"/>
    <m/>
    <m/>
    <m/>
    <s v="L"/>
    <s v="전기전자"/>
    <s v="가정용기기 및 전자응용기기"/>
    <s v="정보가전기기"/>
    <s v="04) 클라우드 컴퓨팅"/>
    <x v="8"/>
    <s v="4그룹-방어/컨설팅/기술사업화"/>
    <s v="기타"/>
    <s v="전기전자 분과"/>
    <m/>
    <s v="-"/>
    <s v="2017년도 1사분기"/>
    <d v="2017-01-05T00:00:00"/>
    <s v="Y"/>
    <s v="마크프로"/>
    <d v="2013-06-10T00:00:00"/>
    <m/>
  </r>
  <r>
    <n v="2064"/>
    <s v="A2042"/>
    <x v="2"/>
    <m/>
    <s v="특허권/전용실시권 매입"/>
    <m/>
    <m/>
    <s v="X"/>
    <x v="54"/>
    <s v="해외"/>
    <s v="기업"/>
    <s v="원종호"/>
    <s v="원종호"/>
    <s v="이종근"/>
    <n v="27"/>
    <n v="27"/>
    <x v="0"/>
    <x v="0"/>
    <s v="US"/>
    <s v="USA"/>
    <x v="1"/>
    <m/>
    <s v="Method And System For Nested Sql Functions For Net.Data On Workstations"/>
    <s v="09/796,769"/>
    <s v="X"/>
    <d v="2001-02-28T00:00:00"/>
    <s v="6915293"/>
    <d v="2005-07-05T00:00:00"/>
    <m/>
    <m/>
    <m/>
    <m/>
    <m/>
    <m/>
    <m/>
    <m/>
    <m/>
    <s v="2001-796769"/>
    <m/>
    <m/>
    <m/>
    <s v="해당없음"/>
    <m/>
    <m/>
    <m/>
    <s v="L"/>
    <s v="정보통신"/>
    <s v="U-컴퓨팅"/>
    <s v="U-컴퓨팅 플랫홈 및 응용기술"/>
    <s v="04) 클라우드 컴퓨팅"/>
    <x v="12"/>
    <s v="4그룹-방어/컨설팅/기술사업화"/>
    <s v="[4] 소프트웨어"/>
    <s v="정보통신 분과"/>
    <m/>
    <s v="-"/>
    <s v="2017년도 1사분기"/>
    <d v="2017-01-05T00:00:00"/>
    <s v="Y"/>
    <s v="마크프로"/>
    <d v="2013-06-10T00:00:00"/>
    <m/>
  </r>
  <r>
    <n v="2065"/>
    <s v="A2043"/>
    <x v="2"/>
    <m/>
    <s v="특허권/전용실시권 매입"/>
    <m/>
    <m/>
    <s v="X"/>
    <x v="54"/>
    <s v="해외"/>
    <s v="기업"/>
    <s v="원종호"/>
    <s v="원종호"/>
    <s v="이종근"/>
    <n v="28"/>
    <n v="28"/>
    <x v="0"/>
    <x v="0"/>
    <s v="US"/>
    <s v="USA"/>
    <x v="1"/>
    <m/>
    <s v="Database System For Selective Clearing Of Stored Conflicting Replicated Documents By Periodic Application Of A Prioritized Sequence Of Attributes With Values To Distinguish Between Replicated Documents"/>
    <s v="10/005,141"/>
    <s v="X"/>
    <d v="2001-12-05T00:00:00"/>
    <s v="6915311"/>
    <d v="2005-07-05T00:00:00"/>
    <m/>
    <m/>
    <m/>
    <m/>
    <m/>
    <m/>
    <m/>
    <m/>
    <m/>
    <s v="2001-005141"/>
    <m/>
    <m/>
    <m/>
    <s v="해당없음"/>
    <m/>
    <m/>
    <m/>
    <s v="L"/>
    <s v="정보통신"/>
    <s v="소프트웨어 및 디지털 콘텐츠"/>
    <s v="디지털 콘텐츠 제작 및 유통"/>
    <s v="21) 모바일 서비스"/>
    <x v="18"/>
    <s v="4그룹-방어/컨설팅/기술사업화"/>
    <s v="[4] 소프트웨어"/>
    <s v="정보통신 분과"/>
    <m/>
    <s v="-"/>
    <s v="2017년도 1사분기"/>
    <d v="2017-01-05T00:00:00"/>
    <s v="Y"/>
    <s v="마크프로"/>
    <d v="2013-06-10T00:00:00"/>
    <m/>
  </r>
  <r>
    <n v="2066"/>
    <s v="A2044"/>
    <x v="2"/>
    <m/>
    <s v="특허권/전용실시권 매입"/>
    <m/>
    <m/>
    <s v="X"/>
    <x v="54"/>
    <s v="해외"/>
    <s v="기업"/>
    <s v="원종호"/>
    <s v="원종호"/>
    <s v="이종근"/>
    <n v="29"/>
    <n v="29"/>
    <x v="0"/>
    <x v="0"/>
    <s v="US"/>
    <s v="USA"/>
    <x v="1"/>
    <m/>
    <s v="Echo Locator For Computer Network"/>
    <s v="09/726,284"/>
    <s v="X"/>
    <d v="2000-11-30T00:00:00"/>
    <s v="6915339"/>
    <d v="2005-07-05T00:00:00"/>
    <m/>
    <m/>
    <m/>
    <m/>
    <m/>
    <m/>
    <m/>
    <m/>
    <m/>
    <s v="2000-726284"/>
    <m/>
    <m/>
    <m/>
    <s v="해당없음"/>
    <m/>
    <m/>
    <m/>
    <s v="L"/>
    <s v="정보통신"/>
    <s v="U-컴퓨팅"/>
    <s v="서버기술"/>
    <s v="04) 클라우드 컴퓨팅"/>
    <x v="12"/>
    <s v="4그룹-방어/컨설팅/기술사업화"/>
    <s v="[4] 소프트웨어"/>
    <s v="정보통신 분과"/>
    <m/>
    <s v="-"/>
    <s v="2017년도 1사분기"/>
    <d v="2017-01-05T00:00:00"/>
    <s v="Y"/>
    <s v="마크프로"/>
    <d v="2013-06-10T00:00:00"/>
    <m/>
  </r>
  <r>
    <n v="2067"/>
    <s v="A2045"/>
    <x v="2"/>
    <m/>
    <s v="특허권/전용실시권 매입"/>
    <m/>
    <m/>
    <s v="X"/>
    <x v="54"/>
    <s v="해외"/>
    <s v="기업"/>
    <s v="이영재"/>
    <s v="원종호"/>
    <s v="이종근"/>
    <n v="30"/>
    <n v="30"/>
    <x v="0"/>
    <x v="0"/>
    <s v="US"/>
    <s v="USA"/>
    <x v="1"/>
    <m/>
    <s v="System And Method For Managing Off-Screen Buffers For Electronic Images"/>
    <s v="10/105,129"/>
    <s v="X"/>
    <d v="2002-03-21T00:00:00"/>
    <s v="6915401"/>
    <d v="2005-07-05T00:00:00"/>
    <m/>
    <m/>
    <m/>
    <m/>
    <m/>
    <m/>
    <m/>
    <m/>
    <m/>
    <s v="2002-105129"/>
    <m/>
    <m/>
    <m/>
    <s v="해당없음"/>
    <m/>
    <m/>
    <m/>
    <s v="L"/>
    <s v="정보통신"/>
    <s v="소프트웨어 및 디지털 콘텐츠"/>
    <s v="컴퓨터 그래픽"/>
    <s v="14) 반도체 특화디바이스"/>
    <x v="18"/>
    <s v="4그룹-방어/컨설팅/기술사업화"/>
    <s v="[4] 소프트웨어"/>
    <s v="정보통신 분과"/>
    <m/>
    <s v="-"/>
    <s v="2017년도 1사분기"/>
    <d v="2017-01-05T00:00:00"/>
    <s v="Y"/>
    <s v="마크프로"/>
    <d v="2013-06-10T00:00:00"/>
    <m/>
  </r>
  <r>
    <n v="2068"/>
    <s v="A2046"/>
    <x v="2"/>
    <m/>
    <s v="특허권/전용실시권 매입"/>
    <m/>
    <m/>
    <s v="X"/>
    <x v="54"/>
    <s v="해외"/>
    <s v="기업"/>
    <s v="원종호"/>
    <s v="원종호"/>
    <s v="이종근"/>
    <n v="31"/>
    <n v="31"/>
    <x v="0"/>
    <x v="0"/>
    <s v="US"/>
    <s v="USA"/>
    <x v="1"/>
    <m/>
    <s v="Method, System, Computer Program Product, And Article Of Manufacture For Construction Of A Computer Application Interface For Consumption By A Connector Builder"/>
    <s v="09/734,833"/>
    <s v="X"/>
    <d v="2000-12-11T00:00:00"/>
    <s v="6915487"/>
    <d v="2005-07-05T00:00:00"/>
    <m/>
    <m/>
    <m/>
    <m/>
    <m/>
    <m/>
    <m/>
    <m/>
    <m/>
    <s v="2000-734833"/>
    <m/>
    <m/>
    <m/>
    <s v="해당없음"/>
    <m/>
    <m/>
    <m/>
    <s v="L"/>
    <s v="정보통신"/>
    <s v="U-컴퓨팅"/>
    <s v="U-컴퓨팅 플랫홈 및 응용기술"/>
    <s v="06) 모바일 소프트웨어"/>
    <x v="12"/>
    <s v="4그룹-방어/컨설팅/기술사업화"/>
    <s v="[4] 소프트웨어"/>
    <s v="정보통신 분과"/>
    <m/>
    <s v="-"/>
    <s v="2017년도 1사분기"/>
    <d v="2017-01-05T00:00:00"/>
    <s v="Y"/>
    <s v="마크프로"/>
    <d v="2013-06-10T00:00:00"/>
    <m/>
  </r>
  <r>
    <n v="2069"/>
    <s v="A2047"/>
    <x v="2"/>
    <m/>
    <s v="특허권/전용실시권 매입"/>
    <m/>
    <m/>
    <s v="X"/>
    <x v="54"/>
    <s v="해외"/>
    <s v="기업"/>
    <s v="이명권"/>
    <s v="원종호"/>
    <s v="이종근"/>
    <n v="32"/>
    <n v="32"/>
    <x v="0"/>
    <x v="0"/>
    <s v="US"/>
    <s v="USA"/>
    <x v="1"/>
    <m/>
    <s v="Method And Apparatus For Managing Texture Memory In A Data Processing System"/>
    <s v="09/773,188"/>
    <s v="X"/>
    <d v="2001-01-31T00:00:00"/>
    <s v="6917364"/>
    <d v="2005-07-12T00:00:00"/>
    <m/>
    <m/>
    <m/>
    <m/>
    <m/>
    <m/>
    <m/>
    <m/>
    <m/>
    <s v="2001-773188"/>
    <m/>
    <m/>
    <m/>
    <s v="해당없음"/>
    <m/>
    <m/>
    <m/>
    <s v="L"/>
    <s v="정보통신"/>
    <s v="소프트웨어 및 디지털 콘텐츠"/>
    <s v="컴퓨터 그래픽"/>
    <s v="24) 스마트기기 부품"/>
    <x v="18"/>
    <s v="4그룹-방어/컨설팅/기술사업화"/>
    <s v="[4] 소프트웨어"/>
    <s v="정보통신 분과"/>
    <m/>
    <s v="-"/>
    <s v="2017년도 1사분기"/>
    <d v="2017-01-12T00:00:00"/>
    <s v="Y"/>
    <s v="마크프로"/>
    <d v="2013-06-10T00:00:00"/>
    <m/>
  </r>
  <r>
    <n v="2070"/>
    <s v="A2048"/>
    <x v="2"/>
    <m/>
    <s v="특허권/전용실시권 매입"/>
    <m/>
    <m/>
    <s v="X"/>
    <x v="54"/>
    <s v="해외"/>
    <s v="기업"/>
    <s v="이영재"/>
    <s v="이종근"/>
    <s v="이종근"/>
    <n v="33"/>
    <n v="33"/>
    <x v="0"/>
    <x v="0"/>
    <s v="US"/>
    <s v="USA"/>
    <x v="1"/>
    <m/>
    <s v="Fiber Optic Attachment Method, Structure, And System"/>
    <s v="10/608,057"/>
    <s v="X"/>
    <d v="2003-06-27T00:00:00"/>
    <s v="6917728"/>
    <d v="2005-07-12T00:00:00"/>
    <m/>
    <m/>
    <m/>
    <m/>
    <m/>
    <m/>
    <m/>
    <m/>
    <m/>
    <s v="2003-608057"/>
    <m/>
    <m/>
    <m/>
    <s v="해당없음"/>
    <m/>
    <m/>
    <m/>
    <s v="L"/>
    <s v="전기전자"/>
    <s v="스마트기기 부품"/>
    <s v="광통신 모듈 및 부품"/>
    <s v="14) 반도체 특화디바이스"/>
    <x v="5"/>
    <s v="4그룹-방어/컨설팅/기술사업화"/>
    <s v="[6] 첨단부품 및 소재"/>
    <s v="전기전자 분과"/>
    <m/>
    <s v="-"/>
    <s v="2017년도 1사분기"/>
    <d v="2017-01-12T00:00:00"/>
    <s v="Y"/>
    <s v="마크프로"/>
    <d v="2013-06-10T00:00:00"/>
    <m/>
  </r>
  <r>
    <n v="2071"/>
    <s v="A2049"/>
    <x v="2"/>
    <m/>
    <s v="특허권/전용실시권 매입"/>
    <m/>
    <m/>
    <s v="X"/>
    <x v="54"/>
    <s v="해외"/>
    <s v="기업"/>
    <s v="박창선"/>
    <s v="윤창규"/>
    <s v="이종근"/>
    <n v="34"/>
    <n v="34"/>
    <x v="0"/>
    <x v="0"/>
    <s v="US"/>
    <s v="USA"/>
    <x v="1"/>
    <m/>
    <s v="Wireless Communications System Having Variable Gain Mixer"/>
    <s v="09/921,077"/>
    <s v="X"/>
    <d v="2001-08-02T00:00:00"/>
    <s v="6917788"/>
    <d v="2005-07-12T00:00:00"/>
    <m/>
    <m/>
    <m/>
    <m/>
    <m/>
    <m/>
    <m/>
    <m/>
    <m/>
    <s v="2001-921077"/>
    <m/>
    <m/>
    <m/>
    <s v="해당없음"/>
    <m/>
    <m/>
    <m/>
    <s v="L"/>
    <s v="정보통신"/>
    <s v="이동통신"/>
    <s v="이동통신 시스템"/>
    <s v="20) 근거리 통신"/>
    <x v="3"/>
    <s v="4그룹-방어/컨설팅/기술사업화"/>
    <s v="[2] 통신"/>
    <s v="정보통신 분과"/>
    <m/>
    <s v="-"/>
    <s v="2017년도 1사분기"/>
    <d v="2017-01-12T00:00:00"/>
    <s v="Y"/>
    <s v="마크프로"/>
    <d v="2013-06-10T00:00:00"/>
    <m/>
  </r>
  <r>
    <n v="2072"/>
    <s v="A2050"/>
    <x v="2"/>
    <m/>
    <s v="특허권/전용실시권 매입"/>
    <m/>
    <m/>
    <s v="X"/>
    <x v="54"/>
    <s v="해외"/>
    <s v="기업"/>
    <s v="원종호"/>
    <s v="김기윤"/>
    <s v="이종근"/>
    <n v="35"/>
    <n v="35"/>
    <x v="0"/>
    <x v="0"/>
    <s v="US"/>
    <s v="USA"/>
    <x v="1"/>
    <m/>
    <s v="System And Method For Demonstrating And Investigating Brownian Motion Effects On A Diamagnetically Suspended Particle"/>
    <s v="10/755,958"/>
    <s v="X"/>
    <d v="2004-01-12T00:00:00"/>
    <s v="6918283"/>
    <d v="2005-07-19T00:00:00"/>
    <m/>
    <m/>
    <m/>
    <m/>
    <m/>
    <m/>
    <m/>
    <m/>
    <m/>
    <s v="2004-755958"/>
    <m/>
    <m/>
    <m/>
    <s v="해당없음"/>
    <m/>
    <m/>
    <m/>
    <s v="L"/>
    <s v="전기전자"/>
    <s v="반도체장비"/>
    <s v="기타 반도체 장비"/>
    <s v="04) 클라우드 컴퓨팅"/>
    <x v="25"/>
    <s v="4그룹-방어/컨설팅/기술사업화"/>
    <s v="[5] 반도체 및 디스플레이"/>
    <s v="전기전자 분과"/>
    <m/>
    <s v="-"/>
    <s v="2017년도 1사분기"/>
    <d v="2017-01-19T00:00:00"/>
    <s v="Y"/>
    <s v="마크프로"/>
    <d v="2013-06-10T00:00:00"/>
    <m/>
  </r>
  <r>
    <n v="2073"/>
    <s v="A2051"/>
    <x v="2"/>
    <m/>
    <s v="특허권/전용실시권 매입"/>
    <m/>
    <m/>
    <s v="X"/>
    <x v="54"/>
    <s v="해외"/>
    <s v="기업"/>
    <s v="이명권"/>
    <s v="원종호"/>
    <s v="이종근"/>
    <n v="36"/>
    <n v="36"/>
    <x v="0"/>
    <x v="0"/>
    <s v="US"/>
    <s v="USA"/>
    <x v="1"/>
    <m/>
    <s v="Graphics System Register Data Generation"/>
    <s v="10/046,854"/>
    <s v="X"/>
    <d v="2002-01-15T00:00:00"/>
    <s v="6919901"/>
    <d v="2005-07-19T00:00:00"/>
    <m/>
    <m/>
    <m/>
    <m/>
    <m/>
    <m/>
    <m/>
    <m/>
    <m/>
    <s v="2002-046854"/>
    <m/>
    <m/>
    <m/>
    <s v="해당없음"/>
    <m/>
    <m/>
    <m/>
    <s v="M"/>
    <s v="정보통신"/>
    <s v="소프트웨어 및 디지털 콘텐츠"/>
    <s v="컴퓨터 그래픽"/>
    <s v="24) 스마트기기 부품"/>
    <x v="18"/>
    <s v="4그룹-방어/컨설팅/기술사업화"/>
    <s v="[4] 소프트웨어"/>
    <s v="정보통신 분과"/>
    <m/>
    <s v="-"/>
    <s v="2017년도 1사분기"/>
    <d v="2017-01-19T00:00:00"/>
    <s v="Y"/>
    <s v="마크프로"/>
    <d v="2013-06-10T00:00:00"/>
    <m/>
  </r>
  <r>
    <n v="2074"/>
    <s v="A2052"/>
    <x v="2"/>
    <m/>
    <s v="특허권/전용실시권 매입"/>
    <m/>
    <m/>
    <s v="X"/>
    <x v="54"/>
    <s v="해외"/>
    <s v="기업"/>
    <s v="이명권"/>
    <s v="이종근"/>
    <s v="이종근"/>
    <n v="37"/>
    <n v="37"/>
    <x v="0"/>
    <x v="0"/>
    <s v="US"/>
    <s v="USA"/>
    <x v="1"/>
    <m/>
    <s v="Apparatus And Method Of Blindly Inserting, Extracting, And Manipulating Connectors Within An Enclosure"/>
    <s v="10/400,894"/>
    <s v="X"/>
    <d v="2003-03-27T00:00:00"/>
    <s v="6920275"/>
    <d v="2005-07-19T00:00:00"/>
    <m/>
    <m/>
    <m/>
    <m/>
    <m/>
    <m/>
    <m/>
    <m/>
    <m/>
    <s v="2003-400894"/>
    <m/>
    <m/>
    <m/>
    <s v="해당없음"/>
    <m/>
    <m/>
    <m/>
    <s v="L"/>
    <s v="전기전자"/>
    <s v="스마트기기 부품"/>
    <s v="광통신 모듈 및 부품"/>
    <s v="24) 스마트기기 부품"/>
    <x v="5"/>
    <s v="4그룹-방어/컨설팅/기술사업화"/>
    <s v="[6] 첨단부품 및 소재"/>
    <s v="전기전자 분과"/>
    <m/>
    <s v="-"/>
    <s v="2017년도 1사분기"/>
    <d v="2017-01-19T00:00:00"/>
    <s v="Y"/>
    <s v="마크프로"/>
    <d v="2013-06-10T00:00:00"/>
    <m/>
  </r>
  <r>
    <n v="2075"/>
    <s v="A2053"/>
    <x v="2"/>
    <m/>
    <s v="특허권/전용실시권 매입"/>
    <m/>
    <m/>
    <s v="X"/>
    <x v="54"/>
    <s v="해외"/>
    <s v="기업"/>
    <s v="원종호"/>
    <s v="이종근"/>
    <s v="이종근"/>
    <n v="38"/>
    <n v="38"/>
    <x v="0"/>
    <x v="0"/>
    <s v="US"/>
    <s v="USA"/>
    <x v="1"/>
    <m/>
    <s v="Method, Apparatus And System That Cache Promotion Information Within A Processor Separate From Instructions And Data"/>
    <s v="10/268,739"/>
    <s v="X"/>
    <d v="2002-10-10T00:00:00"/>
    <s v="6920514"/>
    <d v="2005-07-19T00:00:00"/>
    <m/>
    <m/>
    <m/>
    <m/>
    <m/>
    <m/>
    <m/>
    <m/>
    <m/>
    <s v="2002-268739"/>
    <m/>
    <m/>
    <m/>
    <s v="해당없음"/>
    <m/>
    <m/>
    <m/>
    <s v="L"/>
    <s v="전기전자"/>
    <s v="스마트기기 부품"/>
    <s v="멀티미디어 모듈 및 부품"/>
    <s v="04) 클라우드 컴퓨팅"/>
    <x v="5"/>
    <s v="4그룹-방어/컨설팅/기술사업화"/>
    <s v="[6] 첨단부품 및 소재"/>
    <s v="전기전자 분과"/>
    <m/>
    <s v="-"/>
    <s v="2017년도 1사분기"/>
    <d v="2017-01-19T00:00:00"/>
    <s v="Y"/>
    <s v="마크프로"/>
    <d v="2013-06-10T00:00:00"/>
    <m/>
  </r>
  <r>
    <n v="2076"/>
    <s v="A2054"/>
    <x v="2"/>
    <m/>
    <s v="특허권/전용실시권 매입"/>
    <m/>
    <m/>
    <s v="X"/>
    <x v="54"/>
    <s v="해외"/>
    <s v="기업"/>
    <s v="원종호"/>
    <s v="김기윤"/>
    <s v="이종근"/>
    <n v="39"/>
    <n v="39"/>
    <x v="0"/>
    <x v="0"/>
    <s v="US"/>
    <s v="USA"/>
    <x v="1"/>
    <m/>
    <s v="System And Method For Supporting Access To Multiple I/O Hub Nodes In A Host Bridge"/>
    <s v="09/569,059"/>
    <s v="X"/>
    <d v="2000-05-10T00:00:00"/>
    <s v="6920519"/>
    <d v="2005-07-19T00:00:00"/>
    <m/>
    <m/>
    <m/>
    <m/>
    <m/>
    <m/>
    <m/>
    <m/>
    <m/>
    <s v="2000-569059"/>
    <m/>
    <m/>
    <m/>
    <s v="해당없음"/>
    <m/>
    <m/>
    <m/>
    <s v="L"/>
    <s v="전기전자"/>
    <s v="반도체소자 및 시스템"/>
    <s v="기타 반도체 소자"/>
    <s v="04) 클라우드 컴퓨팅"/>
    <x v="6"/>
    <s v="4그룹-방어/컨설팅/기술사업화"/>
    <s v="[5] 반도체 및 디스플레이"/>
    <s v="전기전자 분과"/>
    <m/>
    <s v="-"/>
    <s v="2017년도 1사분기"/>
    <d v="2017-01-19T00:00:00"/>
    <s v="Y"/>
    <s v="마크프로"/>
    <d v="2013-06-10T00:00:00"/>
    <m/>
  </r>
  <r>
    <n v="2077"/>
    <s v="A2055"/>
    <x v="2"/>
    <m/>
    <s v="특허권/전용실시권 매입"/>
    <m/>
    <m/>
    <s v="X"/>
    <x v="54"/>
    <s v="해외"/>
    <s v="기업"/>
    <s v="원종호"/>
    <s v="원종호"/>
    <s v="이종근"/>
    <n v="40"/>
    <n v="40"/>
    <x v="0"/>
    <x v="0"/>
    <s v="US"/>
    <s v="USA"/>
    <x v="1"/>
    <m/>
    <s v="Methods, Systems And Computer Program Products For Multi-Packet Message Authentication For Secured Ssl-Based Communication Sessions"/>
    <s v="09/909,709"/>
    <s v="X"/>
    <d v="2001-07-20T00:00:00"/>
    <s v="6920556"/>
    <d v="2005-07-19T00:00:00"/>
    <m/>
    <m/>
    <m/>
    <m/>
    <m/>
    <m/>
    <m/>
    <m/>
    <m/>
    <s v="2001-909709"/>
    <m/>
    <m/>
    <m/>
    <s v="해당없음"/>
    <m/>
    <m/>
    <m/>
    <s v="L"/>
    <s v="정보통신"/>
    <s v="보안"/>
    <s v="정보보안"/>
    <s v="23) 보안"/>
    <x v="14"/>
    <s v="4그룹-방어/컨설팅/기술사업화"/>
    <s v="[4] 소프트웨어"/>
    <s v="정보통신 분과"/>
    <m/>
    <s v="-"/>
    <s v="2017년도 1사분기"/>
    <d v="2017-01-19T00:00:00"/>
    <s v="Y"/>
    <s v="마크프로"/>
    <d v="2013-06-10T00:00:00"/>
    <m/>
  </r>
  <r>
    <n v="2078"/>
    <s v="A2056"/>
    <x v="2"/>
    <m/>
    <s v="특허권/전용실시권 매입"/>
    <m/>
    <m/>
    <s v="X"/>
    <x v="54"/>
    <s v="해외"/>
    <s v="기업"/>
    <s v="이영재"/>
    <s v="김기윤"/>
    <s v="이종근"/>
    <n v="41"/>
    <n v="41"/>
    <x v="0"/>
    <x v="0"/>
    <s v="US"/>
    <s v="USA"/>
    <x v="1"/>
    <m/>
    <s v="Semiconductor Test And Burn-In Apparatus Provided With A High Current Power Connector For Combining Power Planes"/>
    <s v="10/707,169"/>
    <s v="X"/>
    <d v="2003-11-25T00:00:00"/>
    <s v="6921288"/>
    <d v="2005-07-26T00:00:00"/>
    <m/>
    <m/>
    <m/>
    <m/>
    <m/>
    <m/>
    <m/>
    <m/>
    <m/>
    <s v="2003-707169"/>
    <m/>
    <m/>
    <m/>
    <s v="해당없음"/>
    <m/>
    <m/>
    <m/>
    <s v="L"/>
    <s v="전기전자"/>
    <s v="반도체장비"/>
    <s v="측정ㆍ검사 장비"/>
    <s v="14) 반도체 특화디바이스"/>
    <x v="25"/>
    <s v="4그룹-방어/컨설팅/기술사업화"/>
    <s v="[5] 반도체 및 디스플레이"/>
    <s v="전기전자 분과"/>
    <m/>
    <s v="-"/>
    <s v="2017년도 1사분기"/>
    <d v="2017-01-26T00:00:00"/>
    <s v="Y"/>
    <s v="마크프로"/>
    <d v="2013-06-10T00:00:00"/>
    <m/>
  </r>
  <r>
    <n v="2079"/>
    <s v="A2057"/>
    <x v="2"/>
    <m/>
    <s v="특허권/전용실시권 매입"/>
    <m/>
    <m/>
    <s v="X"/>
    <x v="54"/>
    <s v="해외"/>
    <s v="기업"/>
    <s v="원종호"/>
    <s v="이종근"/>
    <s v="이종근"/>
    <n v="42"/>
    <n v="42"/>
    <x v="0"/>
    <x v="0"/>
    <s v="US"/>
    <s v="USA"/>
    <x v="1"/>
    <m/>
    <s v="System And Method Of Detecting Fire Causing Card Shorts"/>
    <s v="10/120,877"/>
    <s v="X"/>
    <d v="2002-04-11T00:00:00"/>
    <s v="6922644"/>
    <d v="2005-07-26T00:00:00"/>
    <m/>
    <m/>
    <m/>
    <m/>
    <m/>
    <m/>
    <m/>
    <m/>
    <m/>
    <s v="2002-120877"/>
    <m/>
    <m/>
    <m/>
    <s v="해당없음"/>
    <m/>
    <m/>
    <m/>
    <s v="L"/>
    <s v="전기전자"/>
    <s v="스마트기기 부품"/>
    <s v="기타 전기전자부품"/>
    <s v="04) 클라우드 컴퓨팅"/>
    <x v="5"/>
    <s v="4그룹-방어/컨설팅/기술사업화"/>
    <s v="[6] 첨단부품 및 소재"/>
    <s v="전기전자 분과"/>
    <m/>
    <s v="-"/>
    <s v="2017년도 1사분기"/>
    <d v="2017-01-26T00:00:00"/>
    <s v="Y"/>
    <s v="마크프로"/>
    <d v="2013-06-10T00:00:00"/>
    <m/>
  </r>
  <r>
    <n v="2080"/>
    <s v="A2058"/>
    <x v="2"/>
    <m/>
    <s v="특허권/전용실시권 매입"/>
    <m/>
    <m/>
    <s v="X"/>
    <x v="54"/>
    <s v="해외"/>
    <s v="기업"/>
    <s v="이명권"/>
    <s v="김기윤"/>
    <s v="이종근"/>
    <n v="43"/>
    <n v="43"/>
    <x v="0"/>
    <x v="0"/>
    <s v="US"/>
    <s v="USA"/>
    <x v="1"/>
    <m/>
    <s v="Multiple On-Chip Test Runs And Repairs For Memories"/>
    <s v="10/721,561"/>
    <s v="X"/>
    <d v="2003-11-25T00:00:00"/>
    <s v="6922649"/>
    <d v="2005-07-26T00:00:00"/>
    <m/>
    <m/>
    <m/>
    <m/>
    <m/>
    <m/>
    <m/>
    <m/>
    <m/>
    <s v="2003-721561"/>
    <m/>
    <m/>
    <m/>
    <s v="해당없음"/>
    <m/>
    <m/>
    <m/>
    <s v="L"/>
    <s v="전기전자"/>
    <s v="반도체소자 및 시스템"/>
    <s v="메모리소자"/>
    <s v="24) 스마트기기 부품"/>
    <x v="6"/>
    <s v="4그룹-방어/컨설팅/기술사업화"/>
    <s v="[5] 반도체 및 디스플레이"/>
    <s v="전기전자 분과"/>
    <m/>
    <s v="-"/>
    <s v="2017년도 1사분기"/>
    <d v="2017-01-26T00:00:00"/>
    <s v="Y"/>
    <s v="마크프로"/>
    <d v="2013-06-10T00:00:00"/>
    <m/>
  </r>
  <r>
    <n v="2081"/>
    <s v="A2059"/>
    <x v="2"/>
    <m/>
    <s v="특허권/전용실시권 매입"/>
    <m/>
    <m/>
    <s v="X"/>
    <x v="54"/>
    <s v="해외"/>
    <s v="기업"/>
    <s v="원종호"/>
    <s v="원종호"/>
    <s v="이종근"/>
    <n v="44"/>
    <n v="44"/>
    <x v="0"/>
    <x v="0"/>
    <s v="US"/>
    <s v="USA"/>
    <x v="1"/>
    <m/>
    <s v="Intelligent Workstation Simulation-Client Virtualization"/>
    <s v="09/517,465"/>
    <s v="X"/>
    <d v="2000-03-02T00:00:00"/>
    <s v="6922663"/>
    <d v="2005-07-26T00:00:00"/>
    <m/>
    <m/>
    <m/>
    <m/>
    <m/>
    <m/>
    <m/>
    <m/>
    <m/>
    <s v="2000-517465"/>
    <m/>
    <m/>
    <m/>
    <s v="해당없음"/>
    <m/>
    <m/>
    <m/>
    <s v="L"/>
    <s v="정보통신"/>
    <s v="소프트웨어 및 디지털 콘텐츠"/>
    <s v="컴퓨터 그래픽"/>
    <s v="04) 클라우드 컴퓨팅"/>
    <x v="18"/>
    <s v="4그룹-방어/컨설팅/기술사업화"/>
    <s v="[4] 소프트웨어"/>
    <s v="정보통신 분과"/>
    <m/>
    <s v="-"/>
    <s v="2017년도 1사분기"/>
    <d v="2017-01-26T00:00:00"/>
    <s v="Y"/>
    <s v="마크프로"/>
    <d v="2013-06-10T00:00:00"/>
    <m/>
  </r>
  <r>
    <n v="2082"/>
    <s v="A2060"/>
    <x v="2"/>
    <m/>
    <s v="특허권/전용실시권 매입"/>
    <m/>
    <m/>
    <s v="X"/>
    <x v="54"/>
    <s v="해외"/>
    <s v="기업"/>
    <s v="이명권"/>
    <s v="김기윤"/>
    <s v="이종근"/>
    <n v="45"/>
    <n v="45"/>
    <x v="0"/>
    <x v="0"/>
    <s v="US"/>
    <s v="USA"/>
    <x v="1"/>
    <m/>
    <s v="Floating Point Unit Power Reduction Scheme"/>
    <s v="10/143,366"/>
    <s v="X"/>
    <d v="2002-05-09T00:00:00"/>
    <s v="6922714"/>
    <d v="2005-07-26T00:00:00"/>
    <m/>
    <m/>
    <m/>
    <m/>
    <m/>
    <m/>
    <m/>
    <m/>
    <m/>
    <s v="2002-143366"/>
    <m/>
    <m/>
    <m/>
    <s v="해당없음"/>
    <m/>
    <m/>
    <m/>
    <s v="L"/>
    <s v="전기전자"/>
    <s v="반도체소자 및 시스템"/>
    <s v="기타 반도체 소자"/>
    <s v="24) 스마트기기 부품"/>
    <x v="6"/>
    <s v="4그룹-방어/컨설팅/기술사업화"/>
    <s v="[5] 반도체 및 디스플레이"/>
    <s v="전기전자 분과"/>
    <m/>
    <s v="-"/>
    <s v="2017년도 1사분기"/>
    <d v="2017-01-26T00:00:00"/>
    <s v="Y"/>
    <s v="마크프로"/>
    <d v="2013-06-10T00:00:00"/>
    <m/>
  </r>
  <r>
    <n v="2083"/>
    <s v="A2061"/>
    <x v="2"/>
    <m/>
    <s v="특허권/전용실시권 매입"/>
    <m/>
    <m/>
    <s v="X"/>
    <x v="54"/>
    <s v="해외"/>
    <s v="기업"/>
    <s v="원종호"/>
    <s v="원종호"/>
    <s v="이종근"/>
    <n v="46"/>
    <n v="46"/>
    <x v="0"/>
    <x v="0"/>
    <s v="US"/>
    <s v="USA"/>
    <x v="1"/>
    <m/>
    <s v="Method And System For Managing Parallel Data Transfer Through Multiple Sockets To Provide Scalability To A Computer Network"/>
    <s v="09/891,338"/>
    <s v="X"/>
    <d v="2001-06-26T00:00:00"/>
    <s v="6922727"/>
    <d v="2005-07-26T00:00:00"/>
    <m/>
    <m/>
    <m/>
    <m/>
    <m/>
    <m/>
    <m/>
    <m/>
    <m/>
    <s v="2001-891338"/>
    <m/>
    <m/>
    <m/>
    <s v="해당없음"/>
    <m/>
    <m/>
    <m/>
    <s v="L"/>
    <s v="정보통신"/>
    <s v="U-컴퓨팅"/>
    <s v="서버기술"/>
    <s v="04) 클라우드 컴퓨팅"/>
    <x v="12"/>
    <s v="4그룹-방어/컨설팅/기술사업화"/>
    <s v="[4] 소프트웨어"/>
    <s v="정보통신 분과"/>
    <m/>
    <s v="-"/>
    <s v="2017년도 1사분기"/>
    <d v="2017-01-26T00:00:00"/>
    <s v="Y"/>
    <s v="마크프로"/>
    <d v="2013-06-10T00:00:00"/>
    <m/>
  </r>
  <r>
    <n v="2084"/>
    <s v="A2062"/>
    <x v="2"/>
    <m/>
    <s v="특허권/전용실시권 매입"/>
    <m/>
    <m/>
    <s v="X"/>
    <x v="54"/>
    <s v="해외"/>
    <s v="기업"/>
    <s v="원종호"/>
    <s v="김기윤"/>
    <s v="이종근"/>
    <n v="47"/>
    <n v="47"/>
    <x v="0"/>
    <x v="0"/>
    <s v="US"/>
    <s v="USA"/>
    <x v="1"/>
    <m/>
    <s v="Apparatus And Method For Recalibrating A Source-Synchronous Pipelined Self-Timed Bus Interface"/>
    <s v="09/960,023"/>
    <s v="X"/>
    <d v="2001-09-21T00:00:00"/>
    <s v="6922789"/>
    <d v="2005-07-26T00:00:00"/>
    <m/>
    <m/>
    <m/>
    <m/>
    <m/>
    <m/>
    <m/>
    <m/>
    <m/>
    <s v="2001-960023"/>
    <m/>
    <m/>
    <m/>
    <s v="해당없음"/>
    <m/>
    <m/>
    <m/>
    <s v="L"/>
    <s v="전기전자"/>
    <s v="반도체소자 및 시스템"/>
    <s v="기타 반도체 소자"/>
    <s v="04) 클라우드 컴퓨팅"/>
    <x v="6"/>
    <s v="4그룹-방어/컨설팅/기술사업화"/>
    <s v="[5] 반도체 및 디스플레이"/>
    <s v="전기전자 분과"/>
    <m/>
    <s v="-"/>
    <s v="2017년도 1사분기"/>
    <d v="2017-01-26T00:00:00"/>
    <s v="Y"/>
    <s v="마크프로"/>
    <d v="2013-06-10T00:00:00"/>
    <m/>
  </r>
  <r>
    <n v="2085"/>
    <s v="A2063"/>
    <x v="2"/>
    <m/>
    <s v="특허권/전용실시권 매입"/>
    <m/>
    <m/>
    <s v="X"/>
    <x v="54"/>
    <s v="해외"/>
    <s v="기업"/>
    <s v="이명권"/>
    <s v="이종근"/>
    <s v="이종근"/>
    <n v="48"/>
    <n v="48"/>
    <x v="0"/>
    <x v="0"/>
    <s v="US"/>
    <s v="USA"/>
    <x v="1"/>
    <m/>
    <s v="System For Cooling Multiple Logic Molecules"/>
    <s v="10/653,633"/>
    <s v="X"/>
    <d v="2003-09-02T00:00:00"/>
    <s v="6923014"/>
    <d v="2005-08-02T00:00:00"/>
    <m/>
    <m/>
    <m/>
    <m/>
    <m/>
    <m/>
    <m/>
    <m/>
    <m/>
    <s v="2003-653633"/>
    <m/>
    <m/>
    <m/>
    <s v="해당없음"/>
    <m/>
    <m/>
    <m/>
    <s v="L"/>
    <s v="전기전자"/>
    <s v="스마트기기 부품"/>
    <s v="기타 전기전자부품"/>
    <s v="24) 스마트기기 부품"/>
    <x v="5"/>
    <s v="4그룹-방어/컨설팅/기술사업화"/>
    <s v="[6] 첨단부품 및 소재"/>
    <s v="전기전자 분과"/>
    <m/>
    <s v="-"/>
    <s v="2017년도 1사분기"/>
    <d v="2017-02-02T00:00:00"/>
    <s v="Y"/>
    <s v="마크프로"/>
    <d v="2013-06-10T00:00:00"/>
    <m/>
  </r>
  <r>
    <n v="2086"/>
    <s v="A2064"/>
    <x v="2"/>
    <m/>
    <s v="특허권/전용실시권 매입"/>
    <m/>
    <m/>
    <s v="X"/>
    <x v="54"/>
    <s v="해외"/>
    <s v="기업"/>
    <s v="이영재"/>
    <s v="김기윤"/>
    <s v="이종근"/>
    <n v="49"/>
    <n v="49"/>
    <x v="0"/>
    <x v="0"/>
    <s v="US"/>
    <s v="USA"/>
    <x v="1"/>
    <m/>
    <s v="Chip Dicing"/>
    <s v="10/708,487"/>
    <s v="X"/>
    <d v="2004-03-06T00:00:00"/>
    <s v="6924210"/>
    <d v="2005-08-02T00:00:00"/>
    <m/>
    <m/>
    <m/>
    <m/>
    <m/>
    <m/>
    <m/>
    <m/>
    <m/>
    <s v="2004-708487"/>
    <m/>
    <m/>
    <m/>
    <s v="해당없음"/>
    <m/>
    <m/>
    <m/>
    <s v="L"/>
    <s v="전기전자"/>
    <s v="반도체장비"/>
    <s v="에칭 장비"/>
    <s v="16) 반도체 공정/장비/소재"/>
    <x v="25"/>
    <s v="4그룹-방어/컨설팅/기술사업화"/>
    <s v="[5] 반도체 및 디스플레이"/>
    <s v="전기전자 분과"/>
    <m/>
    <s v="-"/>
    <s v="2017년도 1사분기"/>
    <d v="2017-02-02T00:00:00"/>
    <s v="Y"/>
    <s v="마크프로"/>
    <d v="2013-06-10T00:00:00"/>
    <m/>
  </r>
  <r>
    <n v="2087"/>
    <s v="A2065"/>
    <x v="2"/>
    <m/>
    <s v="특허권/전용실시권 매입"/>
    <m/>
    <m/>
    <s v="X"/>
    <x v="54"/>
    <s v="해외"/>
    <s v="기업"/>
    <s v="이명권"/>
    <s v="원종호"/>
    <s v="이종근"/>
    <n v="50"/>
    <n v="50"/>
    <x v="0"/>
    <x v="0"/>
    <s v="US"/>
    <s v="USA"/>
    <x v="1"/>
    <m/>
    <s v="Efficient Function Interpolation Using Simd Vector Permute Functionality"/>
    <s v="10/242,566"/>
    <s v="X"/>
    <d v="2002-09-12T00:00:00"/>
    <s v="6924802"/>
    <d v="2005-08-02T00:00:00"/>
    <m/>
    <m/>
    <m/>
    <m/>
    <m/>
    <m/>
    <m/>
    <m/>
    <m/>
    <s v="2002-242566"/>
    <m/>
    <m/>
    <m/>
    <s v="해당없음"/>
    <m/>
    <m/>
    <m/>
    <s v="L"/>
    <s v="정보통신"/>
    <s v="소프트웨어 및 디지털 콘텐츠"/>
    <s v="컴퓨터 그래픽"/>
    <s v="24) 스마트기기 부품"/>
    <x v="18"/>
    <s v="4그룹-방어/컨설팅/기술사업화"/>
    <s v="[4] 소프트웨어"/>
    <s v="정보통신 분과"/>
    <m/>
    <s v="-"/>
    <s v="2017년도 1사분기"/>
    <d v="2017-02-02T00:00:00"/>
    <s v="Y"/>
    <s v="마크프로"/>
    <d v="2013-06-10T00:00:00"/>
    <m/>
  </r>
  <r>
    <n v="2088"/>
    <s v="A2066"/>
    <x v="2"/>
    <m/>
    <s v="특허권/전용실시권 매입"/>
    <m/>
    <m/>
    <s v="X"/>
    <x v="54"/>
    <s v="해외"/>
    <s v="기업"/>
    <s v="원종호"/>
    <s v="윤창규"/>
    <s v="이종근"/>
    <n v="51"/>
    <n v="51"/>
    <x v="0"/>
    <x v="0"/>
    <s v="US"/>
    <s v="USA"/>
    <x v="1"/>
    <m/>
    <s v="Pre-Connection Telephony Data Synchronization"/>
    <s v="10/324,895"/>
    <s v="X"/>
    <d v="2002-12-20T00:00:00"/>
    <s v="6925156"/>
    <d v="2005-08-02T00:00:00"/>
    <m/>
    <m/>
    <m/>
    <m/>
    <m/>
    <m/>
    <m/>
    <m/>
    <m/>
    <s v="2002-324895"/>
    <m/>
    <m/>
    <m/>
    <s v="해당없음"/>
    <m/>
    <m/>
    <m/>
    <s v="L"/>
    <s v="정보통신"/>
    <s v="이동통신"/>
    <s v="이동통신 시스템"/>
    <s v="21) 모바일 서비스"/>
    <x v="3"/>
    <s v="4그룹-방어/컨설팅/기술사업화"/>
    <s v="[2] 통신"/>
    <s v="정보통신 분과"/>
    <m/>
    <s v="-"/>
    <s v="2017년도 1사분기"/>
    <d v="2017-02-02T00:00:00"/>
    <s v="Y"/>
    <s v="마크프로"/>
    <d v="2013-06-10T00:00:00"/>
    <m/>
  </r>
  <r>
    <n v="2089"/>
    <s v="A2067"/>
    <x v="2"/>
    <m/>
    <s v="특허권/전용실시권 매입"/>
    <m/>
    <m/>
    <s v="X"/>
    <x v="54"/>
    <s v="해외"/>
    <s v="기업"/>
    <s v="원종호"/>
    <s v="이종근"/>
    <s v="이종근"/>
    <n v="52"/>
    <n v="52"/>
    <x v="0"/>
    <x v="0"/>
    <s v="US"/>
    <s v="USA"/>
    <x v="1"/>
    <m/>
    <s v="Method, System, And Computer Program Product For Estimating The Number Of Consumers That Place A Load On An Individual Resource In A Pool Of Physically Distributed Resources"/>
    <s v="10/339,759"/>
    <s v="X"/>
    <d v="2003-01-09T00:00:00"/>
    <s v="6925421"/>
    <d v="2005-08-02T00:00:00"/>
    <m/>
    <m/>
    <m/>
    <m/>
    <m/>
    <m/>
    <m/>
    <m/>
    <m/>
    <s v="2003-339759"/>
    <m/>
    <m/>
    <m/>
    <s v="해당없음"/>
    <m/>
    <m/>
    <m/>
    <s v="L"/>
    <s v="전기전자"/>
    <s v="스마트기기 부품"/>
    <s v="멀티미디어 모듈 및 부품"/>
    <s v="04) 클라우드 컴퓨팅"/>
    <x v="5"/>
    <s v="4그룹-방어/컨설팅/기술사업화"/>
    <s v="[6] 첨단부품 및 소재"/>
    <s v="전기전자 분과"/>
    <m/>
    <s v="-"/>
    <s v="2017년도 1사분기"/>
    <d v="2017-02-02T00:00:00"/>
    <s v="Y"/>
    <s v="마크프로"/>
    <d v="2013-06-10T00:00:00"/>
    <m/>
  </r>
  <r>
    <n v="2090"/>
    <s v="A2068"/>
    <x v="2"/>
    <m/>
    <s v="특허권/전용실시권 매입"/>
    <m/>
    <m/>
    <s v="X"/>
    <x v="54"/>
    <s v="해외"/>
    <s v="기업"/>
    <s v="원종호"/>
    <s v="원종호"/>
    <s v="이종근"/>
    <n v="53"/>
    <n v="53"/>
    <x v="0"/>
    <x v="0"/>
    <s v="US"/>
    <s v="USA"/>
    <x v="1"/>
    <m/>
    <s v="Clustering Data Including Those With Asymmetric Relationships"/>
    <s v="09/815,616"/>
    <s v="X"/>
    <d v="2001-03-23T00:00:00"/>
    <s v="6925460"/>
    <d v="2005-08-02T00:00:00"/>
    <m/>
    <m/>
    <m/>
    <m/>
    <m/>
    <m/>
    <m/>
    <m/>
    <m/>
    <s v="2001-815616"/>
    <m/>
    <m/>
    <m/>
    <s v="해당없음"/>
    <m/>
    <m/>
    <m/>
    <s v="L"/>
    <s v="정보통신"/>
    <s v="소프트웨어 및 디지털 콘텐츠"/>
    <s v="콘텐츠 창작 기획"/>
    <s v="21) 모바일 서비스"/>
    <x v="18"/>
    <s v="4그룹-방어/컨설팅/기술사업화"/>
    <s v="[4] 소프트웨어"/>
    <s v="정보통신 분과"/>
    <m/>
    <s v="-"/>
    <s v="2017년도 1사분기"/>
    <d v="2017-02-02T00:00:00"/>
    <s v="Y"/>
    <s v="마크프로"/>
    <d v="2013-06-10T00:00:00"/>
    <m/>
  </r>
  <r>
    <n v="2091"/>
    <s v="A2069"/>
    <x v="2"/>
    <m/>
    <s v="특허권/전용실시권 매입"/>
    <m/>
    <m/>
    <s v="X"/>
    <x v="54"/>
    <s v="해외"/>
    <s v="기업"/>
    <s v="원종호"/>
    <s v="원종호"/>
    <s v="이종근"/>
    <n v="54"/>
    <n v="54"/>
    <x v="0"/>
    <x v="0"/>
    <s v="US"/>
    <s v="USA"/>
    <x v="1"/>
    <m/>
    <s v="Method And System For Performing A Longest Prefix Match Search"/>
    <s v="09/916,766"/>
    <s v="X"/>
    <d v="2001-07-27T00:00:00"/>
    <s v="6925503"/>
    <d v="2005-08-02T00:00:00"/>
    <m/>
    <m/>
    <m/>
    <m/>
    <m/>
    <m/>
    <m/>
    <m/>
    <m/>
    <s v="2001-916766"/>
    <m/>
    <m/>
    <m/>
    <s v="해당없음"/>
    <m/>
    <m/>
    <m/>
    <s v="L"/>
    <s v="정보통신"/>
    <s v="U-컴퓨팅"/>
    <s v="서버기술"/>
    <s v="04) 클라우드 컴퓨팅"/>
    <x v="12"/>
    <s v="4그룹-방어/컨설팅/기술사업화"/>
    <s v="[4] 소프트웨어"/>
    <s v="정보통신 분과"/>
    <m/>
    <s v="-"/>
    <s v="2017년도 1사분기"/>
    <d v="2017-02-02T00:00:00"/>
    <s v="Y"/>
    <s v="마크프로"/>
    <d v="2013-06-10T00:00:00"/>
    <m/>
  </r>
  <r>
    <n v="2092"/>
    <s v="A2070"/>
    <x v="2"/>
    <m/>
    <s v="특허권/전용실시권 매입"/>
    <m/>
    <m/>
    <s v="X"/>
    <x v="54"/>
    <s v="해외"/>
    <s v="기업"/>
    <s v="원종호"/>
    <s v="이영재"/>
    <s v="이종근"/>
    <n v="55"/>
    <n v="55"/>
    <x v="0"/>
    <x v="0"/>
    <s v="US"/>
    <s v="USA"/>
    <x v="1"/>
    <m/>
    <s v="Method And Apparatus For Servicing Mixed Block Size Data Access Operations In A Disk Drive Data Storage Device"/>
    <s v="10/285,650"/>
    <s v="X"/>
    <d v="2002-10-31T00:00:00"/>
    <s v="6925526"/>
    <d v="2005-08-02T00:00:00"/>
    <m/>
    <m/>
    <m/>
    <m/>
    <m/>
    <m/>
    <m/>
    <m/>
    <m/>
    <s v="2002-285650"/>
    <m/>
    <m/>
    <m/>
    <s v="해당없음"/>
    <m/>
    <m/>
    <m/>
    <s v="L"/>
    <s v="전기전자"/>
    <s v="가정용기기 및 전자응용기기"/>
    <s v="정보가전기기"/>
    <s v="04) 클라우드 컴퓨팅"/>
    <x v="8"/>
    <s v="4그룹-방어/컨설팅/기술사업화"/>
    <s v="기타"/>
    <s v="전기전자 분과"/>
    <m/>
    <s v="-"/>
    <s v="2017년도 1사분기"/>
    <d v="2017-02-02T00:00:00"/>
    <s v="Y"/>
    <s v="마크프로"/>
    <d v="2013-06-10T00:00:00"/>
    <m/>
  </r>
  <r>
    <n v="2093"/>
    <s v="A2071"/>
    <x v="2"/>
    <m/>
    <s v="특허권/전용실시권 매입"/>
    <m/>
    <m/>
    <s v="X"/>
    <x v="54"/>
    <s v="해외"/>
    <s v="기업"/>
    <s v="이영재"/>
    <s v="원종호"/>
    <s v="이종근"/>
    <n v="56"/>
    <n v="56"/>
    <x v="0"/>
    <x v="0"/>
    <s v="US"/>
    <s v="USA"/>
    <x v="1"/>
    <m/>
    <s v="Embedded Pre-Processor With Dynamic Macro Forms"/>
    <s v="10/022,969"/>
    <s v="X"/>
    <d v="2001-12-13T00:00:00"/>
    <s v="6925635"/>
    <d v="2005-08-02T00:00:00"/>
    <m/>
    <m/>
    <m/>
    <m/>
    <m/>
    <m/>
    <m/>
    <m/>
    <m/>
    <s v="2001-022969"/>
    <m/>
    <m/>
    <m/>
    <s v="해당없음"/>
    <m/>
    <m/>
    <m/>
    <s v="L"/>
    <s v="정보통신"/>
    <s v="소프트웨어 및 디지털 콘텐츠"/>
    <s v="임베디드 SW"/>
    <s v="14) 반도체 특화디바이스"/>
    <x v="18"/>
    <s v="4그룹-방어/컨설팅/기술사업화"/>
    <s v="[4] 소프트웨어"/>
    <s v="정보통신 분과"/>
    <m/>
    <s v="-"/>
    <s v="2017년도 1사분기"/>
    <d v="2017-02-02T00:00:00"/>
    <s v="Y"/>
    <s v="마크프로"/>
    <d v="2013-06-10T00:00:00"/>
    <m/>
  </r>
  <r>
    <n v="2094"/>
    <s v="A2072"/>
    <x v="2"/>
    <m/>
    <s v="특허권/전용실시권 매입"/>
    <m/>
    <m/>
    <s v="X"/>
    <x v="54"/>
    <s v="해외"/>
    <s v="기업"/>
    <s v="이영재"/>
    <s v="김기윤"/>
    <s v="이종근"/>
    <n v="57"/>
    <n v="57"/>
    <x v="0"/>
    <x v="0"/>
    <s v="US"/>
    <s v="USA"/>
    <x v="1"/>
    <m/>
    <s v="Bipolar Device Having Shallow Junction Raised Extrinsic Base And Method For Making The Same"/>
    <s v="09/962,738"/>
    <s v="X"/>
    <d v="2001-09-25T00:00:00"/>
    <s v="6927476"/>
    <d v="2005-08-09T00:00:00"/>
    <m/>
    <m/>
    <m/>
    <m/>
    <m/>
    <m/>
    <m/>
    <m/>
    <m/>
    <s v="2001-962738"/>
    <m/>
    <m/>
    <m/>
    <s v="해당없음"/>
    <m/>
    <m/>
    <m/>
    <s v="L"/>
    <s v="전기전자"/>
    <s v="반도체소자 및 시스템"/>
    <s v="SI 소자"/>
    <s v="14) 반도체 특화디바이스"/>
    <x v="6"/>
    <s v="4그룹-방어/컨설팅/기술사업화"/>
    <s v="[5] 반도체 및 디스플레이"/>
    <s v="전기전자 분과"/>
    <m/>
    <s v="-"/>
    <s v="2017년도 1사분기"/>
    <d v="2017-02-09T00:00:00"/>
    <s v="Y"/>
    <s v="마크프로"/>
    <d v="2013-06-10T00:00:00"/>
    <m/>
  </r>
  <r>
    <n v="2095"/>
    <s v="A2073"/>
    <x v="2"/>
    <m/>
    <s v="특허권/전용실시권 매입"/>
    <m/>
    <m/>
    <s v="X"/>
    <x v="54"/>
    <s v="해외"/>
    <s v="기업"/>
    <s v="원종호"/>
    <s v="김기윤"/>
    <s v="이종근"/>
    <n v="58"/>
    <n v="58"/>
    <x v="0"/>
    <x v="0"/>
    <s v="US"/>
    <s v="USA"/>
    <x v="1"/>
    <m/>
    <s v="Redundancy Circuit For Memory Array And Method For Disabling Non-Redundant Wordlines And For Enabling Redundant Wordlines"/>
    <s v="10/600,064"/>
    <s v="X"/>
    <d v="2003-06-20T00:00:00"/>
    <s v="6928009"/>
    <d v="2005-08-09T00:00:00"/>
    <m/>
    <m/>
    <m/>
    <m/>
    <m/>
    <m/>
    <m/>
    <m/>
    <m/>
    <s v="2003-600064"/>
    <m/>
    <m/>
    <m/>
    <s v="해당없음"/>
    <m/>
    <m/>
    <m/>
    <s v="L"/>
    <s v="전기전자"/>
    <s v="반도체소자 및 시스템"/>
    <s v="메모리소자"/>
    <s v="04) 클라우드 컴퓨팅"/>
    <x v="6"/>
    <s v="4그룹-방어/컨설팅/기술사업화"/>
    <s v="[5] 반도체 및 디스플레이"/>
    <s v="전기전자 분과"/>
    <m/>
    <s v="-"/>
    <s v="2017년도 1사분기"/>
    <d v="2017-02-09T00:00:00"/>
    <s v="Y"/>
    <s v="마크프로"/>
    <d v="2013-06-10T00:00:00"/>
    <m/>
  </r>
  <r>
    <n v="2096"/>
    <s v="A2074"/>
    <x v="2"/>
    <m/>
    <s v="특허권/전용실시권 매입"/>
    <m/>
    <m/>
    <s v="X"/>
    <x v="54"/>
    <s v="해외"/>
    <s v="기업"/>
    <s v="원종호"/>
    <s v="이영재"/>
    <s v="이종근"/>
    <n v="59"/>
    <n v="59"/>
    <x v="0"/>
    <x v="0"/>
    <s v="US"/>
    <s v="USA"/>
    <x v="1"/>
    <m/>
    <s v="Built In Self Test Method And Circuit For Parallel Optical Transmitters"/>
    <s v="09/689,758"/>
    <s v="X"/>
    <d v="2000-10-13T00:00:00"/>
    <s v="6928242"/>
    <d v="2005-08-09T00:00:00"/>
    <m/>
    <m/>
    <m/>
    <m/>
    <m/>
    <m/>
    <m/>
    <m/>
    <m/>
    <s v="2000-689758"/>
    <m/>
    <m/>
    <m/>
    <s v="해당없음"/>
    <m/>
    <m/>
    <m/>
    <s v="L"/>
    <s v="전기전자"/>
    <s v="광응용기기"/>
    <s v="광부품"/>
    <s v="04) 클라우드 컴퓨팅"/>
    <x v="8"/>
    <s v="4그룹-방어/컨설팅/기술사업화"/>
    <s v="기타"/>
    <s v="전기전자 분과"/>
    <m/>
    <s v="-"/>
    <s v="2017년도 1사분기"/>
    <d v="2017-02-09T00:00:00"/>
    <s v="Y"/>
    <s v="마크프로"/>
    <d v="2013-06-10T00:00:00"/>
    <m/>
  </r>
  <r>
    <n v="2097"/>
    <s v="A2075"/>
    <x v="2"/>
    <m/>
    <s v="특허권/전용실시권 매입"/>
    <m/>
    <m/>
    <s v="X"/>
    <x v="54"/>
    <s v="해외"/>
    <s v="기업"/>
    <s v="이명권"/>
    <s v="김기윤"/>
    <s v="이종근"/>
    <n v="60"/>
    <n v="60"/>
    <x v="0"/>
    <x v="0"/>
    <s v="US"/>
    <s v="USA"/>
    <x v="1"/>
    <m/>
    <s v="Method Of Forming An Electronic Device On A Recess In The Surface Of A Thin Film Of Silicon Etched To A Precise Thickness"/>
    <s v="10/453,080"/>
    <s v="X"/>
    <d v="2003-06-03T00:00:00"/>
    <s v="6930030"/>
    <d v="2005-08-16T00:00:00"/>
    <m/>
    <m/>
    <m/>
    <m/>
    <m/>
    <m/>
    <m/>
    <m/>
    <m/>
    <s v="2003-453080"/>
    <m/>
    <m/>
    <m/>
    <s v="해당없음"/>
    <m/>
    <m/>
    <m/>
    <s v="L"/>
    <s v="전기전자"/>
    <s v="반도체소자 및 시스템"/>
    <s v="SI 소자"/>
    <s v="24) 스마트기기 부품"/>
    <x v="6"/>
    <s v="4그룹-방어/컨설팅/기술사업화"/>
    <s v="[5] 반도체 및 디스플레이"/>
    <s v="전기전자 분과"/>
    <m/>
    <s v="-"/>
    <s v="2017년도 1사분기"/>
    <d v="2017-02-16T00:00:00"/>
    <s v="Y"/>
    <s v="마크프로"/>
    <d v="2013-06-10T00:00:00"/>
    <m/>
  </r>
  <r>
    <n v="2098"/>
    <s v="A2076"/>
    <x v="2"/>
    <m/>
    <s v="특허권/전용실시권 매입"/>
    <m/>
    <m/>
    <s v="X"/>
    <x v="54"/>
    <s v="해외"/>
    <s v="기업"/>
    <s v="원종호"/>
    <s v="원종호"/>
    <s v="이종근"/>
    <n v="61"/>
    <n v="61"/>
    <x v="0"/>
    <x v="0"/>
    <s v="US"/>
    <s v="USA"/>
    <x v="1"/>
    <m/>
    <s v="Methods And Systems For Asynchronous Catalog Requests For System Objects Via Secure Table Look-Up"/>
    <s v="09/848,443"/>
    <s v="X"/>
    <d v="2001-05-03T00:00:00"/>
    <s v="6931436"/>
    <d v="2005-08-16T00:00:00"/>
    <m/>
    <m/>
    <m/>
    <m/>
    <m/>
    <m/>
    <m/>
    <m/>
    <m/>
    <s v="2001-848443"/>
    <m/>
    <m/>
    <m/>
    <s v="해당없음"/>
    <m/>
    <m/>
    <m/>
    <s v="L"/>
    <s v="정보통신"/>
    <s v="U-컴퓨팅"/>
    <s v="서버기술"/>
    <s v="04) 클라우드 컴퓨팅"/>
    <x v="12"/>
    <s v="4그룹-방어/컨설팅/기술사업화"/>
    <s v="[4] 소프트웨어"/>
    <s v="정보통신 분과"/>
    <m/>
    <s v="-"/>
    <s v="2017년도 1사분기"/>
    <d v="2017-02-16T00:00:00"/>
    <s v="Y"/>
    <s v="마크프로"/>
    <d v="2013-06-10T00:00:00"/>
    <m/>
  </r>
  <r>
    <n v="2099"/>
    <s v="A2077"/>
    <x v="2"/>
    <m/>
    <s v="특허권/전용실시권 매입"/>
    <m/>
    <m/>
    <s v="X"/>
    <x v="54"/>
    <s v="해외"/>
    <s v="기업"/>
    <s v="원종호"/>
    <s v="김기윤"/>
    <s v="이종근"/>
    <n v="62"/>
    <n v="62"/>
    <x v="0"/>
    <x v="0"/>
    <s v="US"/>
    <s v="USA"/>
    <x v="1"/>
    <m/>
    <s v="Data Transfer Via Host/Pci-X Bridges"/>
    <s v="10/195,925"/>
    <s v="X"/>
    <d v="2002-07-16T00:00:00"/>
    <s v="6931473"/>
    <d v="2005-08-16T00:00:00"/>
    <m/>
    <m/>
    <m/>
    <m/>
    <m/>
    <m/>
    <m/>
    <m/>
    <m/>
    <s v="2002-195925"/>
    <m/>
    <m/>
    <m/>
    <s v="해당없음"/>
    <m/>
    <m/>
    <m/>
    <s v="L"/>
    <s v="전기전자"/>
    <s v="반도체소자 및 시스템"/>
    <s v="기타 반도체 소자"/>
    <s v="04) 클라우드 컴퓨팅"/>
    <x v="6"/>
    <s v="4그룹-방어/컨설팅/기술사업화"/>
    <s v="[5] 반도체 및 디스플레이"/>
    <s v="전기전자 분과"/>
    <m/>
    <s v="-"/>
    <s v="2017년도 1사분기"/>
    <d v="2017-02-16T00:00:00"/>
    <s v="Y"/>
    <s v="마크프로"/>
    <d v="2013-06-10T00:00:00"/>
    <m/>
  </r>
  <r>
    <n v="2100"/>
    <s v="A2078"/>
    <x v="2"/>
    <m/>
    <s v="특허권/전용실시권 매입"/>
    <m/>
    <m/>
    <s v="X"/>
    <x v="54"/>
    <s v="해외"/>
    <s v="기업"/>
    <s v="이명권"/>
    <s v="김기윤"/>
    <s v="이종근"/>
    <n v="63"/>
    <n v="63"/>
    <x v="0"/>
    <x v="0"/>
    <s v="US"/>
    <s v="USA"/>
    <x v="1"/>
    <m/>
    <s v="Implementation Of An Lru And Mru Algorithm In A Partitioned Cache"/>
    <s v="10/346,294"/>
    <s v="X"/>
    <d v="2003-01-16T00:00:00"/>
    <s v="6931493"/>
    <d v="2005-08-16T00:00:00"/>
    <m/>
    <m/>
    <m/>
    <m/>
    <m/>
    <m/>
    <m/>
    <m/>
    <m/>
    <s v="2003-346294"/>
    <m/>
    <m/>
    <m/>
    <s v="해당없음"/>
    <m/>
    <m/>
    <m/>
    <s v="L"/>
    <s v="전기전자"/>
    <s v="반도체소자 및 시스템"/>
    <s v="메모리소자"/>
    <s v="24) 스마트기기 부품"/>
    <x v="6"/>
    <s v="4그룹-방어/컨설팅/기술사업화"/>
    <s v="[5] 반도체 및 디스플레이"/>
    <s v="전기전자 분과"/>
    <m/>
    <s v="-"/>
    <s v="2017년도 1사분기"/>
    <d v="2017-02-16T00:00:00"/>
    <s v="Y"/>
    <s v="마크프로"/>
    <d v="2013-06-10T00:00:00"/>
    <m/>
  </r>
  <r>
    <n v="2101"/>
    <s v="A2079"/>
    <x v="2"/>
    <m/>
    <s v="특허권/전용실시권 매입"/>
    <m/>
    <m/>
    <s v="X"/>
    <x v="54"/>
    <s v="해외"/>
    <s v="기업"/>
    <s v="원종호"/>
    <s v="이종근"/>
    <s v="이종근"/>
    <n v="64"/>
    <n v="64"/>
    <x v="0"/>
    <x v="0"/>
    <s v="US"/>
    <s v="USA"/>
    <x v="1"/>
    <m/>
    <s v="Failure Isolation In A Distributed Processing System Employing Relative Location Information"/>
    <s v="09/903,705"/>
    <s v="X"/>
    <d v="2001-07-13T00:00:00"/>
    <s v="6931564"/>
    <d v="2005-08-16T00:00:00"/>
    <m/>
    <m/>
    <m/>
    <m/>
    <m/>
    <m/>
    <m/>
    <m/>
    <m/>
    <s v="2001-903705"/>
    <m/>
    <m/>
    <m/>
    <s v="해당없음"/>
    <m/>
    <m/>
    <m/>
    <s v="L"/>
    <s v="전기전자"/>
    <s v="스마트기기 부품"/>
    <s v="멀티미디어 모듈 및 부품"/>
    <s v="04) 클라우드 컴퓨팅"/>
    <x v="5"/>
    <s v="4그룹-방어/컨설팅/기술사업화"/>
    <s v="[6] 첨단부품 및 소재"/>
    <s v="전기전자 분과"/>
    <m/>
    <s v="-"/>
    <s v="2017년도 1사분기"/>
    <d v="2017-02-16T00:00:00"/>
    <s v="Y"/>
    <s v="마크프로"/>
    <d v="2013-06-10T00:00:00"/>
    <m/>
  </r>
  <r>
    <n v="2102"/>
    <s v="A2080"/>
    <x v="2"/>
    <m/>
    <s v="특허권/전용실시권 매입"/>
    <m/>
    <m/>
    <s v="X"/>
    <x v="54"/>
    <s v="해외"/>
    <s v="기업"/>
    <s v="이명권"/>
    <s v="원종호"/>
    <s v="이종근"/>
    <n v="65"/>
    <n v="65"/>
    <x v="0"/>
    <x v="0"/>
    <s v="US"/>
    <s v="USA"/>
    <x v="1"/>
    <m/>
    <s v="Method And System For Appending Information To Graphical Files Stored In Specific Graphical File Formats"/>
    <s v="09/998,045"/>
    <s v="X"/>
    <d v="2001-11-29T00:00:00"/>
    <s v="6931603"/>
    <d v="2005-08-16T00:00:00"/>
    <m/>
    <m/>
    <m/>
    <m/>
    <m/>
    <m/>
    <m/>
    <m/>
    <m/>
    <s v="2001-998045"/>
    <m/>
    <m/>
    <m/>
    <s v="해당없음"/>
    <m/>
    <m/>
    <m/>
    <s v="L"/>
    <s v="정보통신"/>
    <s v="소프트웨어 및 디지털 콘텐츠"/>
    <s v="컴퓨터 그래픽"/>
    <s v="24) 스마트기기 부품"/>
    <x v="18"/>
    <s v="4그룹-방어/컨설팅/기술사업화"/>
    <s v="[4] 소프트웨어"/>
    <s v="정보통신 분과"/>
    <m/>
    <s v="-"/>
    <s v="2017년도 1사분기"/>
    <d v="2017-02-16T00:00:00"/>
    <s v="Y"/>
    <s v="마크프로"/>
    <d v="2013-06-10T00:00:00"/>
    <m/>
  </r>
  <r>
    <n v="2103"/>
    <s v="A2081"/>
    <x v="2"/>
    <m/>
    <s v="특허권/전용실시권 매입"/>
    <m/>
    <m/>
    <s v="X"/>
    <x v="54"/>
    <s v="해외"/>
    <s v="기업"/>
    <s v="원종호"/>
    <s v="원종호"/>
    <s v="이종근"/>
    <n v="66"/>
    <n v="66"/>
    <x v="0"/>
    <x v="0"/>
    <s v="US"/>
    <s v="USA"/>
    <x v="1"/>
    <m/>
    <s v="Low Impact Breakpoint For Multi-User Debugging"/>
    <s v="09/893,385"/>
    <s v="X"/>
    <d v="2001-06-27T00:00:00"/>
    <s v="6931631"/>
    <d v="2005-08-16T00:00:00"/>
    <m/>
    <m/>
    <m/>
    <m/>
    <m/>
    <m/>
    <m/>
    <m/>
    <m/>
    <s v="2001-893385"/>
    <m/>
    <m/>
    <m/>
    <s v="해당없음"/>
    <m/>
    <m/>
    <m/>
    <s v="L"/>
    <s v="정보통신"/>
    <s v="소프트웨어 및 디지털 콘텐츠"/>
    <s v="System integration"/>
    <s v="04) 클라우드 컴퓨팅"/>
    <x v="18"/>
    <s v="4그룹-방어/컨설팅/기술사업화"/>
    <s v="[4] 소프트웨어"/>
    <s v="정보통신 분과"/>
    <m/>
    <s v="-"/>
    <s v="2017년도 1사분기"/>
    <d v="2017-02-16T00:00:00"/>
    <s v="Y"/>
    <s v="마크프로"/>
    <d v="2013-06-10T00:00:00"/>
    <m/>
  </r>
  <r>
    <n v="2104"/>
    <s v="A2082"/>
    <x v="2"/>
    <m/>
    <s v="특허권/전용실시권 매입"/>
    <m/>
    <m/>
    <s v="X"/>
    <x v="54"/>
    <s v="해외"/>
    <s v="기업"/>
    <s v="이영재"/>
    <s v="김기윤"/>
    <s v="이종근"/>
    <n v="67"/>
    <n v="67"/>
    <x v="0"/>
    <x v="0"/>
    <s v="US"/>
    <s v="USA"/>
    <x v="1"/>
    <m/>
    <s v="Method For Beol Resistor Tolerance Improvement Using Anodic Oxidation"/>
    <s v="09/961,009"/>
    <s v="X"/>
    <d v="2001-09-21T00:00:00"/>
    <s v="6933186"/>
    <d v="2005-08-23T00:00:00"/>
    <m/>
    <m/>
    <m/>
    <m/>
    <m/>
    <m/>
    <m/>
    <m/>
    <m/>
    <s v="2001-961009"/>
    <m/>
    <m/>
    <m/>
    <s v="해당없음"/>
    <m/>
    <m/>
    <m/>
    <s v="L"/>
    <s v="전기전자"/>
    <s v="반도체소자 및 시스템"/>
    <s v="기타 반도체 소자"/>
    <s v="14) 반도체 특화디바이스"/>
    <x v="6"/>
    <s v="4그룹-방어/컨설팅/기술사업화"/>
    <s v="[5] 반도체 및 디스플레이"/>
    <s v="전기전자 분과"/>
    <m/>
    <s v="-"/>
    <s v="2017년도 1사분기"/>
    <d v="2017-02-23T00:00:00"/>
    <s v="Y"/>
    <s v="마크프로"/>
    <d v="2013-06-10T00:00:00"/>
    <m/>
  </r>
  <r>
    <n v="2105"/>
    <s v="A2083"/>
    <x v="2"/>
    <m/>
    <s v="특허권/전용실시권 매입"/>
    <m/>
    <m/>
    <s v="X"/>
    <x v="54"/>
    <s v="해외"/>
    <s v="기업"/>
    <s v="이명권"/>
    <s v="이종근"/>
    <s v="이종근"/>
    <n v="68"/>
    <n v="68"/>
    <x v="0"/>
    <x v="0"/>
    <s v="US"/>
    <s v="USA"/>
    <x v="1"/>
    <m/>
    <s v="Dual Mode Analog Differential And Cmos Logic Circuit"/>
    <s v="10/718,219"/>
    <s v="X"/>
    <d v="2003-11-20T00:00:00"/>
    <s v="6933743"/>
    <d v="2005-08-23T00:00:00"/>
    <m/>
    <m/>
    <m/>
    <m/>
    <m/>
    <m/>
    <m/>
    <m/>
    <m/>
    <s v="2003-718219"/>
    <m/>
    <m/>
    <m/>
    <s v="해당없음"/>
    <m/>
    <m/>
    <m/>
    <s v="L"/>
    <s v="전기전자"/>
    <s v="스마트기기 부품"/>
    <s v="센서 부품"/>
    <s v="24) 스마트기기 부품"/>
    <x v="5"/>
    <s v="4그룹-방어/컨설팅/기술사업화"/>
    <s v="[6] 첨단부품 및 소재"/>
    <s v="전기전자 분과"/>
    <m/>
    <s v="-"/>
    <s v="2017년도 1사분기"/>
    <d v="2017-02-23T00:00:00"/>
    <s v="Y"/>
    <s v="마크프로"/>
    <d v="2013-06-10T00:00:00"/>
    <m/>
  </r>
  <r>
    <n v="2106"/>
    <s v="A2084"/>
    <x v="2"/>
    <m/>
    <s v="특허권/전용실시권 매입"/>
    <m/>
    <m/>
    <s v="X"/>
    <x v="54"/>
    <s v="해외"/>
    <s v="기업"/>
    <s v="원종호"/>
    <s v="이영재"/>
    <s v="이종근"/>
    <n v="69"/>
    <n v="69"/>
    <x v="0"/>
    <x v="0"/>
    <s v="US"/>
    <s v="USA"/>
    <x v="1"/>
    <m/>
    <s v="Servo Pattern Based Tape Tension Control For Tape Drives"/>
    <s v="10/349,307"/>
    <s v="X"/>
    <d v="2003-01-22T00:00:00"/>
    <s v="6934108"/>
    <d v="2005-08-23T00:00:00"/>
    <m/>
    <m/>
    <m/>
    <m/>
    <m/>
    <m/>
    <m/>
    <m/>
    <m/>
    <s v="2003-349307"/>
    <m/>
    <m/>
    <m/>
    <s v="해당없음"/>
    <m/>
    <m/>
    <m/>
    <s v="L"/>
    <s v="전기전자"/>
    <s v="가정용기기 및 전자응용기기"/>
    <s v="정보가전기기"/>
    <s v="04) 클라우드 컴퓨팅"/>
    <x v="8"/>
    <s v="4그룹-방어/컨설팅/기술사업화"/>
    <s v="기타"/>
    <s v="전기전자 분과"/>
    <m/>
    <s v="-"/>
    <s v="2017년도 1사분기"/>
    <d v="2017-02-23T00:00:00"/>
    <s v="Y"/>
    <s v="마크프로"/>
    <d v="2013-06-10T00:00:00"/>
    <m/>
  </r>
  <r>
    <n v="2107"/>
    <s v="A2085"/>
    <x v="2"/>
    <m/>
    <s v="특허권/전용실시권 매입"/>
    <m/>
    <m/>
    <s v="X"/>
    <x v="54"/>
    <s v="해외"/>
    <s v="기업"/>
    <s v="이명권"/>
    <s v="김기윤"/>
    <s v="이종근"/>
    <n v="70"/>
    <n v="70"/>
    <x v="0"/>
    <x v="0"/>
    <s v="US"/>
    <s v="USA"/>
    <x v="1"/>
    <m/>
    <s v="Method And System For Including Parametric In-Line Test Data In Simulations For Improved Model To Hardware Correlation"/>
    <s v="09/867,375"/>
    <s v="X"/>
    <d v="2001-05-29T00:00:00"/>
    <s v="6934671"/>
    <d v="2005-08-23T00:00:00"/>
    <m/>
    <m/>
    <m/>
    <m/>
    <m/>
    <m/>
    <m/>
    <m/>
    <m/>
    <s v="2001-867375"/>
    <m/>
    <m/>
    <m/>
    <s v="해당없음"/>
    <m/>
    <m/>
    <m/>
    <s v="L"/>
    <s v="전기전자"/>
    <s v="반도체소자 및 시스템"/>
    <s v="설계 tool"/>
    <s v="24) 스마트기기 부품"/>
    <x v="6"/>
    <s v="4그룹-방어/컨설팅/기술사업화"/>
    <s v="[5] 반도체 및 디스플레이"/>
    <s v="전기전자 분과"/>
    <m/>
    <s v="-"/>
    <s v="2017년도 1사분기"/>
    <d v="2017-02-23T00:00:00"/>
    <s v="Y"/>
    <s v="마크프로"/>
    <d v="2013-06-10T00:00:00"/>
    <m/>
  </r>
  <r>
    <n v="2108"/>
    <s v="A2086"/>
    <x v="2"/>
    <m/>
    <s v="특허권/전용실시권 매입"/>
    <m/>
    <m/>
    <s v="X"/>
    <x v="54"/>
    <s v="해외"/>
    <s v="기업"/>
    <s v="이명권"/>
    <s v="김기윤"/>
    <s v="이종근"/>
    <n v="71"/>
    <n v="71"/>
    <x v="0"/>
    <x v="0"/>
    <s v="US"/>
    <s v="USA"/>
    <x v="1"/>
    <m/>
    <s v="Power Reduction Mechanism For Floating Point Register File Reads"/>
    <s v="10/143,311"/>
    <s v="X"/>
    <d v="2002-05-09T00:00:00"/>
    <s v="6934831"/>
    <d v="2005-08-23T00:00:00"/>
    <m/>
    <m/>
    <m/>
    <m/>
    <m/>
    <m/>
    <m/>
    <m/>
    <m/>
    <s v="2002-143311"/>
    <m/>
    <m/>
    <m/>
    <s v="해당없음"/>
    <m/>
    <m/>
    <m/>
    <s v="L"/>
    <s v="전기전자"/>
    <s v="반도체소자 및 시스템"/>
    <s v="기타 반도체 소자"/>
    <s v="24) 스마트기기 부품"/>
    <x v="6"/>
    <s v="4그룹-방어/컨설팅/기술사업화"/>
    <s v="[5] 반도체 및 디스플레이"/>
    <s v="전기전자 분과"/>
    <m/>
    <s v="-"/>
    <s v="2017년도 1사분기"/>
    <d v="2017-02-23T00:00:00"/>
    <s v="Y"/>
    <s v="마크프로"/>
    <d v="2013-06-10T00:00:00"/>
    <m/>
  </r>
  <r>
    <n v="2109"/>
    <s v="A2087"/>
    <x v="2"/>
    <m/>
    <s v="특허권/전용실시권 매입"/>
    <m/>
    <m/>
    <s v="X"/>
    <x v="54"/>
    <s v="해외"/>
    <s v="기업"/>
    <s v="원종호"/>
    <s v="김기윤"/>
    <s v="이종근"/>
    <n v="72"/>
    <n v="72"/>
    <x v="0"/>
    <x v="0"/>
    <s v="US"/>
    <s v="USA"/>
    <x v="1"/>
    <m/>
    <s v="Building Block Removal From Partitions"/>
    <s v="10/045,774"/>
    <s v="X"/>
    <d v="2002-01-09T00:00:00"/>
    <s v="6934835"/>
    <d v="2005-08-23T00:00:00"/>
    <m/>
    <m/>
    <m/>
    <m/>
    <m/>
    <m/>
    <m/>
    <m/>
    <m/>
    <s v="2002-045774"/>
    <m/>
    <m/>
    <m/>
    <s v="해당없음"/>
    <m/>
    <m/>
    <m/>
    <s v="L"/>
    <s v="전기전자"/>
    <s v="반도체소자 및 시스템"/>
    <s v="기타 반도체 소자"/>
    <s v="04) 클라우드 컴퓨팅"/>
    <x v="6"/>
    <s v="4그룹-방어/컨설팅/기술사업화"/>
    <s v="[5] 반도체 및 디스플레이"/>
    <s v="전기전자 분과"/>
    <m/>
    <s v="-"/>
    <s v="2017년도 1사분기"/>
    <d v="2017-02-23T00:00:00"/>
    <s v="Y"/>
    <s v="마크프로"/>
    <d v="2013-06-10T00:00:00"/>
    <m/>
  </r>
  <r>
    <n v="2110"/>
    <s v="A2088"/>
    <x v="2"/>
    <m/>
    <s v="특허권/전용실시권 매입"/>
    <m/>
    <m/>
    <s v="X"/>
    <x v="54"/>
    <s v="해외"/>
    <s v="기업"/>
    <s v="원종호"/>
    <s v="원종호"/>
    <s v="이종근"/>
    <n v="73"/>
    <n v="73"/>
    <x v="0"/>
    <x v="0"/>
    <s v="US"/>
    <s v="USA"/>
    <x v="1"/>
    <m/>
    <s v="Technique For Handling Subsequent User Identification And Password Requests Within A Certificate-Based Host Session"/>
    <s v="09/619,205"/>
    <s v="X"/>
    <d v="2000-07-19T00:00:00"/>
    <s v="6934848"/>
    <d v="2005-08-23T00:00:00"/>
    <m/>
    <m/>
    <m/>
    <m/>
    <m/>
    <m/>
    <m/>
    <m/>
    <m/>
    <s v="2000-619205"/>
    <m/>
    <m/>
    <m/>
    <s v="해당없음"/>
    <m/>
    <m/>
    <m/>
    <s v="L"/>
    <s v="정보통신"/>
    <s v="보안"/>
    <s v="정보보안"/>
    <s v="04) 클라우드 컴퓨팅"/>
    <x v="14"/>
    <s v="4그룹-방어/컨설팅/기술사업화"/>
    <s v="[4] 소프트웨어"/>
    <s v="정보통신 분과"/>
    <m/>
    <s v="-"/>
    <s v="2017년도 1사분기"/>
    <d v="2017-02-23T00:00:00"/>
    <s v="Y"/>
    <s v="마크프로"/>
    <d v="2013-06-10T00:00:00"/>
    <m/>
  </r>
  <r>
    <n v="2111"/>
    <s v="A2089"/>
    <x v="2"/>
    <m/>
    <s v="특허권/전용실시권 매입"/>
    <m/>
    <m/>
    <s v="X"/>
    <x v="54"/>
    <s v="해외"/>
    <s v="기업"/>
    <s v="원종호"/>
    <s v="원종호"/>
    <s v="이종근"/>
    <n v="74"/>
    <n v="74"/>
    <x v="0"/>
    <x v="0"/>
    <s v="US"/>
    <s v="USA"/>
    <x v="1"/>
    <m/>
    <s v="Security Keys For Enhanced Downstream Access Security For Electronic File Systems And Drives"/>
    <s v="09/732,810"/>
    <s v="X"/>
    <d v="2000-12-11T00:00:00"/>
    <s v="6934852"/>
    <d v="2005-08-23T00:00:00"/>
    <m/>
    <m/>
    <m/>
    <m/>
    <m/>
    <m/>
    <m/>
    <m/>
    <m/>
    <s v="2000-732810"/>
    <m/>
    <m/>
    <m/>
    <s v="해당없음"/>
    <m/>
    <m/>
    <m/>
    <s v="L"/>
    <s v="정보통신"/>
    <s v="보안"/>
    <s v="정보보안"/>
    <s v="04) 클라우드 컴퓨팅"/>
    <x v="14"/>
    <s v="4그룹-방어/컨설팅/기술사업화"/>
    <s v="[4] 소프트웨어"/>
    <s v="정보통신 분과"/>
    <m/>
    <s v="-"/>
    <s v="2017년도 1사분기"/>
    <d v="2017-02-23T00:00:00"/>
    <s v="Y"/>
    <s v="마크프로"/>
    <d v="2013-06-10T00:00:00"/>
    <m/>
  </r>
  <r>
    <n v="2112"/>
    <s v="A2090"/>
    <x v="2"/>
    <m/>
    <s v="특허권/전용실시권 매입"/>
    <m/>
    <m/>
    <s v="X"/>
    <x v="54"/>
    <s v="해외"/>
    <s v="기업"/>
    <s v="원종호"/>
    <s v="이종근"/>
    <s v="이종근"/>
    <n v="75"/>
    <n v="75"/>
    <x v="0"/>
    <x v="0"/>
    <s v="US"/>
    <s v="USA"/>
    <x v="1"/>
    <m/>
    <s v="Method And System In A Client Computer System For Generating And Displaying A Local Server Clock Synchronized With A Server Clock Using A Client Clock"/>
    <s v="09/751,247"/>
    <s v="X"/>
    <d v="2000-12-29T00:00:00"/>
    <s v="6934868"/>
    <d v="2005-08-23T00:00:00"/>
    <m/>
    <m/>
    <m/>
    <m/>
    <m/>
    <m/>
    <m/>
    <m/>
    <m/>
    <s v="2000-751247"/>
    <m/>
    <m/>
    <m/>
    <s v="해당없음"/>
    <m/>
    <m/>
    <m/>
    <s v="L"/>
    <s v="전기전자"/>
    <s v="스마트기기 부품"/>
    <s v="멀티미디어 모듈 및 부품"/>
    <s v="04) 클라우드 컴퓨팅"/>
    <x v="5"/>
    <s v="4그룹-방어/컨설팅/기술사업화"/>
    <s v="[6] 첨단부품 및 소재"/>
    <s v="전기전자 분과"/>
    <m/>
    <s v="-"/>
    <s v="2017년도 1사분기"/>
    <d v="2017-02-23T00:00:00"/>
    <s v="Y"/>
    <s v="마크프로"/>
    <d v="2013-06-10T00:00:00"/>
    <m/>
  </r>
  <r>
    <n v="2113"/>
    <s v="A2091"/>
    <x v="2"/>
    <m/>
    <s v="특허권/전용실시권 매입"/>
    <m/>
    <m/>
    <s v="X"/>
    <x v="54"/>
    <s v="해외"/>
    <s v="기업"/>
    <s v="원종호"/>
    <s v="김기윤"/>
    <s v="이종근"/>
    <n v="76"/>
    <n v="76"/>
    <x v="0"/>
    <x v="0"/>
    <s v="US"/>
    <s v="USA"/>
    <x v="1"/>
    <m/>
    <s v="Method And Apparatus For Enhancing Input/Output Error Analysis In Hardware Sub-Systems"/>
    <s v="10/093,436"/>
    <s v="X"/>
    <d v="2002-03-07T00:00:00"/>
    <s v="6934888"/>
    <d v="2005-08-23T00:00:00"/>
    <m/>
    <m/>
    <m/>
    <m/>
    <m/>
    <m/>
    <m/>
    <m/>
    <m/>
    <s v="2002-093436"/>
    <m/>
    <m/>
    <m/>
    <s v="해당없음"/>
    <m/>
    <m/>
    <m/>
    <s v="L"/>
    <s v="전기전자"/>
    <s v="반도체소자 및 시스템"/>
    <s v="기타 반도체 소자"/>
    <s v="04) 클라우드 컴퓨팅"/>
    <x v="6"/>
    <s v="4그룹-방어/컨설팅/기술사업화"/>
    <s v="[5] 반도체 및 디스플레이"/>
    <s v="전기전자 분과"/>
    <m/>
    <s v="-"/>
    <s v="2017년도 1사분기"/>
    <d v="2017-02-23T00:00:00"/>
    <s v="Y"/>
    <s v="마크프로"/>
    <d v="2013-06-10T00:00:00"/>
    <m/>
  </r>
  <r>
    <n v="2114"/>
    <s v="A2092"/>
    <x v="2"/>
    <m/>
    <s v="특허권/전용실시권 매입"/>
    <m/>
    <m/>
    <s v="X"/>
    <x v="54"/>
    <s v="해외"/>
    <s v="기업"/>
    <s v="원종호"/>
    <s v="원종호"/>
    <s v="이종근"/>
    <n v="77"/>
    <n v="77"/>
    <x v="0"/>
    <x v="0"/>
    <s v="US"/>
    <s v="USA"/>
    <x v="1"/>
    <m/>
    <s v="Uniform Handling Of External Resources Within Structured Documents"/>
    <s v="09/981,195"/>
    <s v="X"/>
    <d v="2001-10-17T00:00:00"/>
    <s v="6934908"/>
    <d v="2005-08-23T00:00:00"/>
    <m/>
    <m/>
    <m/>
    <m/>
    <m/>
    <m/>
    <m/>
    <m/>
    <m/>
    <s v="2001-981195"/>
    <m/>
    <m/>
    <m/>
    <s v="해당없음"/>
    <m/>
    <m/>
    <m/>
    <s v="L"/>
    <s v="정보통신"/>
    <s v="소프트웨어 및 디지털 콘텐츠"/>
    <s v="콘텐츠 창작 기획"/>
    <s v="21) 모바일 서비스"/>
    <x v="18"/>
    <s v="4그룹-방어/컨설팅/기술사업화"/>
    <s v="[4] 소프트웨어"/>
    <s v="정보통신 분과"/>
    <m/>
    <s v="-"/>
    <s v="2017년도 1사분기"/>
    <d v="2017-02-23T00:00:00"/>
    <s v="Y"/>
    <s v="마크프로"/>
    <d v="2013-06-10T00:00:00"/>
    <m/>
  </r>
  <r>
    <n v="2115"/>
    <s v="A2093"/>
    <x v="2"/>
    <m/>
    <s v="특허권/전용실시권 매입"/>
    <m/>
    <m/>
    <s v="X"/>
    <x v="54"/>
    <s v="해외"/>
    <s v="기업"/>
    <s v="이명권"/>
    <s v="원종호"/>
    <s v="이종근"/>
    <n v="78"/>
    <n v="78"/>
    <x v="0"/>
    <x v="0"/>
    <s v="US"/>
    <s v="USA"/>
    <x v="1"/>
    <m/>
    <s v="Computer System And Method For Constant Pool Operations"/>
    <s v="09/928,828"/>
    <s v="X"/>
    <d v="2001-08-13T00:00:00"/>
    <s v="6934944"/>
    <d v="2005-08-23T00:00:00"/>
    <m/>
    <m/>
    <m/>
    <m/>
    <m/>
    <m/>
    <m/>
    <m/>
    <m/>
    <s v="2001-928828"/>
    <m/>
    <m/>
    <m/>
    <s v="해당없음"/>
    <m/>
    <m/>
    <m/>
    <s v="L"/>
    <s v="정보통신"/>
    <s v="소프트웨어 및 디지털 콘텐츠"/>
    <s v="콘텐츠 창작 기획"/>
    <s v="24) 스마트기기 부품"/>
    <x v="18"/>
    <s v="4그룹-방어/컨설팅/기술사업화"/>
    <s v="[4] 소프트웨어"/>
    <s v="정보통신 분과"/>
    <m/>
    <s v="-"/>
    <s v="2017년도 1사분기"/>
    <d v="2017-02-23T00:00:00"/>
    <s v="Y"/>
    <s v="마크프로"/>
    <d v="2013-06-10T00:00:00"/>
    <m/>
  </r>
  <r>
    <n v="2116"/>
    <s v="A2094"/>
    <x v="2"/>
    <m/>
    <s v="특허권/전용실시권 매입"/>
    <m/>
    <m/>
    <s v="X"/>
    <x v="54"/>
    <s v="해외"/>
    <s v="기업"/>
    <s v="원종호"/>
    <s v="김기윤"/>
    <s v="이종근"/>
    <n v="79"/>
    <n v="79"/>
    <x v="0"/>
    <x v="0"/>
    <s v="US"/>
    <s v="USA"/>
    <x v="1"/>
    <m/>
    <s v="Method And Apparatus For Managing Access To Memory"/>
    <s v="09/758,788"/>
    <s v="X"/>
    <d v="2001-01-11T00:00:00"/>
    <s v="6938138"/>
    <d v="2005-08-30T00:00:00"/>
    <m/>
    <m/>
    <m/>
    <m/>
    <m/>
    <m/>
    <m/>
    <m/>
    <m/>
    <s v="2001-758788"/>
    <m/>
    <m/>
    <m/>
    <s v="해당없음"/>
    <m/>
    <m/>
    <m/>
    <s v="L"/>
    <s v="전기전자"/>
    <s v="반도체소자 및 시스템"/>
    <s v="메모리소자"/>
    <s v="04) 클라우드 컴퓨팅"/>
    <x v="6"/>
    <s v="4그룹-방어/컨설팅/기술사업화"/>
    <s v="[5] 반도체 및 디스플레이"/>
    <s v="전기전자 분과"/>
    <m/>
    <s v="-"/>
    <s v="2017년도 1사분기"/>
    <d v="2017-02-28T00:00:00"/>
    <s v="Y"/>
    <s v="마크프로"/>
    <d v="2013-06-10T00:00:00"/>
    <m/>
  </r>
  <r>
    <n v="2117"/>
    <s v="A2095"/>
    <x v="2"/>
    <m/>
    <s v="특허권/전용실시권 매입"/>
    <m/>
    <m/>
    <s v="X"/>
    <x v="54"/>
    <s v="해외"/>
    <s v="기업"/>
    <s v="이명권"/>
    <s v="이종근"/>
    <s v="이종근"/>
    <n v="80"/>
    <n v="80"/>
    <x v="0"/>
    <x v="0"/>
    <s v="US"/>
    <s v="USA"/>
    <x v="1"/>
    <m/>
    <s v="Compiler Apparatus And Method For Optimizing Loops In A Computer Program"/>
    <s v="09/992,324"/>
    <s v="X"/>
    <d v="2001-11-19T00:00:00"/>
    <s v="6938249"/>
    <d v="2005-08-30T00:00:00"/>
    <m/>
    <m/>
    <m/>
    <m/>
    <m/>
    <m/>
    <m/>
    <m/>
    <m/>
    <s v="2001-992324"/>
    <m/>
    <m/>
    <m/>
    <s v="해당없음"/>
    <m/>
    <m/>
    <m/>
    <s v="L"/>
    <s v="전기전자"/>
    <s v="스마트기기 부품"/>
    <s v="멀티미디어 모듈 및 부품"/>
    <s v="24) 스마트기기 부품"/>
    <x v="5"/>
    <s v="4그룹-방어/컨설팅/기술사업화"/>
    <s v="[6] 첨단부품 및 소재"/>
    <s v="전기전자 분과"/>
    <m/>
    <s v="-"/>
    <s v="2017년도 1사분기"/>
    <d v="2017-02-28T00:00:00"/>
    <s v="Y"/>
    <s v="마크프로"/>
    <d v="2013-06-10T00:00:00"/>
    <m/>
  </r>
  <r>
    <n v="2118"/>
    <s v="A2096"/>
    <x v="2"/>
    <m/>
    <s v="특허권/전용실시권 매입"/>
    <m/>
    <m/>
    <s v="X"/>
    <x v="54"/>
    <s v="해외"/>
    <s v="기업"/>
    <s v="원종호"/>
    <s v="원종호"/>
    <s v="이종근"/>
    <n v="81"/>
    <n v="81"/>
    <x v="0"/>
    <x v="0"/>
    <s v="US"/>
    <s v="USA"/>
    <x v="1"/>
    <m/>
    <s v="Complex Data Navigation, Manipulation And Presentation Support For Visualage Java"/>
    <s v="09/615,976"/>
    <s v="X"/>
    <d v="2000-07-14T00:00:00"/>
    <s v="6938260"/>
    <d v="2005-08-30T00:00:00"/>
    <m/>
    <m/>
    <m/>
    <m/>
    <m/>
    <m/>
    <m/>
    <m/>
    <m/>
    <s v="2000-615976"/>
    <m/>
    <m/>
    <m/>
    <s v="해당없음"/>
    <m/>
    <m/>
    <m/>
    <s v="L"/>
    <s v="정보통신"/>
    <s v="소프트웨어 및 디지털 콘텐츠"/>
    <s v="임베디드 SW"/>
    <s v="21) 모바일 서비스"/>
    <x v="18"/>
    <s v="4그룹-방어/컨설팅/기술사업화"/>
    <s v="[4] 소프트웨어"/>
    <s v="정보통신 분과"/>
    <m/>
    <s v="-"/>
    <s v="2017년도 1사분기"/>
    <d v="2017-02-28T00:00:00"/>
    <s v="Y"/>
    <s v="마크프로"/>
    <d v="2013-06-10T00:00:00"/>
    <m/>
  </r>
  <r>
    <n v="2119"/>
    <s v="A2097"/>
    <x v="2"/>
    <m/>
    <s v="특허권/전용실시권 매입"/>
    <m/>
    <m/>
    <s v="X"/>
    <x v="54"/>
    <s v="해외"/>
    <s v="기업"/>
    <s v="이영재"/>
    <s v="김기윤"/>
    <s v="이종근"/>
    <n v="82"/>
    <n v="82"/>
    <x v="0"/>
    <x v="0"/>
    <s v="US"/>
    <s v="USA"/>
    <x v="1"/>
    <m/>
    <s v="Semiconductor With Contact Contacting Diffusion Adjacent Gate Electrode"/>
    <s v="10/064,316"/>
    <s v="X"/>
    <d v="2002-07-02T00:00:00"/>
    <s v="6940134"/>
    <d v="2005-09-06T00:00:00"/>
    <m/>
    <m/>
    <m/>
    <m/>
    <m/>
    <m/>
    <m/>
    <m/>
    <m/>
    <s v="2002-064316"/>
    <m/>
    <m/>
    <m/>
    <s v="해당없음"/>
    <m/>
    <m/>
    <m/>
    <s v="M"/>
    <s v="전기전자"/>
    <s v="반도체소자 및 시스템"/>
    <s v="SI 소자"/>
    <s v="14) 반도체 특화디바이스"/>
    <x v="6"/>
    <s v="4그룹-방어/컨설팅/기술사업화"/>
    <s v="[5] 반도체 및 디스플레이"/>
    <s v="전기전자 분과"/>
    <m/>
    <s v="-"/>
    <s v="2017년도 1사분기"/>
    <d v="2017-03-06T00:00:00"/>
    <s v="Y"/>
    <s v="마크프로"/>
    <d v="2013-06-10T00:00:00"/>
    <m/>
  </r>
  <r>
    <n v="2120"/>
    <s v="A2098"/>
    <x v="2"/>
    <m/>
    <s v="특허권/전용실시권 매입"/>
    <m/>
    <m/>
    <s v="X"/>
    <x v="54"/>
    <s v="해외"/>
    <s v="기업"/>
    <s v="원종호"/>
    <s v="원종호"/>
    <s v="이종근"/>
    <n v="83"/>
    <n v="83"/>
    <x v="0"/>
    <x v="0"/>
    <s v="US"/>
    <s v="USA"/>
    <x v="1"/>
    <m/>
    <s v="Method And Apparatus For Reliably Choosing A Master Network Manager During Initialization Of A Network Computing System"/>
    <s v="09/692,346"/>
    <s v="X"/>
    <d v="2000-10-19T00:00:00"/>
    <s v="6941350"/>
    <d v="2005-09-06T00:00:00"/>
    <m/>
    <m/>
    <m/>
    <m/>
    <m/>
    <m/>
    <m/>
    <m/>
    <m/>
    <s v="2000-692346"/>
    <m/>
    <m/>
    <m/>
    <s v="해당없음"/>
    <m/>
    <m/>
    <m/>
    <s v="L"/>
    <s v="정보통신"/>
    <s v="U-컴퓨팅"/>
    <s v="서버기술"/>
    <s v="04) 클라우드 컴퓨팅"/>
    <x v="12"/>
    <s v="4그룹-방어/컨설팅/기술사업화"/>
    <s v="[4] 소프트웨어"/>
    <s v="정보통신 분과"/>
    <m/>
    <s v="-"/>
    <s v="2017년도 1사분기"/>
    <d v="2017-03-06T00:00:00"/>
    <s v="Y"/>
    <s v="마크프로"/>
    <d v="2013-06-10T00:00:00"/>
    <m/>
  </r>
  <r>
    <n v="2121"/>
    <s v="A2099"/>
    <x v="2"/>
    <m/>
    <s v="특허권/전용실시권 매입"/>
    <m/>
    <m/>
    <s v="X"/>
    <x v="54"/>
    <s v="해외"/>
    <s v="기업"/>
    <s v="이영재"/>
    <s v="김기윤"/>
    <s v="이종근"/>
    <n v="84"/>
    <n v="84"/>
    <x v="0"/>
    <x v="0"/>
    <s v="US"/>
    <s v="USA"/>
    <x v="1"/>
    <m/>
    <s v="Use Of A Layout-Optimization Tool To Increase The Yield And Reliability Of Vlsi Designs"/>
    <s v="10/604,962"/>
    <s v="X"/>
    <d v="2003-08-28T00:00:00"/>
    <s v="6941528"/>
    <d v="2005-09-06T00:00:00"/>
    <m/>
    <m/>
    <m/>
    <m/>
    <m/>
    <m/>
    <m/>
    <m/>
    <m/>
    <s v="2003-604962"/>
    <m/>
    <m/>
    <m/>
    <s v="해당없음"/>
    <m/>
    <m/>
    <m/>
    <s v="L"/>
    <s v="전기전자"/>
    <s v="반도체소자 및 시스템"/>
    <s v="설계 tool"/>
    <s v="16) 반도체 공정/장비/소재"/>
    <x v="6"/>
    <s v="4그룹-방어/컨설팅/기술사업화"/>
    <s v="[5] 반도체 및 디스플레이"/>
    <s v="전기전자 분과"/>
    <m/>
    <s v="-"/>
    <s v="2017년도 1사분기"/>
    <d v="2017-03-06T00:00:00"/>
    <s v="Y"/>
    <s v="마크프로"/>
    <d v="2013-06-10T00:00:00"/>
    <m/>
  </r>
  <r>
    <n v="2122"/>
    <s v="A2100"/>
    <x v="2"/>
    <m/>
    <s v="특허권/전용실시권 매입"/>
    <m/>
    <m/>
    <s v="X"/>
    <x v="54"/>
    <s v="해외"/>
    <s v="기업"/>
    <s v="이명권"/>
    <s v="김기윤"/>
    <s v="이종근"/>
    <n v="85"/>
    <n v="85"/>
    <x v="0"/>
    <x v="0"/>
    <s v="US"/>
    <s v="USA"/>
    <x v="1"/>
    <m/>
    <s v="Two-Sided Chemical Mechanical Polishing Pad For Semiconductor Processing"/>
    <s v="10/605,828"/>
    <s v="X"/>
    <d v="2003-10-29T00:00:00"/>
    <s v="6942549"/>
    <d v="2005-09-13T00:00:00"/>
    <m/>
    <m/>
    <m/>
    <m/>
    <m/>
    <m/>
    <m/>
    <m/>
    <m/>
    <s v="2003-605828"/>
    <m/>
    <m/>
    <m/>
    <s v="해당없음"/>
    <m/>
    <m/>
    <m/>
    <s v="L"/>
    <s v="전기전자"/>
    <s v="반도체장비"/>
    <s v="폴리싱(CMP) 장비"/>
    <s v="24) 스마트기기 부품"/>
    <x v="25"/>
    <s v="4그룹-방어/컨설팅/기술사업화"/>
    <s v="[5] 반도체 및 디스플레이"/>
    <s v="전기전자 분과"/>
    <m/>
    <s v="-"/>
    <s v="2017년도 1사분기"/>
    <d v="2017-03-13T00:00:00"/>
    <s v="Y"/>
    <s v="마크프로"/>
    <d v="2013-06-10T00:00:00"/>
    <m/>
  </r>
  <r>
    <n v="2123"/>
    <s v="A2101"/>
    <x v="2"/>
    <m/>
    <s v="특허권/전용실시권 매입"/>
    <m/>
    <m/>
    <s v="X"/>
    <x v="54"/>
    <s v="해외"/>
    <s v="기업"/>
    <s v="원종호"/>
    <s v="이영재"/>
    <s v="이종근"/>
    <n v="86"/>
    <n v="86"/>
    <x v="0"/>
    <x v="0"/>
    <s v="US"/>
    <s v="USA"/>
    <x v="1"/>
    <m/>
    <s v="Rezeroing A Robot Accessor Of An Automated Data Storage Library"/>
    <s v="10/668,695"/>
    <s v="X"/>
    <d v="2003-09-23T00:00:00"/>
    <s v="6943976"/>
    <d v="2005-09-13T00:00:00"/>
    <m/>
    <m/>
    <m/>
    <m/>
    <m/>
    <m/>
    <m/>
    <m/>
    <m/>
    <s v="2003-668695"/>
    <m/>
    <m/>
    <m/>
    <s v="해당없음"/>
    <m/>
    <m/>
    <m/>
    <s v="L"/>
    <s v="전기전자"/>
    <s v="가정용기기 및 전자응용기기"/>
    <s v="정보가전기기"/>
    <s v="04) 클라우드 컴퓨팅"/>
    <x v="8"/>
    <s v="4그룹-방어/컨설팅/기술사업화"/>
    <s v="기타"/>
    <s v="전기전자 분과"/>
    <m/>
    <s v="-"/>
    <s v="2017년도 1사분기"/>
    <d v="2017-03-13T00:00:00"/>
    <s v="Y"/>
    <s v="마크프로"/>
    <d v="2013-06-10T00:00:00"/>
    <m/>
  </r>
  <r>
    <n v="2124"/>
    <s v="A2102"/>
    <x v="2"/>
    <m/>
    <s v="특허권/전용실시권 매입"/>
    <m/>
    <m/>
    <s v="X"/>
    <x v="54"/>
    <s v="해외"/>
    <s v="기업"/>
    <s v="이명권"/>
    <s v="김기윤"/>
    <s v="이종근"/>
    <n v="87"/>
    <n v="87"/>
    <x v="0"/>
    <x v="0"/>
    <s v="US"/>
    <s v="USA"/>
    <x v="1"/>
    <m/>
    <s v="Apparatus And Method For Generating Memory Access Signals, And Memory Accessed Using Said Signals"/>
    <s v="10/262,500"/>
    <s v="X"/>
    <d v="2002-09-30T00:00:00"/>
    <s v="6944088"/>
    <d v="2005-09-13T00:00:00"/>
    <m/>
    <m/>
    <m/>
    <m/>
    <m/>
    <m/>
    <m/>
    <m/>
    <m/>
    <s v="2002-262500"/>
    <m/>
    <m/>
    <m/>
    <s v="해당없음"/>
    <m/>
    <m/>
    <m/>
    <s v="L"/>
    <s v="전기전자"/>
    <s v="반도체소자 및 시스템"/>
    <s v="메모리소자"/>
    <s v="24) 스마트기기 부품"/>
    <x v="6"/>
    <s v="4그룹-방어/컨설팅/기술사업화"/>
    <s v="[5] 반도체 및 디스플레이"/>
    <s v="전기전자 분과"/>
    <m/>
    <s v="-"/>
    <s v="2017년도 1사분기"/>
    <d v="2017-03-13T00:00:00"/>
    <s v="Y"/>
    <s v="마크프로"/>
    <d v="2013-06-10T00:00:00"/>
    <m/>
  </r>
  <r>
    <n v="2125"/>
    <s v="A2103"/>
    <x v="2"/>
    <m/>
    <s v="특허권/전용실시권 매입"/>
    <m/>
    <m/>
    <s v="X"/>
    <x v="54"/>
    <s v="해외"/>
    <s v="기업"/>
    <s v="원종호"/>
    <s v="원종호"/>
    <s v="이종근"/>
    <n v="88"/>
    <n v="88"/>
    <x v="0"/>
    <x v="0"/>
    <s v="US"/>
    <s v="USA"/>
    <x v="1"/>
    <m/>
    <s v="Method, Computer Program Product, And System For Unloading A Hierarchical Database Utilizing Segment Specific Selection Criteria"/>
    <s v="10/053,442"/>
    <s v="X"/>
    <d v="2001-11-02T00:00:00"/>
    <s v="6944618"/>
    <d v="2005-09-13T00:00:00"/>
    <m/>
    <m/>
    <m/>
    <m/>
    <m/>
    <m/>
    <m/>
    <m/>
    <m/>
    <s v="2001-053442"/>
    <m/>
    <m/>
    <m/>
    <s v="해당없음"/>
    <m/>
    <m/>
    <m/>
    <s v="L"/>
    <s v="정보통신"/>
    <s v="소프트웨어 및 디지털 콘텐츠"/>
    <s v="콘텐츠 창작 기획"/>
    <s v="21) 모바일 서비스"/>
    <x v="18"/>
    <s v="4그룹-방어/컨설팅/기술사업화"/>
    <s v="[4] 소프트웨어"/>
    <s v="정보통신 분과"/>
    <m/>
    <s v="-"/>
    <s v="2017년도 1사분기"/>
    <d v="2017-03-13T00:00:00"/>
    <s v="Y"/>
    <s v="마크프로"/>
    <d v="2013-06-10T00:00:00"/>
    <m/>
  </r>
  <r>
    <n v="2126"/>
    <s v="A2104"/>
    <x v="2"/>
    <m/>
    <s v="특허권/전용실시권 매입"/>
    <m/>
    <m/>
    <s v="X"/>
    <x v="54"/>
    <s v="해외"/>
    <s v="기업"/>
    <s v="이명권"/>
    <s v="김기윤"/>
    <s v="이종근"/>
    <n v="89"/>
    <n v="89"/>
    <x v="0"/>
    <x v="0"/>
    <s v="US"/>
    <s v="USA"/>
    <x v="1"/>
    <m/>
    <s v="Method And Apparatus For Providing Bus Arbitrations In A Data Processing System"/>
    <s v="10/064,379"/>
    <s v="X"/>
    <d v="2002-07-08T00:00:00"/>
    <s v="6944698"/>
    <d v="2005-09-13T00:00:00"/>
    <m/>
    <m/>
    <m/>
    <m/>
    <m/>
    <m/>
    <m/>
    <m/>
    <m/>
    <s v="2002-064379"/>
    <m/>
    <m/>
    <m/>
    <s v="해당없음"/>
    <m/>
    <m/>
    <m/>
    <s v="L"/>
    <s v="전기전자"/>
    <s v="반도체소자 및 시스템"/>
    <s v="기타 반도체 소자"/>
    <s v="24) 스마트기기 부품"/>
    <x v="6"/>
    <s v="4그룹-방어/컨설팅/기술사업화"/>
    <s v="[5] 반도체 및 디스플레이"/>
    <s v="전기전자 분과"/>
    <m/>
    <s v="-"/>
    <s v="2017년도 1사분기"/>
    <d v="2017-03-13T00:00:00"/>
    <s v="Y"/>
    <s v="마크프로"/>
    <d v="2013-06-10T00:00:00"/>
    <m/>
  </r>
  <r>
    <n v="2127"/>
    <s v="A2105"/>
    <x v="2"/>
    <m/>
    <s v="특허권/전용실시권 매입"/>
    <m/>
    <m/>
    <s v="X"/>
    <x v="54"/>
    <s v="해외"/>
    <s v="기업"/>
    <s v="이명권"/>
    <s v="김기윤"/>
    <s v="이종근"/>
    <n v="90"/>
    <n v="90"/>
    <x v="0"/>
    <x v="0"/>
    <s v="US"/>
    <s v="USA"/>
    <x v="1"/>
    <m/>
    <s v="Asynchronous Non-Blocking Snoop Invalidation"/>
    <s v="10/216,625"/>
    <s v="X"/>
    <d v="2002-08-08T00:00:00"/>
    <s v="6944721"/>
    <d v="2005-09-13T00:00:00"/>
    <m/>
    <m/>
    <m/>
    <m/>
    <m/>
    <m/>
    <m/>
    <m/>
    <m/>
    <s v="2002-216625"/>
    <m/>
    <m/>
    <m/>
    <s v="해당없음"/>
    <m/>
    <m/>
    <m/>
    <s v="L"/>
    <s v="전기전자"/>
    <s v="반도체소자 및 시스템"/>
    <s v="메모리소자"/>
    <s v="24) 스마트기기 부품"/>
    <x v="6"/>
    <s v="4그룹-방어/컨설팅/기술사업화"/>
    <s v="[5] 반도체 및 디스플레이"/>
    <s v="전기전자 분과"/>
    <m/>
    <s v="-"/>
    <s v="2017년도 1사분기"/>
    <d v="2017-03-13T00:00:00"/>
    <s v="Y"/>
    <s v="마크프로"/>
    <d v="2013-06-10T00:00:00"/>
    <m/>
  </r>
  <r>
    <n v="2128"/>
    <s v="A2106"/>
    <x v="2"/>
    <m/>
    <s v="특허권/전용실시권 매입"/>
    <m/>
    <m/>
    <s v="X"/>
    <x v="54"/>
    <s v="해외"/>
    <s v="기업"/>
    <s v="원종호"/>
    <s v="이종근"/>
    <s v="이종근"/>
    <n v="91"/>
    <n v="91"/>
    <x v="0"/>
    <x v="0"/>
    <s v="US"/>
    <s v="USA"/>
    <x v="1"/>
    <m/>
    <s v="Run-Time Augmentation Of Object Code To Facilitate Object Data Caching In An Application Server"/>
    <s v="10/252,323"/>
    <s v="X"/>
    <d v="2002-09-23T00:00:00"/>
    <s v="6947955"/>
    <d v="2005-09-20T00:00:00"/>
    <m/>
    <m/>
    <m/>
    <m/>
    <m/>
    <m/>
    <m/>
    <m/>
    <m/>
    <s v="2002-252323"/>
    <m/>
    <m/>
    <m/>
    <s v="해당없음"/>
    <m/>
    <m/>
    <m/>
    <s v="L"/>
    <s v="전기전자"/>
    <s v="스마트기기 부품"/>
    <s v="멀티미디어 모듈 및 부품"/>
    <s v="06) 모바일 소프트웨어"/>
    <x v="5"/>
    <s v="4그룹-방어/컨설팅/기술사업화"/>
    <s v="[6] 첨단부품 및 소재"/>
    <s v="전기전자 분과"/>
    <m/>
    <s v="-"/>
    <s v="2017년도 1사분기"/>
    <d v="2017-03-20T00:00:00"/>
    <s v="Y"/>
    <s v="마크프로"/>
    <d v="2013-06-10T00:00:00"/>
    <m/>
  </r>
  <r>
    <n v="2129"/>
    <s v="A2107"/>
    <x v="2"/>
    <m/>
    <s v="특허권/전용실시권 매입"/>
    <m/>
    <m/>
    <s v="X"/>
    <x v="54"/>
    <s v="해외"/>
    <s v="기업"/>
    <s v="원종호"/>
    <s v="이종근"/>
    <s v="이종근"/>
    <n v="92"/>
    <n v="92"/>
    <x v="0"/>
    <x v="0"/>
    <s v="US"/>
    <s v="USA"/>
    <x v="1"/>
    <m/>
    <s v="Method, System, And Article Of Manufacture For Increasing Processor Utilization"/>
    <s v="10/163,219"/>
    <s v="X"/>
    <d v="2002-06-04T00:00:00"/>
    <s v="6948009"/>
    <d v="2005-09-20T00:00:00"/>
    <m/>
    <m/>
    <m/>
    <m/>
    <m/>
    <m/>
    <m/>
    <m/>
    <m/>
    <s v="2002-163219"/>
    <m/>
    <m/>
    <m/>
    <s v="해당없음"/>
    <m/>
    <m/>
    <m/>
    <s v="L"/>
    <s v="전기전자"/>
    <s v="스마트기기 부품"/>
    <s v="멀티미디어 모듈 및 부품"/>
    <s v="04) 클라우드 컴퓨팅"/>
    <x v="5"/>
    <s v="4그룹-방어/컨설팅/기술사업화"/>
    <s v="[6] 첨단부품 및 소재"/>
    <s v="전기전자 분과"/>
    <m/>
    <s v="-"/>
    <s v="2017년도 1사분기"/>
    <d v="2017-03-20T00:00:00"/>
    <s v="Y"/>
    <s v="마크프로"/>
    <d v="2013-06-10T00:00:00"/>
    <m/>
  </r>
  <r>
    <n v="2130"/>
    <s v="A2108"/>
    <x v="2"/>
    <m/>
    <s v="특허권/전용실시권 매입"/>
    <m/>
    <m/>
    <s v="X"/>
    <x v="54"/>
    <s v="해외"/>
    <s v="기업"/>
    <s v="이명권"/>
    <s v="김기윤"/>
    <s v="이종근"/>
    <n v="93"/>
    <n v="93"/>
    <x v="0"/>
    <x v="0"/>
    <s v="US"/>
    <s v="USA"/>
    <x v="1"/>
    <m/>
    <s v="Efficiently Calculating A Branch Target Address"/>
    <s v="10/082,144"/>
    <s v="X"/>
    <d v="2002-02-25T00:00:00"/>
    <s v="6948053"/>
    <d v="2005-09-20T00:00:00"/>
    <m/>
    <m/>
    <m/>
    <m/>
    <m/>
    <m/>
    <m/>
    <m/>
    <m/>
    <s v="2002-082144"/>
    <m/>
    <m/>
    <m/>
    <s v="해당없음"/>
    <m/>
    <m/>
    <m/>
    <s v="L"/>
    <s v="전기전자"/>
    <s v="반도체소자 및 시스템"/>
    <s v="기타 반도체 소자"/>
    <s v="24) 스마트기기 부품"/>
    <x v="6"/>
    <s v="4그룹-방어/컨설팅/기술사업화"/>
    <s v="[5] 반도체 및 디스플레이"/>
    <s v="전기전자 분과"/>
    <m/>
    <s v="-"/>
    <s v="2017년도 1사분기"/>
    <d v="2017-03-20T00:00:00"/>
    <s v="Y"/>
    <s v="마크프로"/>
    <d v="2013-06-10T00:00:00"/>
    <m/>
  </r>
  <r>
    <n v="2131"/>
    <s v="A2109"/>
    <x v="2"/>
    <m/>
    <s v="특허권/전용실시권 매입"/>
    <m/>
    <m/>
    <s v="X"/>
    <x v="54"/>
    <s v="해외"/>
    <s v="기업"/>
    <s v="원종호"/>
    <s v="원종호"/>
    <s v="이종근"/>
    <n v="94"/>
    <n v="94"/>
    <x v="0"/>
    <x v="0"/>
    <s v="US"/>
    <s v="USA"/>
    <x v="1"/>
    <m/>
    <s v="System And Method For Dynamic Packaging Of Component Objects"/>
    <s v="09/895,228"/>
    <s v="X"/>
    <d v="2001-06-29T00:00:00"/>
    <s v="6948151"/>
    <d v="2005-09-20T00:00:00"/>
    <m/>
    <m/>
    <m/>
    <m/>
    <m/>
    <m/>
    <m/>
    <m/>
    <m/>
    <s v="2001-895228"/>
    <m/>
    <m/>
    <m/>
    <s v="해당없음"/>
    <m/>
    <m/>
    <m/>
    <s v="L"/>
    <s v="정보통신"/>
    <s v="소프트웨어 및 디지털 콘텐츠"/>
    <s v="컴퓨터 그래픽"/>
    <s v="06) 모바일 소프트웨어"/>
    <x v="18"/>
    <s v="4그룹-방어/컨설팅/기술사업화"/>
    <s v="[4] 소프트웨어"/>
    <s v="정보통신 분과"/>
    <m/>
    <s v="-"/>
    <s v="2017년도 1사분기"/>
    <d v="2017-03-20T00:00:00"/>
    <s v="Y"/>
    <s v="마크프로"/>
    <d v="2013-06-10T00:00:00"/>
    <m/>
  </r>
  <r>
    <n v="2132"/>
    <s v="A2110"/>
    <x v="2"/>
    <m/>
    <s v="특허권/전용실시권 매입"/>
    <m/>
    <m/>
    <s v="X"/>
    <x v="54"/>
    <s v="해외"/>
    <s v="기업"/>
    <s v="이명권"/>
    <s v="이영재"/>
    <s v="이종근"/>
    <n v="95"/>
    <n v="95"/>
    <x v="0"/>
    <x v="0"/>
    <s v="US"/>
    <s v="USA"/>
    <x v="1"/>
    <m/>
    <s v="Method And Apparatus For Servo Defect Management"/>
    <s v="10/272,401"/>
    <s v="X"/>
    <d v="2002-10-16T00:00:00"/>
    <s v="6950265"/>
    <d v="2005-09-27T00:00:00"/>
    <m/>
    <m/>
    <m/>
    <m/>
    <m/>
    <m/>
    <m/>
    <m/>
    <m/>
    <s v="2002-272401"/>
    <m/>
    <m/>
    <m/>
    <s v="해당없음"/>
    <m/>
    <m/>
    <m/>
    <s v="L"/>
    <s v="전기전자"/>
    <s v="가정용기기 및 전자응용기기"/>
    <s v="정보가전기기"/>
    <s v="24) 스마트기기 부품"/>
    <x v="8"/>
    <s v="4그룹-방어/컨설팅/기술사업화"/>
    <s v="기타"/>
    <s v="전기전자 분과"/>
    <m/>
    <s v="-"/>
    <s v="2017년도 1사분기"/>
    <d v="2017-03-27T00:00:00"/>
    <s v="Y"/>
    <s v="마크프로"/>
    <d v="2013-06-10T00:00:00"/>
    <m/>
  </r>
  <r>
    <n v="2133"/>
    <s v="A2111"/>
    <x v="2"/>
    <m/>
    <s v="특허권/전용실시권 매입"/>
    <m/>
    <m/>
    <s v="X"/>
    <x v="54"/>
    <s v="해외"/>
    <s v="기업"/>
    <s v="원종호"/>
    <s v="이종근"/>
    <s v="이종근"/>
    <n v="96"/>
    <n v="96"/>
    <x v="0"/>
    <x v="0"/>
    <s v="US"/>
    <s v="USA"/>
    <x v="1"/>
    <m/>
    <s v="Maintaining Consistency Of A Global Resource In A Distributed Peer Process Environment"/>
    <s v="09/791,281"/>
    <s v="X"/>
    <d v="2001-02-23T00:00:00"/>
    <s v="6950820"/>
    <d v="2005-09-27T00:00:00"/>
    <m/>
    <m/>
    <m/>
    <m/>
    <m/>
    <m/>
    <m/>
    <m/>
    <m/>
    <s v="2001-791281"/>
    <m/>
    <m/>
    <m/>
    <s v="해당없음"/>
    <m/>
    <m/>
    <m/>
    <s v="L"/>
    <s v="전기전자"/>
    <s v="스마트기기 부품"/>
    <s v="멀티미디어 모듈 및 부품"/>
    <s v="06) 모바일 소프트웨어"/>
    <x v="5"/>
    <s v="4그룹-방어/컨설팅/기술사업화"/>
    <s v="[6] 첨단부품 및 소재"/>
    <s v="전기전자 분과"/>
    <m/>
    <s v="-"/>
    <s v="2017년도 1사분기"/>
    <d v="2017-03-27T00:00:00"/>
    <s v="Y"/>
    <s v="마크프로"/>
    <d v="2013-06-10T00:00:00"/>
    <m/>
  </r>
  <r>
    <n v="2134"/>
    <s v="A2112"/>
    <x v="2"/>
    <m/>
    <s v="특허권/전용실시권 매입"/>
    <m/>
    <m/>
    <s v="X"/>
    <x v="54"/>
    <s v="해외"/>
    <s v="기업"/>
    <s v="이명권"/>
    <s v="김기윤"/>
    <s v="이종근"/>
    <n v="97"/>
    <n v="97"/>
    <x v="0"/>
    <x v="0"/>
    <s v="US"/>
    <s v="USA"/>
    <x v="1"/>
    <m/>
    <s v="Method And Apparatus For Parity Error Recovery"/>
    <s v="09/821,061"/>
    <s v="X"/>
    <d v="2001-03-29T00:00:00"/>
    <s v="6950978"/>
    <d v="2005-09-27T00:00:00"/>
    <m/>
    <m/>
    <m/>
    <m/>
    <m/>
    <m/>
    <m/>
    <m/>
    <m/>
    <s v="2001-821061"/>
    <m/>
    <m/>
    <m/>
    <s v="해당없음"/>
    <m/>
    <m/>
    <m/>
    <s v="L"/>
    <s v="전기전자"/>
    <s v="반도체소자 및 시스템"/>
    <s v="기타 반도체 소자"/>
    <s v="24) 스마트기기 부품"/>
    <x v="6"/>
    <s v="4그룹-방어/컨설팅/기술사업화"/>
    <s v="[5] 반도체 및 디스플레이"/>
    <s v="전기전자 분과"/>
    <m/>
    <s v="-"/>
    <s v="2017년도 1사분기"/>
    <d v="2017-03-27T00:00:00"/>
    <s v="Y"/>
    <s v="마크프로"/>
    <d v="2013-06-10T00:00:00"/>
    <m/>
  </r>
  <r>
    <n v="2135"/>
    <s v="A2113"/>
    <x v="2"/>
    <m/>
    <s v="특허권/전용실시권 매입"/>
    <m/>
    <m/>
    <s v="X"/>
    <x v="54"/>
    <s v="해외"/>
    <s v="기업"/>
    <s v="원종호"/>
    <s v="이영재"/>
    <s v="이종근"/>
    <n v="98"/>
    <n v="98"/>
    <x v="0"/>
    <x v="0"/>
    <s v="US"/>
    <s v="USA"/>
    <x v="1"/>
    <m/>
    <s v="Failover System For Storage Area Network"/>
    <s v="10/100,800"/>
    <s v="X"/>
    <d v="2002-03-19T00:00:00"/>
    <s v="6952792"/>
    <d v="2005-10-04T00:00:00"/>
    <m/>
    <m/>
    <m/>
    <m/>
    <m/>
    <m/>
    <m/>
    <m/>
    <m/>
    <s v="2002-100800"/>
    <m/>
    <m/>
    <m/>
    <s v="해당없음"/>
    <m/>
    <m/>
    <m/>
    <s v="L"/>
    <s v="전기전자"/>
    <s v="가정용기기 및 전자응용기기"/>
    <s v="정보가전기기"/>
    <s v="04) 클라우드 컴퓨팅"/>
    <x v="8"/>
    <s v="4그룹-방어/컨설팅/기술사업화"/>
    <s v="기타"/>
    <s v="전기전자 분과"/>
    <m/>
    <s v="-"/>
    <s v="2017년도 2사분기"/>
    <d v="2017-04-04T00:00:00"/>
    <s v="Y"/>
    <s v="마크프로"/>
    <d v="2013-06-10T00:00:00"/>
    <m/>
  </r>
  <r>
    <n v="2136"/>
    <s v="A2114"/>
    <x v="2"/>
    <m/>
    <s v="특허권/전용실시권 매입"/>
    <m/>
    <m/>
    <s v="X"/>
    <x v="54"/>
    <s v="해외"/>
    <s v="기업"/>
    <s v="이명권"/>
    <s v="이영재"/>
    <s v="이종근"/>
    <n v="99"/>
    <n v="99"/>
    <x v="0"/>
    <x v="0"/>
    <s v="US"/>
    <s v="USA"/>
    <x v="1"/>
    <m/>
    <s v="Low Power Data Storage Element With Enhanced Noise Margin"/>
    <s v="10/665,653"/>
    <s v="X"/>
    <d v="2003-09-18T00:00:00"/>
    <s v="6954086"/>
    <d v="2005-10-11T00:00:00"/>
    <m/>
    <m/>
    <m/>
    <m/>
    <m/>
    <m/>
    <m/>
    <m/>
    <m/>
    <s v="2003-665653"/>
    <m/>
    <m/>
    <m/>
    <s v="해당없음"/>
    <m/>
    <m/>
    <m/>
    <s v="L"/>
    <s v="전기전자"/>
    <s v="가정용기기 및 전자응용기기"/>
    <s v="정보가전기기"/>
    <s v="24) 스마트기기 부품"/>
    <x v="8"/>
    <s v="4그룹-방어/컨설팅/기술사업화"/>
    <s v="기타"/>
    <s v="전기전자 분과"/>
    <m/>
    <s v="-"/>
    <s v="2017년도 2사분기"/>
    <d v="2017-04-11T00:00:00"/>
    <s v="Y"/>
    <s v="마크프로"/>
    <d v="2013-06-10T00:00:00"/>
    <m/>
  </r>
  <r>
    <n v="2137"/>
    <s v="A2115"/>
    <x v="2"/>
    <m/>
    <s v="특허권/전용실시권 매입"/>
    <m/>
    <m/>
    <s v="X"/>
    <x v="54"/>
    <s v="해외"/>
    <s v="기업"/>
    <s v="원종호"/>
    <s v="윤창규"/>
    <s v="이종근"/>
    <n v="100"/>
    <n v="100"/>
    <x v="0"/>
    <x v="0"/>
    <s v="US"/>
    <s v="USA"/>
    <x v="1"/>
    <m/>
    <s v="Method For Forwarding Broadcast Packets In A Bridged Ip Network"/>
    <s v="09/596,244"/>
    <s v="X"/>
    <d v="2000-06-16T00:00:00"/>
    <s v="6954459"/>
    <d v="2005-10-11T00:00:00"/>
    <m/>
    <m/>
    <m/>
    <m/>
    <m/>
    <m/>
    <m/>
    <m/>
    <m/>
    <s v="2000-596244"/>
    <m/>
    <m/>
    <m/>
    <s v="해당없음"/>
    <m/>
    <m/>
    <m/>
    <s v="L"/>
    <s v="전기전자"/>
    <s v="차세대 TV"/>
    <s v="디지털 방송 서비스"/>
    <s v="04) 클라우드 컴퓨팅"/>
    <x v="9"/>
    <s v="4그룹-방어/컨설팅/기술사업화"/>
    <s v="[2] 통신"/>
    <s v="전기전자 분과"/>
    <m/>
    <s v="-"/>
    <s v="2017년도 2사분기"/>
    <d v="2017-04-11T00:00:00"/>
    <s v="Y"/>
    <s v="마크프로"/>
    <d v="2013-06-10T00:00:00"/>
    <m/>
  </r>
  <r>
    <n v="2138"/>
    <s v="A2116"/>
    <x v="2"/>
    <m/>
    <s v="특허권/전용실시권 매입"/>
    <m/>
    <m/>
    <s v="X"/>
    <x v="54"/>
    <s v="해외"/>
    <s v="기업"/>
    <s v="이명권"/>
    <s v="원종호"/>
    <s v="이종근"/>
    <n v="101"/>
    <n v="101"/>
    <x v="0"/>
    <x v="0"/>
    <s v="US"/>
    <s v="USA"/>
    <x v="1"/>
    <m/>
    <s v="Method And Apparatus For Presenting Images In A Data Processing System"/>
    <s v="09/562,174"/>
    <s v="X"/>
    <d v="2000-05-02T00:00:00"/>
    <s v="6954548"/>
    <d v="2005-10-11T00:00:00"/>
    <m/>
    <m/>
    <m/>
    <m/>
    <m/>
    <m/>
    <m/>
    <m/>
    <m/>
    <s v="2000-562174"/>
    <m/>
    <m/>
    <m/>
    <s v="해당없음"/>
    <m/>
    <m/>
    <m/>
    <s v="L"/>
    <s v="정보통신"/>
    <s v="소프트웨어 및 디지털 콘텐츠"/>
    <s v="컴퓨터 그래픽"/>
    <s v="24) 스마트기기 부품"/>
    <x v="18"/>
    <s v="4그룹-방어/컨설팅/기술사업화"/>
    <s v="[4] 소프트웨어"/>
    <s v="정보통신 분과"/>
    <m/>
    <s v="-"/>
    <s v="2017년도 2사분기"/>
    <d v="2017-04-11T00:00:00"/>
    <s v="Y"/>
    <s v="마크프로"/>
    <d v="2013-06-10T00:00:00"/>
    <m/>
  </r>
  <r>
    <n v="2139"/>
    <s v="A2117"/>
    <x v="2"/>
    <m/>
    <s v="특허권/전용실시권 매입"/>
    <m/>
    <m/>
    <s v="X"/>
    <x v="54"/>
    <s v="해외"/>
    <s v="기업"/>
    <s v="이명권"/>
    <s v="김기윤"/>
    <s v="이종근"/>
    <n v="102"/>
    <n v="102"/>
    <x v="0"/>
    <x v="0"/>
    <s v="US"/>
    <s v="USA"/>
    <x v="1"/>
    <m/>
    <s v="Multi-Mode Scsi Diagnostic Tool, System, And Method"/>
    <s v="10/404,707"/>
    <s v="X"/>
    <d v="2003-04-01T00:00:00"/>
    <s v="6954712"/>
    <d v="2005-10-11T00:00:00"/>
    <m/>
    <m/>
    <m/>
    <m/>
    <m/>
    <m/>
    <m/>
    <m/>
    <m/>
    <s v="2003-404707"/>
    <m/>
    <m/>
    <m/>
    <s v="해당없음"/>
    <m/>
    <m/>
    <m/>
    <s v="M"/>
    <s v="전기전자"/>
    <s v="반도체장비"/>
    <s v="기타 반도체 장비"/>
    <s v="24) 스마트기기 부품"/>
    <x v="25"/>
    <s v="4그룹-방어/컨설팅/기술사업화"/>
    <s v="[5] 반도체 및 디스플레이"/>
    <s v="전기전자 분과"/>
    <m/>
    <s v="-"/>
    <s v="2017년도 2사분기"/>
    <d v="2017-04-11T00:00:00"/>
    <s v="Y"/>
    <s v="마크프로"/>
    <d v="2013-06-10T00:00:00"/>
    <m/>
  </r>
  <r>
    <n v="2140"/>
    <s v="A2118"/>
    <x v="2"/>
    <m/>
    <s v="특허권/전용실시권 매입"/>
    <m/>
    <m/>
    <s v="X"/>
    <x v="54"/>
    <s v="해외"/>
    <s v="기업"/>
    <s v="원종호"/>
    <s v="원종호"/>
    <s v="이종근"/>
    <n v="103"/>
    <n v="103"/>
    <x v="0"/>
    <x v="0"/>
    <s v="US"/>
    <s v="USA"/>
    <x v="1"/>
    <m/>
    <s v="Method, System, And Program For Determining A Configuration Of A Logical Array Including A Plurality Of Storage Devices"/>
    <s v="09/978,942"/>
    <s v="X"/>
    <d v="2001-10-15T00:00:00"/>
    <s v="6954824"/>
    <d v="2005-10-11T00:00:00"/>
    <m/>
    <m/>
    <m/>
    <m/>
    <m/>
    <m/>
    <m/>
    <m/>
    <m/>
    <s v="2001-978942"/>
    <m/>
    <m/>
    <m/>
    <s v="해당없음"/>
    <m/>
    <m/>
    <m/>
    <s v="L"/>
    <s v="정보통신"/>
    <s v="U-컴퓨팅"/>
    <s v="서버기술"/>
    <s v="04) 클라우드 컴퓨팅"/>
    <x v="12"/>
    <s v="4그룹-방어/컨설팅/기술사업화"/>
    <s v="[4] 소프트웨어"/>
    <s v="정보통신 분과"/>
    <m/>
    <s v="-"/>
    <s v="2017년도 2사분기"/>
    <d v="2017-04-11T00:00:00"/>
    <s v="Y"/>
    <s v="마크프로"/>
    <d v="2013-06-10T00:00:00"/>
    <m/>
  </r>
  <r>
    <n v="2141"/>
    <s v="A2119"/>
    <x v="2"/>
    <m/>
    <s v="특허권/전용실시권 매입"/>
    <m/>
    <m/>
    <s v="X"/>
    <x v="54"/>
    <s v="해외"/>
    <s v="기업"/>
    <s v="원종호"/>
    <s v="원종호"/>
    <s v="이종근"/>
    <n v="104"/>
    <n v="104"/>
    <x v="0"/>
    <x v="0"/>
    <s v="US"/>
    <s v="USA"/>
    <x v="1"/>
    <m/>
    <s v="Displaying Transparency Characteristic Aids"/>
    <s v="10/059,086"/>
    <s v="X"/>
    <d v="2002-01-28T00:00:00"/>
    <s v="6954905"/>
    <d v="2005-10-11T00:00:00"/>
    <m/>
    <m/>
    <m/>
    <m/>
    <m/>
    <m/>
    <m/>
    <m/>
    <m/>
    <s v="2002-059086"/>
    <m/>
    <m/>
    <m/>
    <s v="해당없음"/>
    <m/>
    <m/>
    <m/>
    <s v="L"/>
    <s v="정보통신"/>
    <s v="소프트웨어 및 디지털 콘텐츠"/>
    <s v="컴퓨터 그래픽"/>
    <s v="05) UX 상호작용"/>
    <x v="18"/>
    <s v="4그룹-방어/컨설팅/기술사업화"/>
    <s v="[4] 소프트웨어"/>
    <s v="정보통신 분과"/>
    <m/>
    <s v="-"/>
    <s v="2017년도 2사분기"/>
    <d v="2017-04-11T00:00:00"/>
    <s v="Y"/>
    <s v="마크프로"/>
    <d v="2013-06-10T00:00:00"/>
    <m/>
  </r>
  <r>
    <n v="2142"/>
    <s v="A2120"/>
    <x v="2"/>
    <m/>
    <s v="특허권/전용실시권 매입"/>
    <m/>
    <m/>
    <s v="X"/>
    <x v="54"/>
    <s v="해외"/>
    <s v="기업"/>
    <s v="이명권"/>
    <s v="김기윤"/>
    <s v="이종근"/>
    <n v="105"/>
    <n v="105"/>
    <x v="0"/>
    <x v="0"/>
    <s v="US"/>
    <s v="USA"/>
    <x v="1"/>
    <m/>
    <s v="Method And Apparatus To Form A Reworkable Seal On An Electronic Module"/>
    <s v="10/604,695"/>
    <s v="X"/>
    <d v="2003-08-11T00:00:00"/>
    <s v="6955543"/>
    <d v="2005-10-18T00:00:00"/>
    <m/>
    <m/>
    <m/>
    <m/>
    <m/>
    <m/>
    <m/>
    <m/>
    <m/>
    <s v="2003-604695"/>
    <m/>
    <m/>
    <m/>
    <s v="해당없음"/>
    <m/>
    <m/>
    <m/>
    <s v="L"/>
    <s v="전기전자"/>
    <s v="반도체장비"/>
    <s v="기타 반도체 장비"/>
    <s v="24) 스마트기기 부품"/>
    <x v="25"/>
    <s v="4그룹-방어/컨설팅/기술사업화"/>
    <s v="[5] 반도체 및 디스플레이"/>
    <s v="전기전자 분과"/>
    <m/>
    <s v="-"/>
    <s v="2017년도 2사분기"/>
    <d v="2017-04-18T00:00:00"/>
    <s v="Y"/>
    <s v="마크프로"/>
    <d v="2013-06-10T00:00:00"/>
    <m/>
  </r>
  <r>
    <n v="2143"/>
    <s v="A2121"/>
    <x v="2"/>
    <m/>
    <s v="특허권/전용실시권 매입"/>
    <m/>
    <m/>
    <s v="X"/>
    <x v="54"/>
    <s v="해외"/>
    <s v="기업"/>
    <s v="원종호"/>
    <s v="원종호"/>
    <s v="이종근"/>
    <n v="106"/>
    <n v="106"/>
    <x v="0"/>
    <x v="0"/>
    <s v="US"/>
    <s v="USA"/>
    <x v="1"/>
    <m/>
    <s v="Handling System For Use With A Blade In A Blade Server System"/>
    <s v="10/607,704"/>
    <s v="X"/>
    <d v="2003-06-27T00:00:00"/>
    <s v="6956745"/>
    <d v="2005-10-18T00:00:00"/>
    <m/>
    <m/>
    <m/>
    <m/>
    <m/>
    <m/>
    <m/>
    <m/>
    <m/>
    <s v="2003-607704"/>
    <m/>
    <m/>
    <m/>
    <s v="해당없음"/>
    <m/>
    <m/>
    <m/>
    <s v="L"/>
    <s v="정보통신"/>
    <s v="U-컴퓨팅"/>
    <s v="서버기술"/>
    <s v="04) 클라우드 컴퓨팅"/>
    <x v="12"/>
    <s v="4그룹-방어/컨설팅/기술사업화"/>
    <s v="[4] 소프트웨어"/>
    <s v="정보통신 분과"/>
    <m/>
    <s v="-"/>
    <s v="2017년도 2사분기"/>
    <d v="2017-04-18T00:00:00"/>
    <s v="Y"/>
    <s v="마크프로"/>
    <d v="2013-06-10T00:00:00"/>
    <m/>
  </r>
  <r>
    <n v="2144"/>
    <s v="A2122"/>
    <x v="2"/>
    <m/>
    <s v="특허권/전용실시권 매입"/>
    <m/>
    <m/>
    <s v="X"/>
    <x v="54"/>
    <s v="해외"/>
    <s v="기업"/>
    <s v="박창선"/>
    <s v="윤창규"/>
    <s v="이종근"/>
    <n v="107"/>
    <n v="107"/>
    <x v="0"/>
    <x v="0"/>
    <s v="US"/>
    <s v="USA"/>
    <x v="1"/>
    <m/>
    <s v="Precise Bit Control Apparatus With Look-Ahead For Mpeg Encoding"/>
    <s v="09/046,285"/>
    <s v="X"/>
    <d v="1998-03-23T00:00:00"/>
    <s v="6956899"/>
    <d v="2005-10-18T00:00:00"/>
    <m/>
    <m/>
    <m/>
    <m/>
    <m/>
    <m/>
    <m/>
    <m/>
    <m/>
    <s v="1998-046285"/>
    <m/>
    <m/>
    <m/>
    <s v="해당없음"/>
    <m/>
    <m/>
    <m/>
    <s v="L"/>
    <s v="정보통신"/>
    <s v="코덱"/>
    <s v="기타 코덱"/>
    <s v="02) 동영상 코덱"/>
    <x v="1"/>
    <s v="4그룹-방어/컨설팅/기술사업화"/>
    <s v="[2] 통신"/>
    <s v="정보통신 분과"/>
    <m/>
    <s v="-"/>
    <s v="2017년도 2사분기"/>
    <d v="2017-04-18T00:00:00"/>
    <s v="Y"/>
    <s v="마크프로"/>
    <d v="2013-06-10T00:00:00"/>
    <m/>
  </r>
  <r>
    <n v="2145"/>
    <s v="A2123"/>
    <x v="2"/>
    <m/>
    <s v="특허권/전용실시권 매입"/>
    <m/>
    <m/>
    <s v="X"/>
    <x v="54"/>
    <s v="해외"/>
    <s v="기업"/>
    <s v="이영재"/>
    <s v="김기윤"/>
    <s v="이종근"/>
    <n v="108"/>
    <n v="108"/>
    <x v="0"/>
    <x v="0"/>
    <s v="US"/>
    <s v="USA"/>
    <x v="1"/>
    <m/>
    <s v="Apparatus For Cleaning Residual Material From An Article"/>
    <s v="10/026,264"/>
    <s v="X"/>
    <d v="2001-12-21T00:00:00"/>
    <s v="6960282"/>
    <d v="2005-11-01T00:00:00"/>
    <m/>
    <m/>
    <m/>
    <m/>
    <m/>
    <m/>
    <m/>
    <m/>
    <m/>
    <s v="2001-026264"/>
    <m/>
    <m/>
    <m/>
    <s v="해당없음"/>
    <m/>
    <m/>
    <m/>
    <s v="L"/>
    <s v="전기전자"/>
    <s v="반도체장비"/>
    <s v="에칭 장비"/>
    <s v="16) 반도체 공정/장비/소재"/>
    <x v="25"/>
    <s v="4그룹-방어/컨설팅/기술사업화"/>
    <s v="[5] 반도체 및 디스플레이"/>
    <s v="전기전자 분과"/>
    <m/>
    <s v="-"/>
    <s v="2017년도 2사분기"/>
    <d v="2017-05-01T00:00:00"/>
    <s v="Y"/>
    <s v="마크프로"/>
    <d v="2013-06-10T00:00:00"/>
    <m/>
  </r>
  <r>
    <n v="2146"/>
    <s v="A2124"/>
    <x v="2"/>
    <m/>
    <s v="특허권/전용실시권 매입"/>
    <m/>
    <m/>
    <s v="X"/>
    <x v="54"/>
    <s v="해외"/>
    <s v="기업"/>
    <s v="이영재"/>
    <s v="김기윤"/>
    <s v="이종근"/>
    <n v="109"/>
    <n v="109"/>
    <x v="0"/>
    <x v="0"/>
    <s v="US"/>
    <s v="USA"/>
    <x v="1"/>
    <m/>
    <s v="Interconnect Structure Improvements"/>
    <s v="10/710,210"/>
    <s v="X"/>
    <d v="2004-06-25T00:00:00"/>
    <s v="6960519"/>
    <d v="2005-11-01T00:00:00"/>
    <m/>
    <m/>
    <m/>
    <m/>
    <m/>
    <m/>
    <m/>
    <m/>
    <m/>
    <s v="2004-710210"/>
    <m/>
    <m/>
    <m/>
    <s v="해당없음"/>
    <m/>
    <m/>
    <m/>
    <s v="L"/>
    <s v="전기전자"/>
    <s v="반도체소자 및 시스템"/>
    <s v="SI 소자"/>
    <s v="16) 반도체 공정/장비/소재"/>
    <x v="6"/>
    <s v="4그룹-방어/컨설팅/기술사업화"/>
    <s v="[5] 반도체 및 디스플레이"/>
    <s v="전기전자 분과"/>
    <m/>
    <s v="-"/>
    <s v="2017년도 2사분기"/>
    <d v="2017-05-01T00:00:00"/>
    <s v="Y"/>
    <s v="마크프로"/>
    <d v="2013-06-10T00:00:00"/>
    <m/>
  </r>
  <r>
    <n v="2147"/>
    <s v="A2125"/>
    <x v="2"/>
    <m/>
    <s v="특허권/전용실시권 매입"/>
    <m/>
    <m/>
    <s v="X"/>
    <x v="54"/>
    <s v="해외"/>
    <s v="기업"/>
    <s v="이명권"/>
    <s v="이종근"/>
    <s v="이종근"/>
    <n v="110"/>
    <n v="110"/>
    <x v="0"/>
    <x v="0"/>
    <s v="US"/>
    <s v="USA"/>
    <x v="1"/>
    <m/>
    <s v="Method For Implementing The Chinese Remainder Theorem"/>
    <s v="09/740,457"/>
    <s v="X"/>
    <d v="2000-12-19T00:00:00"/>
    <s v="6963645"/>
    <d v="2005-11-08T00:00:00"/>
    <m/>
    <m/>
    <m/>
    <m/>
    <m/>
    <m/>
    <m/>
    <m/>
    <m/>
    <s v="2000-740457"/>
    <m/>
    <m/>
    <m/>
    <s v="해당없음"/>
    <m/>
    <m/>
    <m/>
    <s v="L"/>
    <s v="전기전자"/>
    <s v="스마트기기 부품"/>
    <s v="기타 전기전자부품"/>
    <s v="24) 스마트기기 부품"/>
    <x v="5"/>
    <s v="4그룹-방어/컨설팅/기술사업화"/>
    <s v="[6] 첨단부품 및 소재"/>
    <s v="전기전자 분과"/>
    <m/>
    <s v="-"/>
    <s v="2017년도 2사분기"/>
    <d v="2017-05-08T00:00:00"/>
    <s v="Y"/>
    <s v="마크프로"/>
    <d v="2013-06-10T00:00:00"/>
    <m/>
  </r>
  <r>
    <n v="2148"/>
    <s v="A2126"/>
    <x v="2"/>
    <m/>
    <s v="특허권/전용실시권 매입"/>
    <m/>
    <m/>
    <s v="X"/>
    <x v="54"/>
    <s v="해외"/>
    <s v="기업"/>
    <s v="이영재"/>
    <s v="김기윤"/>
    <s v="이종근"/>
    <n v="111"/>
    <n v="111"/>
    <x v="0"/>
    <x v="0"/>
    <s v="US"/>
    <s v="USA"/>
    <x v="1"/>
    <m/>
    <s v="Silicon Dioxide Removing Method"/>
    <s v="10/605,435"/>
    <s v="X"/>
    <d v="2003-09-30T00:00:00"/>
    <s v="6967167"/>
    <d v="2005-11-22T00:00:00"/>
    <m/>
    <m/>
    <m/>
    <m/>
    <m/>
    <m/>
    <m/>
    <m/>
    <m/>
    <s v="2003-605435"/>
    <m/>
    <m/>
    <m/>
    <s v="해당없음"/>
    <m/>
    <m/>
    <m/>
    <s v="L"/>
    <s v="전기전자"/>
    <s v="반도체장비"/>
    <s v="에칭 장비"/>
    <s v="16) 반도체 공정/장비/소재"/>
    <x v="25"/>
    <s v="4그룹-방어/컨설팅/기술사업화"/>
    <s v="[5] 반도체 및 디스플레이"/>
    <s v="전기전자 분과"/>
    <m/>
    <s v="-"/>
    <s v="2017년도 2사분기"/>
    <d v="2017-05-22T00:00:00"/>
    <s v="Y"/>
    <s v="마크프로"/>
    <d v="2013-06-10T00:00:00"/>
    <m/>
  </r>
  <r>
    <n v="2149"/>
    <s v="A2127"/>
    <x v="2"/>
    <m/>
    <s v="특허권/전용실시권 매입"/>
    <m/>
    <m/>
    <s v="X"/>
    <x v="54"/>
    <s v="해외"/>
    <s v="기업"/>
    <s v="원종호"/>
    <s v="윤창규"/>
    <s v="이종근"/>
    <n v="112"/>
    <n v="112"/>
    <x v="0"/>
    <x v="0"/>
    <s v="US"/>
    <s v="USA"/>
    <x v="1"/>
    <m/>
    <s v="Data Processing System And Method Of Communication That Employ A Request-And-Forget Protocol"/>
    <s v="09/740,220"/>
    <s v="X"/>
    <d v="2000-12-19T00:00:00"/>
    <s v="6970936"/>
    <d v="2005-11-29T00:00:00"/>
    <m/>
    <m/>
    <m/>
    <m/>
    <m/>
    <m/>
    <m/>
    <m/>
    <m/>
    <s v="2000-740220"/>
    <m/>
    <m/>
    <m/>
    <s v="해당없음"/>
    <m/>
    <m/>
    <m/>
    <s v="L"/>
    <s v="정보통신"/>
    <s v="이동통신"/>
    <s v="이동통신 시스템"/>
    <s v="04) 클라우드 컴퓨팅"/>
    <x v="3"/>
    <s v="4그룹-방어/컨설팅/기술사업화"/>
    <s v="[2] 통신"/>
    <s v="정보통신 분과"/>
    <m/>
    <s v="-"/>
    <s v="2017년도 2사분기"/>
    <d v="2017-05-29T00:00:00"/>
    <s v="Y"/>
    <s v="마크프로"/>
    <d v="2013-06-10T00:00:00"/>
    <m/>
  </r>
  <r>
    <n v="2150"/>
    <s v="A2128"/>
    <x v="2"/>
    <m/>
    <s v="특허권/전용실시권 매입"/>
    <m/>
    <m/>
    <s v="X"/>
    <x v="54"/>
    <s v="해외"/>
    <s v="기업"/>
    <s v="이명권"/>
    <s v="김기윤"/>
    <s v="이종근"/>
    <n v="113"/>
    <n v="113"/>
    <x v="0"/>
    <x v="0"/>
    <s v="US"/>
    <s v="USA"/>
    <x v="1"/>
    <m/>
    <s v="Virtual Mode Virtual Memory Manager Method And Apparatus"/>
    <s v="10/261,866"/>
    <s v="X"/>
    <d v="2002-09-30T00:00:00"/>
    <s v="6970990"/>
    <d v="2005-11-29T00:00:00"/>
    <m/>
    <m/>
    <m/>
    <m/>
    <m/>
    <m/>
    <m/>
    <m/>
    <m/>
    <s v="2002-261866"/>
    <m/>
    <m/>
    <m/>
    <s v="해당없음"/>
    <m/>
    <m/>
    <m/>
    <s v="L"/>
    <s v="전기전자"/>
    <s v="반도체소자 및 시스템"/>
    <s v="메모리소자"/>
    <s v="24) 스마트기기 부품"/>
    <x v="6"/>
    <s v="4그룹-방어/컨설팅/기술사업화"/>
    <s v="[5] 반도체 및 디스플레이"/>
    <s v="전기전자 분과"/>
    <m/>
    <s v="-"/>
    <s v="2017년도 2사분기"/>
    <d v="2017-05-29T00:00:00"/>
    <s v="Y"/>
    <s v="마크프로"/>
    <d v="2013-06-10T00:00:00"/>
    <m/>
  </r>
  <r>
    <n v="2151"/>
    <s v="A2129"/>
    <x v="2"/>
    <m/>
    <s v="특허권/전용실시권 매입"/>
    <m/>
    <m/>
    <s v="X"/>
    <x v="54"/>
    <s v="해외"/>
    <s v="기업"/>
    <s v="이명권"/>
    <s v="원종호"/>
    <s v="이종근"/>
    <n v="114"/>
    <n v="114"/>
    <x v="0"/>
    <x v="0"/>
    <s v="US"/>
    <s v="USA"/>
    <x v="1"/>
    <m/>
    <s v="Method And Apparatus For Performing Raster Operations In A Data Processing System"/>
    <s v="09/377,642"/>
    <s v="X"/>
    <d v="1999-08-19T00:00:00"/>
    <s v="6972770"/>
    <d v="2005-12-06T00:00:00"/>
    <m/>
    <m/>
    <m/>
    <m/>
    <m/>
    <m/>
    <m/>
    <m/>
    <m/>
    <s v="1999-377642"/>
    <m/>
    <m/>
    <m/>
    <s v="해당없음"/>
    <m/>
    <m/>
    <m/>
    <s v="L"/>
    <s v="정보통신"/>
    <s v="소프트웨어 및 디지털 콘텐츠"/>
    <s v="컴퓨터 그래픽"/>
    <s v="24) 스마트기기 부품"/>
    <x v="18"/>
    <s v="4그룹-방어/컨설팅/기술사업화"/>
    <s v="[4] 소프트웨어"/>
    <s v="정보통신 분과"/>
    <m/>
    <s v="-"/>
    <s v="2017년도 2사분기"/>
    <d v="2017-06-06T00:00:00"/>
    <s v="Y"/>
    <s v="마크프로"/>
    <d v="2013-06-10T00:00:00"/>
    <m/>
  </r>
  <r>
    <n v="2152"/>
    <s v="A2130"/>
    <x v="2"/>
    <m/>
    <s v="특허권/전용실시권 매입"/>
    <m/>
    <m/>
    <s v="X"/>
    <x v="54"/>
    <s v="해외"/>
    <s v="기업"/>
    <s v="이영재"/>
    <s v="김기윤"/>
    <s v="이종근"/>
    <n v="115"/>
    <n v="115"/>
    <x v="0"/>
    <x v="0"/>
    <s v="US"/>
    <s v="USA"/>
    <x v="1"/>
    <m/>
    <s v="Interchangeable Multi-Form Factor Module Socket"/>
    <s v="10/905,879"/>
    <s v="X"/>
    <d v="2005-01-25T00:00:00"/>
    <s v="6974335"/>
    <d v="2005-12-13T00:00:00"/>
    <m/>
    <m/>
    <m/>
    <m/>
    <m/>
    <m/>
    <m/>
    <m/>
    <m/>
    <s v="2005-905879"/>
    <m/>
    <m/>
    <m/>
    <s v="해당없음"/>
    <m/>
    <m/>
    <m/>
    <s v="L"/>
    <s v="전기전자"/>
    <s v="반도체장비"/>
    <s v="패키징장비 "/>
    <s v="14) 반도체 특화디바이스"/>
    <x v="25"/>
    <s v="4그룹-방어/컨설팅/기술사업화"/>
    <s v="[5] 반도체 및 디스플레이"/>
    <s v="전기전자 분과"/>
    <m/>
    <s v="-"/>
    <s v="2017년도 2사분기"/>
    <d v="2017-06-13T00:00:00"/>
    <s v="Y"/>
    <s v="마크프로"/>
    <d v="2013-06-10T00:00:00"/>
    <m/>
  </r>
  <r>
    <n v="2153"/>
    <s v="A2131"/>
    <x v="2"/>
    <m/>
    <s v="특허권/전용실시권 매입"/>
    <m/>
    <m/>
    <s v="X"/>
    <x v="54"/>
    <s v="해외"/>
    <s v="기업"/>
    <s v="이명권"/>
    <s v="이종근"/>
    <s v="이종근"/>
    <n v="116"/>
    <n v="116"/>
    <x v="0"/>
    <x v="0"/>
    <s v="US"/>
    <s v="USA"/>
    <x v="1"/>
    <m/>
    <s v="Method And System For Data Flow Multicasting"/>
    <s v="09/548,906"/>
    <s v="X"/>
    <d v="2000-04-13T00:00:00"/>
    <s v="6977928"/>
    <d v="2005-12-20T00:00:00"/>
    <m/>
    <m/>
    <m/>
    <m/>
    <m/>
    <m/>
    <m/>
    <m/>
    <m/>
    <s v="2000-548906"/>
    <m/>
    <m/>
    <m/>
    <s v="해당없음"/>
    <m/>
    <m/>
    <m/>
    <s v="L"/>
    <s v="전기전자"/>
    <s v="스마트기기 부품"/>
    <s v="멀티미디어 모듈 및 부품"/>
    <s v="24) 스마트기기 부품"/>
    <x v="5"/>
    <s v="4그룹-방어/컨설팅/기술사업화"/>
    <s v="[6] 첨단부품 및 소재"/>
    <s v="전기전자 분과"/>
    <m/>
    <s v="-"/>
    <s v="2017년도 2사분기"/>
    <d v="2017-06-20T00:00:00"/>
    <s v="Y"/>
    <s v="마크프로"/>
    <d v="2013-06-10T00:00:00"/>
    <m/>
  </r>
  <r>
    <n v="2154"/>
    <s v="A2132"/>
    <x v="2"/>
    <m/>
    <s v="특허권/전용실시권 매입"/>
    <m/>
    <m/>
    <s v="X"/>
    <x v="54"/>
    <s v="해외"/>
    <s v="기업"/>
    <s v="원종호"/>
    <s v="이종근"/>
    <s v="이종근"/>
    <n v="117"/>
    <n v="117"/>
    <x v="0"/>
    <x v="0"/>
    <s v="US"/>
    <s v="USA"/>
    <x v="1"/>
    <m/>
    <s v="Circuits For Calculating Modular Multiplicative Inverse"/>
    <s v="09/740,245"/>
    <s v="X"/>
    <d v="2000-12-19T00:00:00"/>
    <s v="6978016"/>
    <d v="2005-12-20T00:00:00"/>
    <m/>
    <m/>
    <m/>
    <m/>
    <m/>
    <m/>
    <m/>
    <m/>
    <m/>
    <s v="2000-740245"/>
    <m/>
    <m/>
    <m/>
    <s v="해당없음"/>
    <m/>
    <m/>
    <m/>
    <s v="L"/>
    <s v="전기전자"/>
    <s v="스마트기기 부품"/>
    <s v="멀티미디어 모듈 및 부품"/>
    <s v="23) 보안"/>
    <x v="5"/>
    <s v="4그룹-방어/컨설팅/기술사업화"/>
    <s v="[6] 첨단부품 및 소재"/>
    <s v="전기전자 분과"/>
    <m/>
    <s v="-"/>
    <s v="2017년도 2사분기"/>
    <d v="2017-06-20T00:00:00"/>
    <s v="Y"/>
    <s v="마크프로"/>
    <d v="2013-06-10T00:00:00"/>
    <m/>
  </r>
  <r>
    <n v="2155"/>
    <s v="A2133"/>
    <x v="2"/>
    <m/>
    <s v="특허권/전용실시권 매입"/>
    <m/>
    <m/>
    <s v="X"/>
    <x v="54"/>
    <s v="해외"/>
    <s v="기업"/>
    <s v="원종호"/>
    <s v="원종호"/>
    <s v="이종근"/>
    <n v="118"/>
    <n v="118"/>
    <x v="0"/>
    <x v="0"/>
    <s v="US"/>
    <s v="USA"/>
    <x v="1"/>
    <m/>
    <s v="Full Transmission Control Protocol Off-Load"/>
    <s v="09/903,723"/>
    <s v="X"/>
    <d v="2001-07-12T00:00:00"/>
    <s v="6980551"/>
    <d v="2005-12-27T00:00:00"/>
    <m/>
    <m/>
    <m/>
    <m/>
    <m/>
    <m/>
    <m/>
    <m/>
    <m/>
    <s v="2001-903723"/>
    <m/>
    <m/>
    <m/>
    <s v="해당없음"/>
    <m/>
    <m/>
    <m/>
    <s v="L"/>
    <s v="정보통신"/>
    <s v="U-컴퓨팅"/>
    <s v="서버기술"/>
    <s v="04) 클라우드 컴퓨팅"/>
    <x v="12"/>
    <s v="4그룹-방어/컨설팅/기술사업화"/>
    <s v="[4] 소프트웨어"/>
    <s v="정보통신 분과"/>
    <m/>
    <s v="-"/>
    <s v="2017년도 2사분기"/>
    <d v="2017-06-27T00:00:00"/>
    <s v="Y"/>
    <s v="마크프로"/>
    <d v="2013-06-10T00:00:00"/>
    <m/>
  </r>
  <r>
    <n v="2156"/>
    <s v="A2134"/>
    <x v="2"/>
    <m/>
    <s v="특허권/전용실시권 매입"/>
    <m/>
    <m/>
    <s v="X"/>
    <x v="54"/>
    <s v="해외"/>
    <s v="기업"/>
    <s v="이명권"/>
    <s v="김기윤"/>
    <s v="이종근"/>
    <n v="119"/>
    <n v="119"/>
    <x v="0"/>
    <x v="0"/>
    <s v="US"/>
    <s v="USA"/>
    <x v="1"/>
    <m/>
    <s v="Method And System For Testing Multi-Chip Integrated Circuit Modules"/>
    <s v="10/714,215"/>
    <s v="X"/>
    <d v="2003-11-13T00:00:00"/>
    <s v="6984997"/>
    <d v="2006-01-10T00:00:00"/>
    <m/>
    <m/>
    <m/>
    <m/>
    <m/>
    <m/>
    <m/>
    <m/>
    <m/>
    <s v="2003-714215"/>
    <m/>
    <m/>
    <m/>
    <s v="해당없음"/>
    <m/>
    <m/>
    <m/>
    <s v="L"/>
    <s v="전기전자"/>
    <s v="반도체장비"/>
    <s v="기타 반도체 장비"/>
    <s v="24) 스마트기기 부품"/>
    <x v="25"/>
    <s v="4그룹-방어/컨설팅/기술사업화"/>
    <s v="[5] 반도체 및 디스플레이"/>
    <s v="전기전자 분과"/>
    <m/>
    <s v="-"/>
    <s v="2017년도 3사분기"/>
    <d v="2017-07-10T00:00:00"/>
    <s v="Y"/>
    <s v="마크프로"/>
    <d v="2013-06-10T00:00:00"/>
    <m/>
  </r>
  <r>
    <n v="2157"/>
    <s v="A2135"/>
    <x v="2"/>
    <m/>
    <s v="특허권/전용실시권 매입"/>
    <m/>
    <m/>
    <s v="X"/>
    <x v="54"/>
    <s v="해외"/>
    <s v="기업"/>
    <s v="박창선"/>
    <s v="원종호"/>
    <s v="이종근"/>
    <n v="120"/>
    <n v="120"/>
    <x v="0"/>
    <x v="0"/>
    <s v="US"/>
    <s v="USA"/>
    <x v="1"/>
    <m/>
    <s v="Method And Apparatus To Indicated Proximity Of A Medium And Update A User Inventory"/>
    <s v="11/351,023"/>
    <s v="X"/>
    <d v="2006-02-09T00:00:00"/>
    <s v="7556194"/>
    <d v="2009-07-07T00:00:00"/>
    <m/>
    <m/>
    <m/>
    <m/>
    <m/>
    <m/>
    <m/>
    <m/>
    <m/>
    <s v="2006-351023"/>
    <m/>
    <m/>
    <m/>
    <s v="해당없음"/>
    <m/>
    <m/>
    <m/>
    <s v="L"/>
    <s v="정보통신"/>
    <s v="U-컴퓨팅"/>
    <s v="서버기술"/>
    <s v="20) 근거리 통신"/>
    <x v="12"/>
    <s v="4그룹-방어/컨설팅/기술사업화"/>
    <s v="[4] 소프트웨어"/>
    <s v="정보통신 분과"/>
    <m/>
    <s v="-"/>
    <s v="2017년도 1사분기"/>
    <d v="2017-01-07T00:00:00"/>
    <s v="Y"/>
    <s v="마크프로"/>
    <d v="2013-06-10T00:00:00"/>
    <m/>
  </r>
  <r>
    <n v="2158"/>
    <s v="A2136"/>
    <x v="2"/>
    <m/>
    <s v="특허권/전용실시권 매입"/>
    <m/>
    <m/>
    <s v="X"/>
    <x v="54"/>
    <s v="해외"/>
    <s v="기업"/>
    <s v="류원림"/>
    <s v="원종호"/>
    <s v="이종근"/>
    <n v="121"/>
    <n v="121"/>
    <x v="0"/>
    <x v="0"/>
    <s v="US"/>
    <s v="USA"/>
    <x v="1"/>
    <m/>
    <s v="Method, Apparatus, And Product For Optimizing Manufacturing Tests By Integrating Part And Test Objects In The Same Order Configuration Application"/>
    <s v="11/741,090"/>
    <s v="X"/>
    <d v="2007-04-27T00:00:00"/>
    <s v="7558642"/>
    <d v="2009-07-07T00:00:00"/>
    <m/>
    <m/>
    <m/>
    <m/>
    <m/>
    <m/>
    <m/>
    <m/>
    <m/>
    <s v="2007-741090"/>
    <m/>
    <m/>
    <m/>
    <s v="해당없음"/>
    <m/>
    <m/>
    <m/>
    <s v="L"/>
    <s v="정보통신"/>
    <s v="소프트웨어 및 디지털 콘텐츠"/>
    <s v="System integration"/>
    <s v="09) 지능형 자동차"/>
    <x v="18"/>
    <s v="4그룹-방어/컨설팅/기술사업화"/>
    <s v="[4] 소프트웨어"/>
    <s v="정보통신 분과"/>
    <m/>
    <s v="-"/>
    <s v="2017년도 1사분기"/>
    <d v="2017-01-07T00:00:00"/>
    <s v="Y"/>
    <s v="마크프로"/>
    <d v="2013-06-10T00:00:00"/>
    <m/>
  </r>
  <r>
    <n v="2159"/>
    <s v="A2137"/>
    <x v="2"/>
    <m/>
    <s v="특허권/전용실시권 매입"/>
    <m/>
    <m/>
    <s v="X"/>
    <x v="54"/>
    <s v="해외"/>
    <s v="기업"/>
    <s v="원종호"/>
    <s v="이종근"/>
    <s v="이종근"/>
    <n v="122"/>
    <n v="122"/>
    <x v="0"/>
    <x v="0"/>
    <s v="US"/>
    <s v="USA"/>
    <x v="1"/>
    <m/>
    <s v="Method And Apparatus For Controlling Data Flows In Distributed Storage Systems"/>
    <s v="11/109,089"/>
    <s v="X"/>
    <d v="2005-04-19T00:00:00"/>
    <s v="7558886"/>
    <d v="2009-07-07T00:00:00"/>
    <m/>
    <m/>
    <m/>
    <m/>
    <m/>
    <m/>
    <m/>
    <m/>
    <m/>
    <s v="2005-109089"/>
    <m/>
    <m/>
    <m/>
    <s v="해당없음"/>
    <m/>
    <m/>
    <m/>
    <s v="L"/>
    <s v="전기전자"/>
    <s v="스마트기기 부품"/>
    <s v="멀티미디어 모듈 및 부품"/>
    <s v="04) 클라우드 컴퓨팅"/>
    <x v="5"/>
    <s v="4그룹-방어/컨설팅/기술사업화"/>
    <s v="[6] 첨단부품 및 소재"/>
    <s v="전기전자 분과"/>
    <m/>
    <s v="-"/>
    <s v="2017년도 1사분기"/>
    <d v="2017-01-07T00:00:00"/>
    <s v="Y"/>
    <s v="마크프로"/>
    <d v="2013-06-10T00:00:00"/>
    <m/>
  </r>
  <r>
    <n v="2160"/>
    <s v="A2138"/>
    <x v="2"/>
    <m/>
    <s v="특허권/전용실시권 매입"/>
    <m/>
    <m/>
    <s v="X"/>
    <x v="54"/>
    <s v="해외"/>
    <s v="기업"/>
    <s v="원종호"/>
    <s v="김기윤"/>
    <s v="이종근"/>
    <n v="123"/>
    <n v="123"/>
    <x v="0"/>
    <x v="0"/>
    <s v="US"/>
    <s v="USA"/>
    <x v="1"/>
    <m/>
    <s v="Data Object Processing Of Storage Drive Buffers"/>
    <s v="11/534,543"/>
    <s v="X"/>
    <d v="2006-09-22T00:00:00"/>
    <s v="7558914"/>
    <d v="2009-07-07T00:00:00"/>
    <m/>
    <m/>
    <m/>
    <m/>
    <m/>
    <m/>
    <m/>
    <m/>
    <m/>
    <s v="2006-534543"/>
    <m/>
    <m/>
    <m/>
    <s v="해당없음"/>
    <m/>
    <m/>
    <m/>
    <s v="L"/>
    <s v="전기전자"/>
    <s v="반도체소자 및 시스템"/>
    <s v="메모리소자"/>
    <s v="04) 클라우드 컴퓨팅"/>
    <x v="6"/>
    <s v="4그룹-방어/컨설팅/기술사업화"/>
    <s v="[5] 반도체 및 디스플레이"/>
    <s v="전기전자 분과"/>
    <m/>
    <s v="-"/>
    <s v="2017년도 1사분기"/>
    <d v="2017-01-07T00:00:00"/>
    <s v="Y"/>
    <s v="마크프로"/>
    <d v="2013-06-10T00:00:00"/>
    <m/>
  </r>
  <r>
    <n v="2161"/>
    <s v="A2139"/>
    <x v="2"/>
    <m/>
    <s v="특허권/전용실시권 매입"/>
    <m/>
    <m/>
    <s v="X"/>
    <x v="54"/>
    <s v="해외"/>
    <s v="기업"/>
    <s v="이명권"/>
    <s v="원종호"/>
    <s v="이종근"/>
    <n v="124"/>
    <n v="124"/>
    <x v="0"/>
    <x v="0"/>
    <s v="US"/>
    <s v="USA"/>
    <x v="1"/>
    <m/>
    <s v="Method For Providing Zero Overhead Looping Using Carry Chain Masking"/>
    <s v="10/946,465"/>
    <s v="X"/>
    <d v="2004-09-20T00:00:00"/>
    <s v="7558948"/>
    <d v="2009-07-07T00:00:00"/>
    <m/>
    <m/>
    <m/>
    <m/>
    <m/>
    <m/>
    <m/>
    <m/>
    <m/>
    <s v="2004-946465"/>
    <m/>
    <m/>
    <m/>
    <s v="해당없음"/>
    <m/>
    <m/>
    <m/>
    <s v="L"/>
    <s v="정보통신"/>
    <s v="소프트웨어 및 디지털 콘텐츠"/>
    <s v="System integration"/>
    <s v="24) 스마트기기 부품"/>
    <x v="18"/>
    <s v="4그룹-방어/컨설팅/기술사업화"/>
    <s v="[4] 소프트웨어"/>
    <s v="정보통신 분과"/>
    <m/>
    <s v="-"/>
    <s v="2017년도 1사분기"/>
    <d v="2017-01-07T00:00:00"/>
    <s v="Y"/>
    <s v="마크프로"/>
    <d v="2013-06-10T00:00:00"/>
    <m/>
  </r>
  <r>
    <n v="2162"/>
    <s v="A2140"/>
    <x v="2"/>
    <m/>
    <s v="특허권/전용실시권 매입"/>
    <m/>
    <m/>
    <s v="X"/>
    <x v="54"/>
    <s v="해외"/>
    <s v="기업"/>
    <s v="원종호"/>
    <s v="원종호"/>
    <s v="이종근"/>
    <n v="125"/>
    <n v="125"/>
    <x v="0"/>
    <x v="0"/>
    <s v="US"/>
    <s v="USA"/>
    <x v="1"/>
    <m/>
    <s v="Folding Text"/>
    <s v="11/039,732"/>
    <s v="X"/>
    <d v="2005-01-20T00:00:00"/>
    <s v="7559021"/>
    <d v="2009-07-07T00:00:00"/>
    <m/>
    <m/>
    <m/>
    <m/>
    <m/>
    <m/>
    <m/>
    <m/>
    <m/>
    <s v="2005-039732"/>
    <m/>
    <m/>
    <m/>
    <s v="해당없음"/>
    <m/>
    <m/>
    <m/>
    <s v="L"/>
    <s v="정보통신"/>
    <s v="인터넷 서비스"/>
    <s v="Internet SW"/>
    <s v="21) 모바일 서비스"/>
    <x v="24"/>
    <s v="4그룹-방어/컨설팅/기술사업화"/>
    <s v="[4] 소프트웨어"/>
    <s v="정보통신 분과"/>
    <m/>
    <s v="-"/>
    <s v="2017년도 1사분기"/>
    <d v="2017-01-07T00:00:00"/>
    <s v="Y"/>
    <s v="마크프로"/>
    <d v="2013-06-10T00:00:00"/>
    <m/>
  </r>
  <r>
    <n v="2163"/>
    <s v="A2141"/>
    <x v="2"/>
    <m/>
    <s v="특허권/전용실시권 매입"/>
    <m/>
    <m/>
    <s v="X"/>
    <x v="54"/>
    <s v="해외"/>
    <s v="기업"/>
    <s v="이영재"/>
    <s v="김기윤"/>
    <s v="이종근"/>
    <n v="126"/>
    <n v="126"/>
    <x v="0"/>
    <x v="0"/>
    <s v="US"/>
    <s v="USA"/>
    <x v="1"/>
    <m/>
    <s v="Opening Hard Mask And Soi Substrate In Single Process Chamber"/>
    <s v="11/275,707"/>
    <s v="X"/>
    <d v="2006-01-25T00:00:00"/>
    <s v="7560387"/>
    <d v="2009-07-14T00:00:00"/>
    <m/>
    <m/>
    <m/>
    <m/>
    <m/>
    <m/>
    <m/>
    <m/>
    <m/>
    <s v="2006-275707"/>
    <m/>
    <m/>
    <m/>
    <s v="해당없음"/>
    <m/>
    <m/>
    <m/>
    <s v="L"/>
    <s v="전기전자"/>
    <s v="반도체장비"/>
    <s v="기타 반도체 장비"/>
    <s v="16) 반도체 공정/장비/소재"/>
    <x v="25"/>
    <s v="4그룹-방어/컨설팅/기술사업화"/>
    <s v="[5] 반도체 및 디스플레이"/>
    <s v="전기전자 분과"/>
    <m/>
    <s v="-"/>
    <s v="2017년도 1사분기"/>
    <d v="2017-01-14T00:00:00"/>
    <s v="Y"/>
    <s v="마크프로"/>
    <d v="2013-06-10T00:00:00"/>
    <m/>
  </r>
  <r>
    <n v="2164"/>
    <s v="A2142"/>
    <x v="2"/>
    <m/>
    <s v="특허권/전용실시권 매입"/>
    <m/>
    <m/>
    <s v="X"/>
    <x v="54"/>
    <s v="해외"/>
    <s v="기업"/>
    <s v="이영재"/>
    <s v="김기윤"/>
    <s v="이종근"/>
    <n v="127"/>
    <n v="127"/>
    <x v="0"/>
    <x v="0"/>
    <s v="US"/>
    <s v="USA"/>
    <x v="1"/>
    <m/>
    <s v="Method Of Acceptance For Semiconductor Devices"/>
    <s v="11/837,011"/>
    <s v="X"/>
    <d v="2007-08-10T00:00:00"/>
    <s v="7560946"/>
    <d v="2009-07-14T00:00:00"/>
    <m/>
    <m/>
    <m/>
    <m/>
    <m/>
    <m/>
    <m/>
    <m/>
    <m/>
    <s v="2007-837011"/>
    <m/>
    <m/>
    <m/>
    <s v="해당없음"/>
    <m/>
    <m/>
    <m/>
    <s v="L"/>
    <s v="전기전자"/>
    <s v="반도체장비"/>
    <s v="패키징장비 "/>
    <s v="14) 반도체 특화디바이스"/>
    <x v="25"/>
    <s v="4그룹-방어/컨설팅/기술사업화"/>
    <s v="[5] 반도체 및 디스플레이"/>
    <s v="전기전자 분과"/>
    <m/>
    <s v="-"/>
    <s v="2017년도 1사분기"/>
    <d v="2017-01-14T00:00:00"/>
    <s v="Y"/>
    <s v="마크프로"/>
    <d v="2013-06-10T00:00:00"/>
    <m/>
  </r>
  <r>
    <n v="2165"/>
    <s v="A2143"/>
    <x v="2"/>
    <m/>
    <s v="특허권/전용실시권 매입"/>
    <m/>
    <m/>
    <s v="X"/>
    <x v="54"/>
    <s v="해외"/>
    <s v="기업"/>
    <s v="원종호"/>
    <s v="김기윤"/>
    <s v="이종근"/>
    <n v="128"/>
    <n v="128"/>
    <x v="0"/>
    <x v="0"/>
    <s v="US"/>
    <s v="USA"/>
    <x v="1"/>
    <m/>
    <s v="Creating A Behavioral Model Of A Hardware Device For Use In A Simulation Environment"/>
    <s v="11/193,821"/>
    <s v="X"/>
    <d v="2005-07-29T00:00:00"/>
    <s v="7562001"/>
    <d v="2009-07-14T00:00:00"/>
    <m/>
    <m/>
    <m/>
    <m/>
    <m/>
    <m/>
    <m/>
    <m/>
    <m/>
    <s v="2005-193821"/>
    <m/>
    <m/>
    <m/>
    <s v="해당없음"/>
    <m/>
    <m/>
    <m/>
    <s v="L"/>
    <s v="전기전자"/>
    <s v="반도체소자 및 시스템"/>
    <s v="설계 tool"/>
    <s v="06) 모바일 소프트웨어"/>
    <x v="6"/>
    <s v="4그룹-방어/컨설팅/기술사업화"/>
    <s v="[5] 반도체 및 디스플레이"/>
    <s v="전기전자 분과"/>
    <m/>
    <s v="-"/>
    <s v="2017년도 1사분기"/>
    <d v="2017-01-14T00:00:00"/>
    <s v="Y"/>
    <s v="마크프로"/>
    <d v="2013-06-10T00:00:00"/>
    <m/>
  </r>
  <r>
    <n v="2166"/>
    <s v="A2144"/>
    <x v="2"/>
    <m/>
    <s v="특허권/전용실시권 매입"/>
    <m/>
    <m/>
    <s v="X"/>
    <x v="54"/>
    <s v="해외"/>
    <s v="기업"/>
    <s v="원종호"/>
    <s v="원종호"/>
    <s v="이종근"/>
    <n v="129"/>
    <n v="129"/>
    <x v="0"/>
    <x v="0"/>
    <s v="US"/>
    <s v="USA"/>
    <x v="1"/>
    <m/>
    <s v="E-Mail Route Trace Functionality"/>
    <s v="10/617,527"/>
    <s v="X"/>
    <d v="2003-07-10T00:00:00"/>
    <s v="7562118"/>
    <d v="2009-07-14T00:00:00"/>
    <m/>
    <m/>
    <m/>
    <m/>
    <m/>
    <m/>
    <m/>
    <m/>
    <m/>
    <s v="2003-617527"/>
    <m/>
    <m/>
    <m/>
    <s v="해당없음"/>
    <m/>
    <m/>
    <m/>
    <s v="L"/>
    <s v="정보통신"/>
    <s v="인터넷 서비스"/>
    <s v="Internet SW"/>
    <s v="04) 클라우드 컴퓨팅"/>
    <x v="24"/>
    <s v="4그룹-방어/컨설팅/기술사업화"/>
    <s v="[4] 소프트웨어"/>
    <s v="정보통신 분과"/>
    <m/>
    <s v="-"/>
    <s v="2017년도 1사분기"/>
    <d v="2017-01-14T00:00:00"/>
    <s v="Y"/>
    <s v="마크프로"/>
    <d v="2013-06-10T00:00:00"/>
    <m/>
  </r>
  <r>
    <n v="2167"/>
    <s v="A2145"/>
    <x v="2"/>
    <m/>
    <s v="특허권/전용실시권 매입"/>
    <m/>
    <m/>
    <s v="X"/>
    <x v="54"/>
    <s v="해외"/>
    <s v="기업"/>
    <s v="원종호"/>
    <s v="원종호"/>
    <s v="이종근"/>
    <n v="130"/>
    <n v="130"/>
    <x v="0"/>
    <x v="0"/>
    <s v="US"/>
    <s v="USA"/>
    <x v="1"/>
    <m/>
    <s v="Systems And Methods For Determining Completion Of Building A Presentation Space In A Tn3270 Environment"/>
    <s v="10/142,128"/>
    <s v="X"/>
    <d v="2002-05-09T00:00:00"/>
    <s v="7562124"/>
    <d v="2009-07-14T00:00:00"/>
    <m/>
    <m/>
    <m/>
    <m/>
    <m/>
    <m/>
    <m/>
    <m/>
    <m/>
    <s v="2002-142128"/>
    <m/>
    <m/>
    <m/>
    <s v="해당없음"/>
    <m/>
    <m/>
    <m/>
    <s v="L"/>
    <s v="정보통신"/>
    <s v="U-컴퓨팅"/>
    <s v="서버기술"/>
    <s v="04) 클라우드 컴퓨팅"/>
    <x v="12"/>
    <s v="4그룹-방어/컨설팅/기술사업화"/>
    <s v="[4] 소프트웨어"/>
    <s v="정보통신 분과"/>
    <m/>
    <s v="-"/>
    <s v="2017년도 1사분기"/>
    <d v="2017-01-14T00:00:00"/>
    <s v="Y"/>
    <s v="마크프로"/>
    <d v="2013-06-10T00:00:00"/>
    <m/>
  </r>
  <r>
    <n v="2168"/>
    <s v="A2146"/>
    <x v="2"/>
    <m/>
    <s v="특허권/전용실시권 매입"/>
    <m/>
    <m/>
    <s v="X"/>
    <x v="54"/>
    <s v="해외"/>
    <s v="기업"/>
    <s v="원종호"/>
    <s v="원종호"/>
    <s v="이종근"/>
    <n v="131"/>
    <n v="131"/>
    <x v="0"/>
    <x v="0"/>
    <s v="US"/>
    <s v="USA"/>
    <x v="1"/>
    <m/>
    <s v="Method For Validating A Remote Device"/>
    <s v="10/719,404"/>
    <s v="X"/>
    <d v="2003-11-20T00:00:00"/>
    <s v="7562137"/>
    <d v="2009-07-14T00:00:00"/>
    <m/>
    <m/>
    <m/>
    <m/>
    <m/>
    <m/>
    <m/>
    <m/>
    <m/>
    <s v="2003-719404"/>
    <m/>
    <m/>
    <m/>
    <s v="해당없음"/>
    <m/>
    <m/>
    <m/>
    <s v="L"/>
    <s v="정보통신"/>
    <s v="U-컴퓨팅"/>
    <s v="서버기술"/>
    <s v="06) 모바일 소프트웨어"/>
    <x v="12"/>
    <s v="4그룹-방어/컨설팅/기술사업화"/>
    <s v="[4] 소프트웨어"/>
    <s v="정보통신 분과"/>
    <m/>
    <s v="-"/>
    <s v="2017년도 1사분기"/>
    <d v="2017-01-14T00:00:00"/>
    <s v="Y"/>
    <s v="마크프로"/>
    <d v="2013-06-10T00:00:00"/>
    <m/>
  </r>
  <r>
    <n v="2169"/>
    <s v="A2147"/>
    <x v="2"/>
    <m/>
    <s v="특허권/전용실시권 매입"/>
    <m/>
    <m/>
    <s v="X"/>
    <x v="54"/>
    <s v="해외"/>
    <s v="기업"/>
    <s v="원종호"/>
    <s v="이종근"/>
    <s v="이종근"/>
    <n v="132"/>
    <n v="132"/>
    <x v="0"/>
    <x v="0"/>
    <s v="US"/>
    <s v="USA"/>
    <x v="1"/>
    <m/>
    <s v="Method, Apparatus And Program Storage Device For Providing Self-Quiesced Logic To Handle An Error Recovery Instruction"/>
    <s v="10/807,075"/>
    <s v="X"/>
    <d v="2004-03-23T00:00:00"/>
    <s v="7562265"/>
    <d v="2009-07-14T00:00:00"/>
    <m/>
    <m/>
    <m/>
    <m/>
    <m/>
    <m/>
    <m/>
    <m/>
    <m/>
    <s v="2004-807075"/>
    <m/>
    <m/>
    <m/>
    <s v="해당없음"/>
    <m/>
    <m/>
    <m/>
    <s v="L"/>
    <s v="전기전자"/>
    <s v="스마트기기 부품"/>
    <s v="멀티미디어 모듈 및 부품"/>
    <s v="04) 클라우드 컴퓨팅"/>
    <x v="5"/>
    <s v="4그룹-방어/컨설팅/기술사업화"/>
    <s v="[6] 첨단부품 및 소재"/>
    <s v="전기전자 분과"/>
    <m/>
    <s v="-"/>
    <s v="2017년도 1사분기"/>
    <d v="2017-01-14T00:00:00"/>
    <s v="Y"/>
    <s v="마크프로"/>
    <d v="2013-06-10T00:00:00"/>
    <m/>
  </r>
  <r>
    <n v="2170"/>
    <s v="A2148"/>
    <x v="2"/>
    <m/>
    <s v="특허권/전용실시권 매입"/>
    <m/>
    <m/>
    <s v="X"/>
    <x v="54"/>
    <s v="해외"/>
    <s v="기업"/>
    <s v="원종호"/>
    <s v="원종호"/>
    <s v="이종근"/>
    <n v="133"/>
    <n v="133"/>
    <x v="0"/>
    <x v="0"/>
    <s v="US"/>
    <s v="USA"/>
    <x v="1"/>
    <m/>
    <s v="System And Method For Reducing Memory Use Associated With The Graphical Representation Of A List Control"/>
    <s v="09/870,613"/>
    <s v="X"/>
    <d v="2001-05-31T00:00:00"/>
    <s v="7562306"/>
    <d v="2009-07-14T00:00:00"/>
    <m/>
    <m/>
    <m/>
    <m/>
    <m/>
    <m/>
    <m/>
    <m/>
    <m/>
    <s v="2001-870613"/>
    <m/>
    <m/>
    <m/>
    <s v="해당없음"/>
    <m/>
    <m/>
    <m/>
    <s v="L"/>
    <s v="정보통신"/>
    <s v="UX 상호작용"/>
    <s v="기타 UX 기술"/>
    <s v="05) UX 상호작용"/>
    <x v="21"/>
    <s v="4그룹-방어/컨설팅/기술사업화"/>
    <s v="[4] 소프트웨어"/>
    <s v="정보통신 분과"/>
    <m/>
    <s v="-"/>
    <s v="2017년도 1사분기"/>
    <d v="2017-01-14T00:00:00"/>
    <s v="Y"/>
    <s v="마크프로"/>
    <d v="2013-06-10T00:00:00"/>
    <m/>
  </r>
  <r>
    <n v="2171"/>
    <s v="A2149"/>
    <x v="2"/>
    <m/>
    <s v="특허권/전용실시권 매입"/>
    <m/>
    <m/>
    <s v="X"/>
    <x v="54"/>
    <s v="해외"/>
    <s v="기업"/>
    <s v="원종호"/>
    <s v="원종호"/>
    <s v="이종근"/>
    <n v="134"/>
    <n v="134"/>
    <x v="0"/>
    <x v="0"/>
    <s v="US"/>
    <s v="USA"/>
    <x v="1"/>
    <m/>
    <s v="User Configurable Language Independent Code Assist Engine Method, System, Article Of Manufacture, And Computer Program Product"/>
    <s v="10/731,970"/>
    <s v="X"/>
    <d v="2003-12-09T00:00:00"/>
    <s v="7562343"/>
    <d v="2009-07-14T00:00:00"/>
    <m/>
    <m/>
    <m/>
    <m/>
    <m/>
    <m/>
    <m/>
    <m/>
    <m/>
    <s v="2003-731970"/>
    <m/>
    <m/>
    <m/>
    <s v="해당없음"/>
    <m/>
    <m/>
    <m/>
    <s v="L"/>
    <s v="정보통신"/>
    <s v="소프트웨어 및 디지털 콘텐츠"/>
    <s v="SW솔루션"/>
    <s v="04) 클라우드 컴퓨팅"/>
    <x v="18"/>
    <s v="4그룹-방어/컨설팅/기술사업화"/>
    <s v="[4] 소프트웨어"/>
    <s v="정보통신 분과"/>
    <m/>
    <s v="-"/>
    <s v="2017년도 1사분기"/>
    <d v="2017-01-14T00:00:00"/>
    <s v="Y"/>
    <s v="마크프로"/>
    <d v="2013-06-10T00:00:00"/>
    <m/>
  </r>
  <r>
    <n v="2172"/>
    <s v="A2150"/>
    <x v="2"/>
    <m/>
    <s v="특허권/전용실시권 매입"/>
    <m/>
    <m/>
    <s v="X"/>
    <x v="54"/>
    <s v="해외"/>
    <s v="기업"/>
    <s v="원종호"/>
    <s v="원종호"/>
    <s v="이종근"/>
    <n v="135"/>
    <n v="135"/>
    <x v="0"/>
    <x v="0"/>
    <s v="US"/>
    <s v="USA"/>
    <x v="1"/>
    <m/>
    <s v="Method, System, And Computer Program Product For Providing Real-Time Developer Feedback In An Integrated Development Environment"/>
    <s v="12/111,304"/>
    <s v="X"/>
    <d v="2008-04-29T00:00:00"/>
    <s v="7562344"/>
    <d v="2009-07-14T00:00:00"/>
    <m/>
    <m/>
    <m/>
    <m/>
    <m/>
    <m/>
    <m/>
    <m/>
    <m/>
    <s v="2008-111304"/>
    <m/>
    <m/>
    <m/>
    <s v="해당없음"/>
    <m/>
    <m/>
    <m/>
    <s v="L"/>
    <s v="정보통신"/>
    <s v="소프트웨어 및 디지털 콘텐츠"/>
    <s v="SW솔루션"/>
    <s v="04) 클라우드 컴퓨팅"/>
    <x v="18"/>
    <s v="4그룹-방어/컨설팅/기술사업화"/>
    <s v="[4] 소프트웨어"/>
    <s v="정보통신 분과"/>
    <m/>
    <s v="-"/>
    <s v="2017년도 1사분기"/>
    <d v="2017-01-14T00:00:00"/>
    <s v="Y"/>
    <s v="마크프로"/>
    <d v="2013-06-10T00:00:00"/>
    <m/>
  </r>
  <r>
    <n v="2173"/>
    <s v="A2151"/>
    <x v="2"/>
    <m/>
    <s v="특허권/전용실시권 매입"/>
    <m/>
    <m/>
    <s v="X"/>
    <x v="54"/>
    <s v="해외"/>
    <s v="기업"/>
    <s v="원종호"/>
    <s v="원종호"/>
    <s v="이종근"/>
    <n v="136"/>
    <n v="136"/>
    <x v="0"/>
    <x v="0"/>
    <s v="US"/>
    <s v="USA"/>
    <x v="1"/>
    <m/>
    <s v="Random Access For Processing Messages In A Message Queue"/>
    <s v="10/755,823"/>
    <s v="X"/>
    <d v="2004-01-12T00:00:00"/>
    <s v="7562365"/>
    <d v="2009-07-14T00:00:00"/>
    <m/>
    <m/>
    <m/>
    <m/>
    <m/>
    <m/>
    <m/>
    <m/>
    <m/>
    <s v="2004-755823"/>
    <m/>
    <m/>
    <m/>
    <s v="해당없음"/>
    <m/>
    <m/>
    <m/>
    <s v="L"/>
    <s v="정보통신"/>
    <s v="인터넷 서비스"/>
    <s v="Internet SW"/>
    <s v="04) 클라우드 컴퓨팅"/>
    <x v="24"/>
    <s v="4그룹-방어/컨설팅/기술사업화"/>
    <s v="[4] 소프트웨어"/>
    <s v="정보통신 분과"/>
    <m/>
    <s v="-"/>
    <s v="2017년도 1사분기"/>
    <d v="2017-01-14T00:00:00"/>
    <s v="Y"/>
    <s v="마크프로"/>
    <d v="2013-06-10T00:00:00"/>
    <m/>
  </r>
  <r>
    <n v="2174"/>
    <s v="A2152"/>
    <x v="2"/>
    <m/>
    <s v="특허권/전용실시권 매입"/>
    <m/>
    <m/>
    <s v="X"/>
    <x v="55"/>
    <s v="국내"/>
    <s v="연구소"/>
    <s v="이명권"/>
    <s v="이명권"/>
    <s v="이명권"/>
    <n v="1"/>
    <n v="1"/>
    <x v="0"/>
    <x v="0"/>
    <s v="KR"/>
    <s v="REPUBLIC OF KOREA"/>
    <x v="0"/>
    <s v="나노튜브 분리 장치"/>
    <s v="Apparatus For Separation Of Nanotube"/>
    <s v="10-2004-0116481"/>
    <s v="X"/>
    <d v="2004-12-30T00:00:00"/>
    <s v="0675333"/>
    <d v="2007-01-22T00:00:00"/>
    <m/>
    <m/>
    <m/>
    <m/>
    <m/>
    <m/>
    <m/>
    <m/>
    <m/>
    <s v="2004-0116481"/>
    <m/>
    <m/>
    <m/>
    <s v="유미"/>
    <m/>
    <m/>
    <m/>
    <s v="C"/>
    <s v="화학재료"/>
    <s v="고분자"/>
    <s v="나노소재"/>
    <s v="10) 나노분말 고기능소재"/>
    <x v="17"/>
    <s v="4그룹-방어/컨설팅/기술사업화"/>
    <s v="[6] 첨단부품 및 소재"/>
    <s v="화학재료 분과"/>
    <m/>
    <s v="-"/>
    <s v="2014년도 1사분기"/>
    <d v="2014-01-22T00:00:00"/>
    <s v="Y"/>
    <s v="마크프로"/>
    <d v="2013-06-10T00:00:00"/>
    <m/>
  </r>
  <r>
    <n v="2175"/>
    <s v="A2153"/>
    <x v="2"/>
    <m/>
    <s v="특허권/전용실시권 매입"/>
    <m/>
    <m/>
    <s v="X"/>
    <x v="55"/>
    <s v="국내"/>
    <s v="연구소"/>
    <s v="이명권"/>
    <s v="이명권"/>
    <s v="이명권"/>
    <n v="2"/>
    <n v="2"/>
    <x v="0"/>
    <x v="0"/>
    <s v="KR"/>
    <s v="REPUBLIC OF KOREA"/>
    <x v="0"/>
    <s v="탄소나노튜브의 분리 방법 및 장치"/>
    <s v="Method And Apparatus For Purification Or Separation Of Carbon Nano-Tube"/>
    <s v="10-2004-0019093"/>
    <s v="X"/>
    <d v="2004-03-20T00:00:00"/>
    <s v="0597443"/>
    <d v="2006-06-29T00:00:00"/>
    <m/>
    <m/>
    <m/>
    <m/>
    <m/>
    <m/>
    <m/>
    <m/>
    <m/>
    <s v="2004-0019093"/>
    <m/>
    <m/>
    <m/>
    <s v="유미"/>
    <m/>
    <m/>
    <m/>
    <s v="C"/>
    <s v="화학재료"/>
    <s v="고분자"/>
    <s v="나노소재"/>
    <s v="10) 나노분말 고기능소재"/>
    <x v="17"/>
    <s v="4그룹-방어/컨설팅/기술사업화"/>
    <s v="[6] 첨단부품 및 소재"/>
    <s v="화학재료 분과"/>
    <m/>
    <s v="-"/>
    <s v="2014년도 2사분기"/>
    <d v="2014-06-29T00:00:00"/>
    <s v="Y"/>
    <s v="마크프로"/>
    <d v="2013-06-10T00:00:00"/>
    <m/>
  </r>
  <r>
    <n v="2176"/>
    <s v="A2154"/>
    <x v="2"/>
    <m/>
    <s v="특허권/전용실시권 매입"/>
    <m/>
    <m/>
    <s v="X"/>
    <x v="55"/>
    <s v="국내"/>
    <s v="연구소"/>
    <s v="이명권"/>
    <s v="이명권"/>
    <s v="이명권"/>
    <n v="3"/>
    <n v="3"/>
    <x v="0"/>
    <x v="0"/>
    <s v="KR"/>
    <s v="REPUBLIC OF KOREA"/>
    <x v="0"/>
    <s v="마이크로파를 이용한 나노튜브의 분리 및 정제방법 및 그에사용되는 나노튜브의 분리 및 정제장치"/>
    <s v="Method For Separating And Purifying Nanotube By Using Microwave And Device For The Same"/>
    <s v="10-2005-0073420"/>
    <s v="X"/>
    <d v="2005-08-10T00:00:00"/>
    <s v="0741401"/>
    <d v="2007-07-13T00:00:00"/>
    <m/>
    <m/>
    <m/>
    <m/>
    <m/>
    <m/>
    <m/>
    <m/>
    <m/>
    <s v="2005-0073420"/>
    <m/>
    <m/>
    <m/>
    <s v="유미"/>
    <m/>
    <m/>
    <m/>
    <s v="C"/>
    <s v="화학재료"/>
    <s v="고분자"/>
    <s v="나노소재"/>
    <s v="10) 나노분말 고기능소재"/>
    <x v="17"/>
    <s v="4그룹-방어/컨설팅/기술사업화"/>
    <s v="[6] 첨단부품 및 소재"/>
    <s v="화학재료 분과"/>
    <m/>
    <s v="-"/>
    <s v="2014년도 3사분기"/>
    <d v="2014-07-13T00:00:00"/>
    <s v="Y"/>
    <s v="마크프로"/>
    <d v="2013-06-10T00:00:00"/>
    <m/>
  </r>
  <r>
    <n v="2177"/>
    <s v="A2155"/>
    <x v="2"/>
    <m/>
    <s v="특허권/전용실시권 매입"/>
    <m/>
    <m/>
    <s v="X"/>
    <x v="55"/>
    <s v="국내"/>
    <s v="연구소"/>
    <s v="이명권"/>
    <s v="이명권"/>
    <s v="이명권"/>
    <n v="4"/>
    <n v="3"/>
    <x v="0"/>
    <x v="0"/>
    <s v="US"/>
    <s v="USA"/>
    <x v="1"/>
    <m/>
    <s v="Method For Separating Nanotubes Using Microwave Radiation"/>
    <s v="11/359,349"/>
    <s v="X"/>
    <d v="2006-02-22T00:00:00"/>
    <s v="8216542"/>
    <d v="2012-07-10T00:00:00"/>
    <m/>
    <m/>
    <m/>
    <m/>
    <m/>
    <m/>
    <m/>
    <m/>
    <m/>
    <s v="2006-359349"/>
    <m/>
    <m/>
    <m/>
    <s v="유미"/>
    <m/>
    <m/>
    <m/>
    <s v="C"/>
    <s v="화학재료"/>
    <s v="고분자"/>
    <s v="나노소재"/>
    <s v="10) 나노분말 고기능소재"/>
    <x v="17"/>
    <s v="4그룹-방어/컨설팅/기술사업화"/>
    <s v="[6] 첨단부품 및 소재"/>
    <s v="화학재료 분과"/>
    <m/>
    <s v="-"/>
    <s v="2016년도 1사분기"/>
    <d v="2016-01-10T00:00:00"/>
    <s v="Y"/>
    <s v="마크프로"/>
    <d v="2013-06-10T00:00:00"/>
    <m/>
  </r>
  <r>
    <n v="2178"/>
    <s v="A2156"/>
    <x v="2"/>
    <m/>
    <s v="특허권/전용실시권 매입"/>
    <m/>
    <m/>
    <s v="X"/>
    <x v="55"/>
    <s v="국내"/>
    <s v="연구소"/>
    <s v="이명권"/>
    <s v="이명권"/>
    <s v="이명권"/>
    <n v="5"/>
    <n v="4"/>
    <x v="0"/>
    <x v="0"/>
    <s v="KR"/>
    <s v="REPUBLIC OF KOREA"/>
    <x v="0"/>
    <s v="복수의 가열 영역을 가지는 양자점 제조 장치 및 양자점 제조 방법"/>
    <s v="Apparatus And Method For Producing Quantum Dot Having Multiple Heating Area"/>
    <s v="10-2008-0105368"/>
    <s v="X"/>
    <d v="2008-10-27T00:00:00"/>
    <s v="1147840"/>
    <d v="2012-05-14T00:00:00"/>
    <m/>
    <m/>
    <m/>
    <m/>
    <m/>
    <m/>
    <m/>
    <m/>
    <m/>
    <s v="2008-0105368"/>
    <m/>
    <m/>
    <m/>
    <s v="유미"/>
    <m/>
    <m/>
    <m/>
    <s v="L"/>
    <s v="화학재료"/>
    <s v="고분자"/>
    <s v="나노소재"/>
    <s v="10) 나노분말 고기능소재"/>
    <x v="17"/>
    <s v="4그룹-방어/컨설팅/기술사업화"/>
    <s v="[6] 첨단부품 및 소재"/>
    <s v="화학재료 분과"/>
    <m/>
    <s v="-"/>
    <s v="2015년도 2사분기"/>
    <d v="2015-05-14T00:00:00"/>
    <s v="Y"/>
    <s v="마크프로"/>
    <d v="2013-06-10T00:00:00"/>
    <m/>
  </r>
  <r>
    <n v="2179"/>
    <s v="A2157"/>
    <x v="2"/>
    <m/>
    <s v="특허권/전용실시권 매입"/>
    <m/>
    <m/>
    <s v="X"/>
    <x v="55"/>
    <s v="국내"/>
    <s v="연구소"/>
    <s v="이명권"/>
    <s v="이명권"/>
    <s v="이명권"/>
    <n v="6"/>
    <n v="4"/>
    <x v="0"/>
    <x v="1"/>
    <s v="US"/>
    <s v="USA"/>
    <x v="1"/>
    <m/>
    <s v="Apparatus For Manufacturing Quantum Dot With A Plurality Of Heating Zones And Method For Manufacturing Quantum Dot"/>
    <s v="13/126,300"/>
    <s v="X"/>
    <d v="2009-10-27T00:00:00"/>
    <s v=""/>
    <m/>
    <m/>
    <m/>
    <m/>
    <m/>
    <m/>
    <m/>
    <m/>
    <m/>
    <m/>
    <s v="2009-126300"/>
    <m/>
    <m/>
    <m/>
    <s v="유미"/>
    <m/>
    <m/>
    <m/>
    <s v="L"/>
    <s v="화학재료"/>
    <s v="고분자"/>
    <s v="나노소재"/>
    <s v="10) 나노분말 고기능소재"/>
    <x v="17"/>
    <s v="4그룹-방어/컨설팅/기술사업화"/>
    <s v="[6] 첨단부품 및 소재"/>
    <s v="화학재료 분과"/>
    <m/>
    <s v="-"/>
    <m/>
    <m/>
    <m/>
    <m/>
    <m/>
    <m/>
  </r>
  <r>
    <n v="2180"/>
    <s v="A2158"/>
    <x v="2"/>
    <m/>
    <s v="특허권/전용실시권 매입"/>
    <m/>
    <m/>
    <s v="X"/>
    <x v="55"/>
    <s v="국내"/>
    <s v="연구소"/>
    <s v="이명권"/>
    <s v="이명권"/>
    <s v="이명권"/>
    <n v="7"/>
    <n v="4"/>
    <x v="0"/>
    <x v="1"/>
    <s v="EP"/>
    <s v="EUROPEAN PATENT OFFICE"/>
    <x v="4"/>
    <m/>
    <s v="Apparatus For Manufacturing Quantum Dot With A Plurality Of Heating Zones And Method For Manufacturing Quantum Dot"/>
    <s v="09823806.6"/>
    <m/>
    <d v="2009-10-27T00:00:00"/>
    <s v=""/>
    <m/>
    <m/>
    <m/>
    <m/>
    <m/>
    <m/>
    <m/>
    <m/>
    <m/>
    <m/>
    <s v="2009-823806"/>
    <m/>
    <m/>
    <m/>
    <s v="유미"/>
    <m/>
    <m/>
    <m/>
    <s v="L"/>
    <s v="화학재료"/>
    <s v="고분자"/>
    <s v="나노소재"/>
    <s v="10) 나노분말 고기능소재"/>
    <x v="17"/>
    <s v="4그룹-방어/컨설팅/기술사업화"/>
    <s v="[6] 첨단부품 및 소재"/>
    <s v="화학재료 분과"/>
    <m/>
    <s v="-"/>
    <m/>
    <m/>
    <m/>
    <m/>
    <m/>
    <m/>
  </r>
  <r>
    <n v="2181"/>
    <s v="A2159"/>
    <x v="2"/>
    <m/>
    <s v="특허권/전용실시권 매입"/>
    <m/>
    <m/>
    <s v="X"/>
    <x v="55"/>
    <s v="국내"/>
    <s v="연구소"/>
    <s v="이명권"/>
    <s v="이명권"/>
    <s v="이명권"/>
    <n v="8"/>
    <n v="4"/>
    <x v="0"/>
    <x v="1"/>
    <s v="CN"/>
    <s v="CHINA"/>
    <x v="6"/>
    <m/>
    <s v="Manufacturing Quantum Dots With A Plurality Of Of The Heating Zone Of The Apparatus And Method Of Manufacturing The Quantum Dot"/>
    <s v="200980148350.X"/>
    <s v="X"/>
    <d v="2009-10-27T00:00:00"/>
    <s v=""/>
    <m/>
    <m/>
    <m/>
    <m/>
    <m/>
    <m/>
    <m/>
    <m/>
    <m/>
    <m/>
    <s v="2009-80148350"/>
    <s v=""/>
    <m/>
    <m/>
    <s v="유미"/>
    <m/>
    <m/>
    <m/>
    <s v="L"/>
    <s v="화학재료"/>
    <s v="고분자"/>
    <s v="나노소재"/>
    <s v="10) 나노분말 고기능소재"/>
    <x v="17"/>
    <s v="4그룹-방어/컨설팅/기술사업화"/>
    <s v="[6] 첨단부품 및 소재"/>
    <s v="화학재료 분과"/>
    <m/>
    <s v="-"/>
    <m/>
    <m/>
    <m/>
    <m/>
    <m/>
    <m/>
  </r>
  <r>
    <n v="2182"/>
    <s v="A2160"/>
    <x v="2"/>
    <m/>
    <s v="특허권/전용실시권 매입"/>
    <m/>
    <m/>
    <s v="X"/>
    <x v="55"/>
    <s v="국내"/>
    <s v="연구소"/>
    <s v="이명권"/>
    <s v="이명권"/>
    <s v="이명권"/>
    <n v="9"/>
    <n v="4"/>
    <x v="0"/>
    <x v="1"/>
    <s v="TW"/>
    <s v="TAIWAN"/>
    <x v="3"/>
    <m/>
    <s v="Apparatus For Manufacturing Quantum Dot With A Plurality Of Heating Zones And Method For Manufacturing Quantum Dot"/>
    <s v="098136352"/>
    <s v="X"/>
    <d v="2009-10-27T00:00:00"/>
    <m/>
    <m/>
    <m/>
    <m/>
    <m/>
    <m/>
    <m/>
    <m/>
    <m/>
    <m/>
    <m/>
    <e v="#REF!"/>
    <m/>
    <m/>
    <m/>
    <s v="유미"/>
    <m/>
    <m/>
    <m/>
    <s v="L"/>
    <s v="화학재료"/>
    <s v="고분자"/>
    <s v="나노소재"/>
    <s v="10) 나노분말 고기능소재"/>
    <x v="17"/>
    <s v="4그룹-방어/컨설팅/기술사업화"/>
    <s v="[6] 첨단부품 및 소재"/>
    <s v="화학재료 분과"/>
    <m/>
    <s v="-"/>
    <m/>
    <m/>
    <m/>
    <m/>
    <m/>
    <m/>
  </r>
  <r>
    <n v="2183"/>
    <s v="A2161"/>
    <x v="2"/>
    <m/>
    <s v="특허권/전용실시권 매입"/>
    <m/>
    <m/>
    <s v="X"/>
    <x v="55"/>
    <s v="국내"/>
    <s v="연구소"/>
    <s v="이명권"/>
    <s v="이명권"/>
    <s v="이명권"/>
    <n v="10"/>
    <n v="5"/>
    <x v="0"/>
    <x v="0"/>
    <s v="KR"/>
    <s v="REPUBLIC OF KOREA"/>
    <x v="0"/>
    <s v="양자점 제조 장치 및 양자점 제조 방법"/>
    <s v="Apparatus And Method For Producing Quantum Dot"/>
    <s v="10-2008-0105369"/>
    <s v="X"/>
    <d v="2008-10-27T00:00:00"/>
    <s v="1078050"/>
    <d v="2011-10-24T00:00:00"/>
    <m/>
    <m/>
    <m/>
    <m/>
    <m/>
    <m/>
    <m/>
    <m/>
    <m/>
    <s v="2008-0105369"/>
    <m/>
    <m/>
    <m/>
    <s v="유미"/>
    <m/>
    <m/>
    <m/>
    <s v="L"/>
    <s v="화학재료"/>
    <s v="고분자"/>
    <s v="나노소재"/>
    <s v="10) 나노분말 고기능소재"/>
    <x v="17"/>
    <s v="4그룹-방어/컨설팅/기술사업화"/>
    <s v="[6] 첨단부품 및 소재"/>
    <s v="화학재료 분과"/>
    <m/>
    <s v="-"/>
    <s v="2014년도 4사분기"/>
    <d v="2014-10-24T00:00:00"/>
    <s v="Y"/>
    <s v="마크프로"/>
    <d v="2013-06-10T00:00:00"/>
    <m/>
  </r>
  <r>
    <n v="2184"/>
    <s v="A2162"/>
    <x v="2"/>
    <m/>
    <s v="특허권/전용실시권 매입"/>
    <m/>
    <m/>
    <s v="X"/>
    <x v="55"/>
    <s v="국내"/>
    <s v="연구소"/>
    <s v="이명권"/>
    <s v="이명권"/>
    <s v="이명권"/>
    <n v="11"/>
    <n v="5"/>
    <x v="0"/>
    <x v="0"/>
    <s v="US"/>
    <s v="USA"/>
    <x v="1"/>
    <m/>
    <s v="Apparatus And Method For Manufacturing Quantum Dot"/>
    <s v="13/126,053"/>
    <s v="X"/>
    <d v="2009-10-27T00:00:00"/>
    <s v="8354090"/>
    <d v="2013-01-15T00:00:00"/>
    <m/>
    <m/>
    <m/>
    <m/>
    <m/>
    <m/>
    <m/>
    <m/>
    <m/>
    <s v="2009-126053"/>
    <m/>
    <m/>
    <m/>
    <s v="유미"/>
    <m/>
    <m/>
    <m/>
    <s v="L"/>
    <s v="화학재료"/>
    <s v="고분자"/>
    <s v="나노소재"/>
    <s v="10) 나노분말 고기능소재"/>
    <x v="17"/>
    <s v="4그룹-방어/컨설팅/기술사업화"/>
    <s v="[6] 첨단부품 및 소재"/>
    <s v="화학재료 분과"/>
    <m/>
    <s v="-"/>
    <s v="2016년도 3사분기"/>
    <d v="2016-07-15T00:00:00"/>
    <s v="Y"/>
    <s v="마크프로"/>
    <d v="2013-06-10T00:00:00"/>
    <m/>
  </r>
  <r>
    <n v="2185"/>
    <s v="A2163"/>
    <x v="2"/>
    <m/>
    <s v="특허권/전용실시권 매입"/>
    <m/>
    <m/>
    <s v="X"/>
    <x v="55"/>
    <s v="국내"/>
    <s v="연구소"/>
    <s v="이명권"/>
    <s v="이명권"/>
    <s v="이명권"/>
    <n v="12"/>
    <n v="5"/>
    <x v="0"/>
    <x v="1"/>
    <s v="EP"/>
    <s v="EUROPEAN PATENT OFFICE"/>
    <x v="4"/>
    <m/>
    <s v="Apparatus And Method For Manufacturing Quantum Dot"/>
    <s v="09823807.4"/>
    <m/>
    <d v="2009-10-27T00:00:00"/>
    <s v=""/>
    <m/>
    <m/>
    <m/>
    <m/>
    <m/>
    <m/>
    <m/>
    <m/>
    <m/>
    <m/>
    <s v="2009-823807"/>
    <m/>
    <m/>
    <m/>
    <s v="유미"/>
    <m/>
    <m/>
    <m/>
    <s v="L"/>
    <s v="화학재료"/>
    <s v="고분자"/>
    <s v="나노소재"/>
    <s v="10) 나노분말 고기능소재"/>
    <x v="17"/>
    <s v="4그룹-방어/컨설팅/기술사업화"/>
    <s v="[6] 첨단부품 및 소재"/>
    <s v="화학재료 분과"/>
    <m/>
    <s v="-"/>
    <m/>
    <m/>
    <m/>
    <m/>
    <m/>
    <m/>
  </r>
  <r>
    <n v="2186"/>
    <s v="A2164"/>
    <x v="2"/>
    <m/>
    <s v="특허권/전용실시권 매입"/>
    <m/>
    <m/>
    <s v="X"/>
    <x v="55"/>
    <s v="국내"/>
    <s v="연구소"/>
    <s v="이명권"/>
    <s v="이명권"/>
    <s v="이명권"/>
    <n v="13"/>
    <n v="5"/>
    <x v="0"/>
    <x v="0"/>
    <s v="CN"/>
    <s v="CHINA"/>
    <x v="6"/>
    <m/>
    <s v="The Sub-Point For Generation Apparatus And Method"/>
    <s v="200980148349.7"/>
    <s v="X"/>
    <d v="2009-10-27T00:00:00"/>
    <s v="ZL200980148349.7"/>
    <d v="2013-12-25T00:00:00"/>
    <m/>
    <m/>
    <m/>
    <m/>
    <m/>
    <m/>
    <m/>
    <m/>
    <m/>
    <s v="2009-80148349"/>
    <n v="102232056"/>
    <m/>
    <m/>
    <s v="유미"/>
    <m/>
    <m/>
    <m/>
    <s v="L"/>
    <s v="화학재료"/>
    <s v="고분자"/>
    <s v="나노소재"/>
    <s v="10) 나노분말 고기능소재"/>
    <x v="17"/>
    <s v="4그룹-방어/컨설팅/기술사업화"/>
    <s v="[6] 첨단부품 및 소재"/>
    <s v="화학재료 분과"/>
    <m/>
    <s v="-"/>
    <s v="2014년도 4사분기"/>
    <d v="2014-10-27T00:00:00"/>
    <s v="Y"/>
    <s v="마크프로"/>
    <d v="2014-02-20T00:00:00"/>
    <m/>
  </r>
  <r>
    <n v="2187"/>
    <s v="A2165"/>
    <x v="2"/>
    <m/>
    <s v="특허권/전용실시권 매입"/>
    <m/>
    <m/>
    <s v="X"/>
    <x v="55"/>
    <s v="국내"/>
    <s v="연구소"/>
    <s v="이명권"/>
    <s v="이명권"/>
    <s v="이명권"/>
    <n v="14"/>
    <n v="5"/>
    <x v="0"/>
    <x v="1"/>
    <s v="TW"/>
    <s v="TAIWAN"/>
    <x v="3"/>
    <m/>
    <s v="Apparatus And Method For Producing Quantum Dot_x000a__x000a_"/>
    <s v="098136353"/>
    <s v="X"/>
    <d v="2009-10-27T00:00:00"/>
    <m/>
    <m/>
    <m/>
    <m/>
    <m/>
    <m/>
    <m/>
    <m/>
    <m/>
    <m/>
    <m/>
    <e v="#REF!"/>
    <m/>
    <m/>
    <m/>
    <s v="유미"/>
    <m/>
    <m/>
    <m/>
    <s v="L"/>
    <s v="화학재료"/>
    <s v="고분자"/>
    <s v="나노소재"/>
    <s v="10) 나노분말 고기능소재"/>
    <x v="17"/>
    <s v="4그룹-방어/컨설팅/기술사업화"/>
    <s v="[6] 첨단부품 및 소재"/>
    <s v="화학재료 분과"/>
    <m/>
    <s v="-"/>
    <m/>
    <m/>
    <m/>
    <m/>
    <m/>
    <m/>
  </r>
  <r>
    <n v="2188"/>
    <s v="A2166"/>
    <x v="2"/>
    <m/>
    <s v="특허권/전용실시권 매입"/>
    <m/>
    <m/>
    <s v="X"/>
    <x v="55"/>
    <s v="국내"/>
    <s v="연구소"/>
    <s v="이명권"/>
    <s v="이명권"/>
    <s v="이명권"/>
    <n v="15"/>
    <n v="6"/>
    <x v="0"/>
    <x v="0"/>
    <s v="KR"/>
    <s v="REPUBLIC OF KOREA"/>
    <x v="0"/>
    <s v="입자 분리 장치 및 입자 분리 방법"/>
    <s v="Apparatus And Method For Separating Particles"/>
    <s v="10-2006-0015650"/>
    <s v="X"/>
    <d v="2006-02-17T00:00:00"/>
    <s v="0787234"/>
    <d v="2007-12-12T00:00:00"/>
    <m/>
    <m/>
    <m/>
    <m/>
    <m/>
    <m/>
    <m/>
    <m/>
    <m/>
    <s v="2006-0015650"/>
    <m/>
    <m/>
    <m/>
    <s v="유미"/>
    <m/>
    <m/>
    <m/>
    <s v="L"/>
    <s v="화학재료"/>
    <s v="고분자"/>
    <s v="나노소재"/>
    <s v="10) 나노분말 고기능소재"/>
    <x v="17"/>
    <s v="4그룹-방어/컨설팅/기술사업화"/>
    <s v="[6] 첨단부품 및 소재"/>
    <s v="화학재료 분과"/>
    <m/>
    <s v="-"/>
    <s v="2014년도 4사분기"/>
    <d v="2014-12-12T00:00:00"/>
    <s v="Y"/>
    <s v="마크프로"/>
    <d v="2013-06-10T00:00:00"/>
    <m/>
  </r>
  <r>
    <n v="2189"/>
    <s v="A2167"/>
    <x v="2"/>
    <m/>
    <s v="특허권/전용실시권 매입"/>
    <m/>
    <m/>
    <s v="X"/>
    <x v="55"/>
    <s v="국내"/>
    <s v="연구소"/>
    <s v="이명권"/>
    <s v="이명권"/>
    <s v="이명권"/>
    <n v="16"/>
    <n v="6"/>
    <x v="0"/>
    <x v="1"/>
    <s v="US"/>
    <s v="USA"/>
    <x v="1"/>
    <m/>
    <s v="Apparatus And Method For Separating Particles"/>
    <s v="12/279,093"/>
    <s v="X"/>
    <d v="2007-02-16T00:00:00"/>
    <s v=""/>
    <m/>
    <m/>
    <m/>
    <m/>
    <m/>
    <m/>
    <m/>
    <m/>
    <m/>
    <m/>
    <s v="2007-279093"/>
    <m/>
    <m/>
    <m/>
    <s v="유미"/>
    <m/>
    <m/>
    <m/>
    <s v="L"/>
    <s v="화학재료"/>
    <s v="고분자"/>
    <s v="나노소재"/>
    <s v="10) 나노분말 고기능소재"/>
    <x v="17"/>
    <s v="4그룹-방어/컨설팅/기술사업화"/>
    <s v="[6] 첨단부품 및 소재"/>
    <s v="화학재료 분과"/>
    <m/>
    <s v="-"/>
    <m/>
    <m/>
    <m/>
    <m/>
    <m/>
    <m/>
  </r>
  <r>
    <n v="2190"/>
    <s v="A2168"/>
    <x v="2"/>
    <m/>
    <s v="특허권/전용실시권 매입"/>
    <m/>
    <m/>
    <s v="X"/>
    <x v="55"/>
    <s v="국내"/>
    <s v="연구소"/>
    <s v="이명권"/>
    <s v="이명권"/>
    <s v="이명권"/>
    <n v="17"/>
    <n v="6"/>
    <x v="0"/>
    <x v="1"/>
    <s v="EP"/>
    <s v="EUROPEAN PATENT OFFICE"/>
    <x v="4"/>
    <m/>
    <s v="Apparatus And Method For Separating Particles"/>
    <s v="07709010.8"/>
    <m/>
    <d v="2007-02-16T00:00:00"/>
    <s v=""/>
    <m/>
    <m/>
    <m/>
    <m/>
    <m/>
    <m/>
    <m/>
    <m/>
    <m/>
    <m/>
    <s v="2007-709010"/>
    <m/>
    <m/>
    <m/>
    <s v="유미"/>
    <m/>
    <m/>
    <m/>
    <s v="L"/>
    <s v="화학재료"/>
    <s v="고분자"/>
    <s v="나노소재"/>
    <s v="10) 나노분말 고기능소재"/>
    <x v="17"/>
    <s v="4그룹-방어/컨설팅/기술사업화"/>
    <s v="[6] 첨단부품 및 소재"/>
    <s v="화학재료 분과"/>
    <m/>
    <s v="-"/>
    <s v="2015년도 "/>
    <d v="2015-02-16T00:00:00"/>
    <m/>
    <m/>
    <m/>
    <m/>
  </r>
  <r>
    <n v="2191"/>
    <s v="A2169"/>
    <x v="2"/>
    <m/>
    <s v="특허권/전용실시권 매입"/>
    <m/>
    <m/>
    <s v="X"/>
    <x v="55"/>
    <s v="국내"/>
    <s v="연구소"/>
    <s v="이명권"/>
    <s v="이명권"/>
    <s v="이명권"/>
    <n v="18"/>
    <n v="6"/>
    <x v="0"/>
    <x v="0"/>
    <s v="CN"/>
    <s v="CHINA"/>
    <x v="6"/>
    <m/>
    <s v="Apparatus For Separating Particles And Method"/>
    <s v="200780009497.1"/>
    <s v="X"/>
    <d v="2007-02-16T00:00:00"/>
    <s v="ZL200780009497.1"/>
    <d v="2011-11-16T00:00:00"/>
    <m/>
    <m/>
    <m/>
    <m/>
    <m/>
    <m/>
    <m/>
    <m/>
    <m/>
    <s v="2007-80009497"/>
    <s v="101405085"/>
    <m/>
    <m/>
    <s v="유미"/>
    <m/>
    <m/>
    <m/>
    <s v="L"/>
    <s v="화학재료"/>
    <s v="고분자"/>
    <s v="나노소재"/>
    <s v="10) 나노분말 고기능소재"/>
    <x v="17"/>
    <s v="4그룹-방어/컨설팅/기술사업화"/>
    <s v="[6] 첨단부품 및 소재"/>
    <s v="화학재료 분과"/>
    <m/>
    <s v="-"/>
    <s v="2014년도 1사분기"/>
    <d v="2014-02-16T00:00:00"/>
    <s v="Y"/>
    <s v="마크프로"/>
    <d v="2013-06-10T00:00:00"/>
    <m/>
  </r>
  <r>
    <n v="2192"/>
    <s v="A2170"/>
    <x v="2"/>
    <m/>
    <s v="특허권/전용실시권 매입"/>
    <m/>
    <m/>
    <s v="X"/>
    <x v="55"/>
    <s v="국내"/>
    <s v="연구소"/>
    <s v="이명권"/>
    <s v="-"/>
    <s v="이명권"/>
    <n v="19"/>
    <n v="6"/>
    <x v="12"/>
    <x v="2"/>
    <s v="JP"/>
    <s v="JAPAN"/>
    <x v="2"/>
    <s v="입자 분리 장치 및 입자 분리 방법"/>
    <m/>
    <s v="2008-554158"/>
    <s v="X"/>
    <d v="2007-02-16T00:00:00"/>
    <m/>
    <m/>
    <m/>
    <m/>
    <m/>
    <m/>
    <m/>
    <m/>
    <m/>
    <m/>
    <m/>
    <s v="2008-554158"/>
    <m/>
    <m/>
    <m/>
    <s v="유미"/>
    <m/>
    <m/>
    <m/>
    <s v="L"/>
    <s v="화학재료"/>
    <s v="고분자"/>
    <s v="나노소재"/>
    <s v="10) 나노분말 고기능소재"/>
    <x v="17"/>
    <s v="4그룹-방어/컨설팅/기술사업화"/>
    <s v="[6] 첨단부품 및 소재"/>
    <s v="화학재료 분과"/>
    <m/>
    <s v="-"/>
    <m/>
    <m/>
    <m/>
    <m/>
    <m/>
    <m/>
  </r>
  <r>
    <n v="2193"/>
    <s v="A2171"/>
    <x v="2"/>
    <m/>
    <s v="특허권/전용실시권 매입"/>
    <m/>
    <m/>
    <s v="X"/>
    <x v="55"/>
    <s v="국내"/>
    <s v="연구소"/>
    <s v="이명권"/>
    <s v="이명권"/>
    <s v="이명권"/>
    <n v="20"/>
    <n v="7"/>
    <x v="0"/>
    <x v="0"/>
    <s v="KR"/>
    <s v="REPUBLIC OF KOREA"/>
    <x v="0"/>
    <s v="나노결정 양자점을 이용한 자외선 검출기"/>
    <s v="Ultraviolet Detection Apparatus Using Nanocrystal Quantum Dot"/>
    <s v="10-2008-0100227"/>
    <s v="X"/>
    <d v="2008-10-13T00:00:00"/>
    <s v="0988645"/>
    <d v="2010-10-12T00:00:00"/>
    <m/>
    <m/>
    <m/>
    <m/>
    <m/>
    <m/>
    <m/>
    <m/>
    <m/>
    <s v="2008-0100227"/>
    <m/>
    <m/>
    <m/>
    <s v="유미"/>
    <m/>
    <m/>
    <m/>
    <s v="L"/>
    <s v="화학재료"/>
    <s v="고분자"/>
    <s v="나노소재"/>
    <s v="10) 나노분말 고기능소재"/>
    <x v="17"/>
    <s v="4그룹-방어/컨설팅/기술사업화"/>
    <s v="[6] 첨단부품 및 소재"/>
    <s v="화학재료 분과"/>
    <m/>
    <s v="-"/>
    <s v="2014년도 4사분기"/>
    <d v="2014-10-12T00:00:00"/>
    <s v="Y"/>
    <s v="마크프로"/>
    <d v="2013-06-10T00:00:00"/>
    <m/>
  </r>
  <r>
    <n v="2194"/>
    <s v="A2172"/>
    <x v="2"/>
    <m/>
    <s v="특허권/전용실시권 매입"/>
    <m/>
    <m/>
    <s v="X"/>
    <x v="55"/>
    <s v="국내"/>
    <s v="연구소"/>
    <s v="이명권"/>
    <s v="이명권"/>
    <s v="이명권"/>
    <n v="21"/>
    <n v="7"/>
    <x v="0"/>
    <x v="0"/>
    <s v="US"/>
    <s v="USA"/>
    <x v="1"/>
    <m/>
    <s v="Ultraviolet Ray Detection Apparatus Using Nanocrystal Quantum Dot"/>
    <s v="13/124,118"/>
    <s v="X"/>
    <d v="2009-10-13T00:00:00"/>
    <s v="8492729"/>
    <d v="2013-07-23T00:00:00"/>
    <m/>
    <m/>
    <m/>
    <m/>
    <m/>
    <m/>
    <m/>
    <m/>
    <m/>
    <s v="2009-124118"/>
    <m/>
    <m/>
    <m/>
    <s v="유미"/>
    <m/>
    <m/>
    <m/>
    <s v="L"/>
    <s v="화학재료"/>
    <s v="고분자"/>
    <s v="나노소재"/>
    <s v="10) 나노분말 고기능소재"/>
    <x v="17"/>
    <s v="4그룹-방어/컨설팅/기술사업화"/>
    <s v="[6] 첨단부품 및 소재"/>
    <s v="화학재료 분과"/>
    <m/>
    <s v="-"/>
    <s v="2017년도 1사분기"/>
    <d v="2017-01-23T00:00:00"/>
    <s v="Y"/>
    <s v="마크프로"/>
    <d v="2013-09-11T00:00:00"/>
    <m/>
  </r>
  <r>
    <n v="2195"/>
    <s v="A2173"/>
    <x v="2"/>
    <m/>
    <s v="특허권/전용실시권 매입"/>
    <m/>
    <m/>
    <s v="X"/>
    <x v="55"/>
    <s v="국내"/>
    <s v="연구소"/>
    <s v="이영재"/>
    <s v="이명권"/>
    <s v="이명권"/>
    <n v="22"/>
    <n v="8"/>
    <x v="0"/>
    <x v="0"/>
    <s v="KR"/>
    <s v="REPUBLIC OF KOREA"/>
    <x v="0"/>
    <s v="색상 변화 특성을 이용한 검출방법"/>
    <s v="Detection Method Using Colorimetric Analysis"/>
    <s v="10-2011-0086881"/>
    <s v="X"/>
    <d v="2011-08-30T00:00:00"/>
    <s v="1208659"/>
    <d v="2012-11-29T00:00:00"/>
    <m/>
    <m/>
    <m/>
    <m/>
    <m/>
    <m/>
    <m/>
    <m/>
    <m/>
    <s v="2011-0086881"/>
    <m/>
    <m/>
    <m/>
    <s v="유미"/>
    <m/>
    <m/>
    <m/>
    <s v="L"/>
    <s v="바이오"/>
    <s v="융합바이오"/>
    <s v="바이오 분석 기술 및 장비"/>
    <s v="12) 영상 및 치료기기"/>
    <x v="10"/>
    <s v="4그룹-방어/컨설팅/기술사업화"/>
    <s v="[7] 바이오 메디컬"/>
    <s v="바이오/의료기기 분과"/>
    <m/>
    <s v="-"/>
    <s v="2015년도 4사분기"/>
    <d v="2015-11-29T00:00:00"/>
    <s v="Y"/>
    <s v="마크프로"/>
    <d v="2013-06-10T00:00:00"/>
    <m/>
  </r>
  <r>
    <n v="2196"/>
    <s v="A2174"/>
    <x v="2"/>
    <m/>
    <s v="특허권/전용실시권 매입"/>
    <m/>
    <m/>
    <s v="X"/>
    <x v="55"/>
    <s v="국내"/>
    <s v="연구소"/>
    <s v="이영재"/>
    <s v="이명권"/>
    <s v="이명권"/>
    <n v="23"/>
    <n v="8"/>
    <x v="0"/>
    <x v="1"/>
    <s v="US"/>
    <s v="USA"/>
    <x v="1"/>
    <m/>
    <s v="Detection Method Using Colorimetric Analysis"/>
    <s v="13/581,850"/>
    <s v="X"/>
    <d v="2012-08-30T00:00:00"/>
    <m/>
    <m/>
    <m/>
    <m/>
    <m/>
    <m/>
    <m/>
    <m/>
    <m/>
    <m/>
    <m/>
    <s v="2012-581850"/>
    <m/>
    <m/>
    <m/>
    <s v="유미"/>
    <m/>
    <m/>
    <m/>
    <s v="L"/>
    <s v="바이오"/>
    <s v="융합바이오"/>
    <s v="바이오 분석 기술 및 장비"/>
    <s v="12) 영상 및 치료기기"/>
    <x v="10"/>
    <s v="4그룹-방어/컨설팅/기술사업화"/>
    <s v="[7] 바이오 메디컬"/>
    <s v="바이오/의료기기 분과"/>
    <m/>
    <s v="-"/>
    <m/>
    <m/>
    <m/>
    <m/>
    <m/>
    <m/>
  </r>
  <r>
    <n v="2197"/>
    <s v="A2175"/>
    <x v="2"/>
    <m/>
    <s v="특허권/전용실시권 매입"/>
    <m/>
    <m/>
    <s v="X"/>
    <x v="55"/>
    <s v="국내"/>
    <s v="연구소"/>
    <s v="이영재"/>
    <s v="이명권"/>
    <s v="이명권"/>
    <n v="24"/>
    <n v="8"/>
    <x v="0"/>
    <x v="1"/>
    <s v="EP"/>
    <s v="EUROPEAN PATENT OFFICE"/>
    <x v="4"/>
    <m/>
    <s v="Detection Method Using Colorimetric Analysis"/>
    <n v="12750979.199999999"/>
    <m/>
    <d v="2012-04-02T00:00:00"/>
    <m/>
    <m/>
    <m/>
    <m/>
    <m/>
    <m/>
    <m/>
    <m/>
    <m/>
    <m/>
    <m/>
    <s v="2012-750979"/>
    <m/>
    <m/>
    <m/>
    <s v="유미"/>
    <m/>
    <m/>
    <m/>
    <s v="L"/>
    <s v="바이오"/>
    <s v="융합바이오"/>
    <s v="바이오 분석 기술 및 장비"/>
    <s v="12) 영상 및 치료기기"/>
    <x v="10"/>
    <s v="4그룹-방어/컨설팅/기술사업화"/>
    <s v="[7] 바이오 메디컬"/>
    <s v="바이오/의료기기 분과"/>
    <m/>
    <s v="-"/>
    <s v="2014년도 "/>
    <d v="2014-04-02T00:00:00"/>
    <m/>
    <m/>
    <m/>
    <m/>
  </r>
  <r>
    <n v="2198"/>
    <s v="A2176"/>
    <x v="2"/>
    <m/>
    <s v="특허권/전용실시권 매입"/>
    <m/>
    <m/>
    <s v="X"/>
    <x v="55"/>
    <s v="국내"/>
    <s v="연구소"/>
    <s v="이영재"/>
    <s v="이명권"/>
    <s v="이명권"/>
    <n v="25"/>
    <n v="8"/>
    <x v="0"/>
    <x v="1"/>
    <s v="PCT"/>
    <s v="WIPO (P.C.T.)"/>
    <x v="5"/>
    <m/>
    <s v="Detection Method Using Colorimetric Analysis"/>
    <s v="PCT/KR2012/002473"/>
    <s v="X"/>
    <d v="2012-04-02T00:00:00"/>
    <m/>
    <m/>
    <m/>
    <m/>
    <m/>
    <m/>
    <m/>
    <m/>
    <m/>
    <m/>
    <m/>
    <s v="PCT-KR2012-002473"/>
    <m/>
    <m/>
    <m/>
    <s v="유미"/>
    <m/>
    <m/>
    <m/>
    <s v="L"/>
    <s v="바이오"/>
    <s v="융합바이오"/>
    <s v="바이오 분석 기술 및 장비"/>
    <s v="12) 영상 및 치료기기"/>
    <x v="10"/>
    <s v="4그룹-방어/컨설팅/기술사업화"/>
    <s v="[7] 바이오 메디컬"/>
    <s v="바이오/의료기기 분과"/>
    <m/>
    <s v="-"/>
    <m/>
    <m/>
    <m/>
    <m/>
    <m/>
    <m/>
  </r>
  <r>
    <n v="2199"/>
    <s v="A2177"/>
    <x v="2"/>
    <m/>
    <s v="특허권/전용실시권 매입"/>
    <m/>
    <m/>
    <s v="X"/>
    <x v="55"/>
    <s v="국내"/>
    <s v="연구소"/>
    <s v="이영재"/>
    <s v="이명권"/>
    <s v="이명권"/>
    <n v="26"/>
    <n v="9"/>
    <x v="0"/>
    <x v="0"/>
    <s v="KR"/>
    <s v="REPUBLIC OF KOREA"/>
    <x v="0"/>
    <s v="밸브 및 그 밸브가 구비된 미세 유체 펌프"/>
    <s v="Valve And Micro Fluid Pump Having The Same"/>
    <s v="10-2006-0092424"/>
    <s v="X"/>
    <d v="2006-09-22T00:00:00"/>
    <s v="0697348"/>
    <d v="2007-03-13T00:00:00"/>
    <m/>
    <m/>
    <m/>
    <m/>
    <m/>
    <m/>
    <m/>
    <m/>
    <m/>
    <s v="2006-0092424"/>
    <m/>
    <m/>
    <m/>
    <s v="유미"/>
    <m/>
    <m/>
    <m/>
    <s v="L"/>
    <s v="바이오"/>
    <s v="융합바이오"/>
    <s v="바이오 분석 기술 및 장비"/>
    <s v="12) 영상 및 치료기기"/>
    <x v="10"/>
    <s v="4그룹-방어/컨설팅/기술사업화"/>
    <s v="[7] 바이오 메디컬"/>
    <s v="바이오/의료기기 분과"/>
    <m/>
    <s v="-"/>
    <s v="2014년도 1사분기"/>
    <d v="2014-03-13T00:00:00"/>
    <s v="Y"/>
    <s v="마크프로"/>
    <d v="2013-06-10T00:00:00"/>
    <m/>
  </r>
  <r>
    <n v="2200"/>
    <s v="A2178"/>
    <x v="2"/>
    <m/>
    <s v="특허권/전용실시권 매입"/>
    <m/>
    <m/>
    <s v="X"/>
    <x v="55"/>
    <s v="국내"/>
    <s v="연구소"/>
    <s v="이영재"/>
    <s v="이명권"/>
    <s v="이명권"/>
    <n v="27"/>
    <n v="9"/>
    <x v="0"/>
    <x v="0"/>
    <s v="US"/>
    <s v="USA"/>
    <x v="1"/>
    <m/>
    <s v="Valve And Micro Fluid Pump Having The Same"/>
    <s v="11/617,865"/>
    <s v="X"/>
    <d v="2006-12-29T00:00:00"/>
    <s v="7866954"/>
    <d v="2011-01-11T00:00:00"/>
    <m/>
    <m/>
    <m/>
    <m/>
    <m/>
    <m/>
    <m/>
    <m/>
    <m/>
    <s v="2006-617865"/>
    <m/>
    <m/>
    <m/>
    <s v="유미"/>
    <m/>
    <m/>
    <m/>
    <s v="L"/>
    <s v="바이오"/>
    <s v="융합바이오"/>
    <s v="바이오 분석 기술 및 장비"/>
    <s v="12) 영상 및 치료기기"/>
    <x v="10"/>
    <s v="4그룹-방어/컨설팅/기술사업화"/>
    <s v="[7] 바이오 메디컬"/>
    <s v="바이오/의료기기 분과"/>
    <m/>
    <s v="-"/>
    <s v="2014년도 3사분기"/>
    <d v="2014-07-11T00:00:00"/>
    <s v="Y"/>
    <s v="마크프로"/>
    <d v="2013-06-10T00:00:00"/>
    <m/>
  </r>
  <r>
    <n v="2201"/>
    <s v="A2179"/>
    <x v="2"/>
    <m/>
    <s v="특허권/전용실시권 매입"/>
    <m/>
    <m/>
    <s v="X"/>
    <x v="55"/>
    <s v="국내"/>
    <s v="연구소"/>
    <s v="이영재"/>
    <s v="이명권"/>
    <s v="이명권"/>
    <n v="28"/>
    <n v="9"/>
    <x v="0"/>
    <x v="1"/>
    <s v="DE"/>
    <s v="FEDERAL REPUBLIC GERMANY"/>
    <x v="4"/>
    <m/>
    <s v="Ventil Und Dieses Aufweisende Mikrofluidpumpe"/>
    <s v="06061750.9"/>
    <m/>
    <d v="2006-12-28T00:00:00"/>
    <m/>
    <m/>
    <m/>
    <m/>
    <m/>
    <m/>
    <m/>
    <m/>
    <m/>
    <m/>
    <m/>
    <m/>
    <m/>
    <m/>
    <m/>
    <s v="유미"/>
    <m/>
    <m/>
    <m/>
    <s v="L"/>
    <s v="바이오"/>
    <s v="융합바이오"/>
    <s v="바이오 분석 기술 및 장비"/>
    <s v="12) 영상 및 치료기기"/>
    <x v="10"/>
    <s v="4그룹-방어/컨설팅/기술사업화"/>
    <s v="[7] 바이오 메디컬"/>
    <s v="바이오/의료기기 분과"/>
    <m/>
    <s v="-"/>
    <m/>
    <m/>
    <m/>
    <m/>
    <m/>
    <m/>
  </r>
  <r>
    <n v="2202"/>
    <s v="A2180"/>
    <x v="2"/>
    <m/>
    <s v="특허권/전용실시권 매입"/>
    <m/>
    <m/>
    <s v="X"/>
    <x v="55"/>
    <s v="국내"/>
    <s v="연구소"/>
    <s v="이영재"/>
    <s v="이명권"/>
    <s v="이명권"/>
    <n v="29"/>
    <n v="9"/>
    <x v="0"/>
    <x v="0"/>
    <s v="JP"/>
    <s v="JAPAN"/>
    <x v="2"/>
    <s v="밸브 및 그 밸브의 구비된 미세 유체 펌프"/>
    <s v="Valve and micro fluid pump having the same"/>
    <s v="2006-344324"/>
    <s v="X"/>
    <d v="2006-12-21T00:00:00"/>
    <n v="4564481"/>
    <d v="2010-08-06T00:00:00"/>
    <m/>
    <m/>
    <m/>
    <m/>
    <m/>
    <m/>
    <m/>
    <m/>
    <m/>
    <s v="2006-344324"/>
    <m/>
    <m/>
    <m/>
    <s v="유미"/>
    <m/>
    <m/>
    <m/>
    <s v="L"/>
    <s v="바이오"/>
    <s v="융합바이오"/>
    <s v="바이오 분석 기술 및 장비"/>
    <s v="12) 영상 및 치료기기"/>
    <x v="10"/>
    <s v="4그룹-방어/컨설팅/기술사업화"/>
    <s v="[7] 바이오 메디컬"/>
    <s v="바이오/의료기기 분과"/>
    <m/>
    <s v="-"/>
    <s v="2014년도 3사분기"/>
    <d v="2014-08-06T00:00:00"/>
    <s v="Y"/>
    <s v="마크프로"/>
    <d v="2013-06-10T00:00:00"/>
    <m/>
  </r>
  <r>
    <n v="2203"/>
    <s v="A2181"/>
    <x v="2"/>
    <m/>
    <s v="특허권/전용실시권 매입"/>
    <m/>
    <m/>
    <s v="X"/>
    <x v="55"/>
    <s v="국내"/>
    <s v="연구소"/>
    <s v="이영재"/>
    <s v="이명권"/>
    <s v="이명권"/>
    <n v="30"/>
    <n v="10"/>
    <x v="0"/>
    <x v="0"/>
    <s v="KR"/>
    <s v="REPUBLIC OF KOREA"/>
    <x v="0"/>
    <s v="마이크로 밸브"/>
    <s v="Micro Valve"/>
    <s v="10-2007-0053505"/>
    <s v="X"/>
    <d v="2007-05-31T00:00:00"/>
    <s v="0884764"/>
    <d v="2009-02-13T00:00:00"/>
    <m/>
    <m/>
    <m/>
    <m/>
    <m/>
    <m/>
    <m/>
    <m/>
    <m/>
    <s v="2007-0053505"/>
    <m/>
    <m/>
    <m/>
    <s v="유미"/>
    <m/>
    <m/>
    <m/>
    <s v="L"/>
    <s v="바이오"/>
    <s v="융합바이오"/>
    <s v="바이오 분석 기술 및 장비"/>
    <s v="12) 영상 및 치료기기"/>
    <x v="10"/>
    <s v="4그룹-방어/컨설팅/기술사업화"/>
    <s v="[7] 바이오 메디컬"/>
    <s v="바이오/의료기기 분과"/>
    <m/>
    <s v="-"/>
    <s v="2014년도 1사분기"/>
    <d v="2014-02-13T00:00:00"/>
    <s v="Y"/>
    <s v="마크프로"/>
    <d v="2013-06-10T00:00:00"/>
    <m/>
  </r>
  <r>
    <n v="2204"/>
    <s v="A2182"/>
    <x v="2"/>
    <m/>
    <s v="특허권/전용실시권 매입"/>
    <m/>
    <m/>
    <s v="X"/>
    <x v="55"/>
    <s v="국내"/>
    <s v="연구소"/>
    <s v="이영재"/>
    <s v="이명권"/>
    <s v="이명권"/>
    <n v="31"/>
    <n v="11"/>
    <x v="0"/>
    <x v="0"/>
    <s v="KR"/>
    <s v="REPUBLIC OF KOREA"/>
    <x v="0"/>
    <s v="액체가 모세관을 통과하는 시간 측정장치 및 통과시간 측정방법 및 그 측정값을 이용한 점도계산방법"/>
    <s v="System And Method For Capillary Tube Transit Time Measurement Of Liquid And Viscosity Calculating Method Using Measurement Information Thereof"/>
    <s v="10-2008-0127792"/>
    <s v="X"/>
    <d v="2008-12-16T00:00:00"/>
    <s v="0988005"/>
    <d v="2010-10-08T00:00:00"/>
    <m/>
    <m/>
    <m/>
    <m/>
    <m/>
    <m/>
    <m/>
    <m/>
    <m/>
    <s v="2008-0127792"/>
    <m/>
    <m/>
    <m/>
    <s v="유미"/>
    <m/>
    <m/>
    <m/>
    <s v="C"/>
    <s v="바이오"/>
    <s v="융합바이오"/>
    <s v="바이오 분석 기술 및 장비"/>
    <s v="12) 영상 및 치료기기"/>
    <x v="10"/>
    <s v="4그룹-방어/컨설팅/기술사업화"/>
    <s v="[7] 바이오 메디컬"/>
    <s v="바이오/의료기기 분과"/>
    <m/>
    <s v="-"/>
    <s v="2014년도 4사분기"/>
    <d v="2014-10-08T00:00:00"/>
    <s v="Y"/>
    <s v="마크프로"/>
    <d v="2013-06-10T00:00:00"/>
    <m/>
  </r>
  <r>
    <n v="2205"/>
    <s v="A2183"/>
    <x v="2"/>
    <m/>
    <s v="특허권/전용실시권 매입"/>
    <m/>
    <m/>
    <s v="X"/>
    <x v="55"/>
    <s v="국내"/>
    <s v="연구소"/>
    <s v="이영재"/>
    <s v="이명권"/>
    <s v="이명권"/>
    <n v="32"/>
    <n v="12"/>
    <x v="0"/>
    <x v="0"/>
    <s v="KR"/>
    <s v="REPUBLIC OF KOREA"/>
    <x v="0"/>
    <s v="적혈구 침강속도 측정기"/>
    <s v="Erythrocyte Sedimentation Rate Log"/>
    <s v="10-2006-0136875"/>
    <s v="X"/>
    <d v="2006-12-28T00:00:00"/>
    <s v="0844532"/>
    <d v="2008-07-01T00:00:00"/>
    <m/>
    <m/>
    <m/>
    <m/>
    <m/>
    <m/>
    <m/>
    <m/>
    <m/>
    <s v="2006-0136875"/>
    <m/>
    <m/>
    <m/>
    <s v="유미"/>
    <m/>
    <m/>
    <m/>
    <s v="C"/>
    <s v="바이오"/>
    <s v="융합바이오"/>
    <s v="바이오 분석 기술 및 장비"/>
    <s v="12) 영상 및 치료기기"/>
    <x v="10"/>
    <s v="4그룹-방어/컨설팅/기술사업화"/>
    <s v="[7] 바이오 메디컬"/>
    <s v="바이오/의료기기 분과"/>
    <m/>
    <s v="-"/>
    <s v="2014년도 3사분기"/>
    <d v="2014-07-01T00:00:00"/>
    <s v="Y"/>
    <s v="마크프로"/>
    <d v="2013-06-10T00:00:00"/>
    <m/>
  </r>
  <r>
    <n v="2206"/>
    <s v="A2184"/>
    <x v="2"/>
    <m/>
    <s v="특허권/전용실시권 매입"/>
    <m/>
    <m/>
    <s v="X"/>
    <x v="55"/>
    <s v="국내"/>
    <s v="연구소"/>
    <s v="이명권"/>
    <s v="이영재"/>
    <s v="이명권"/>
    <n v="33"/>
    <n v="13"/>
    <x v="0"/>
    <x v="0"/>
    <s v="KR"/>
    <s v="REPUBLIC OF KOREA"/>
    <x v="0"/>
    <s v="동심원 좌굴을 이용한 수직형 프로브 및 그 제조 방법"/>
    <s v="Concentric Buckling-Based Vertical Probe And Its Fabrication Method"/>
    <s v="10-2007-0074570"/>
    <s v="X"/>
    <d v="2007-07-25T00:00:00"/>
    <s v="0952195"/>
    <d v="2010-04-02T00:00:00"/>
    <m/>
    <m/>
    <m/>
    <m/>
    <m/>
    <m/>
    <m/>
    <m/>
    <m/>
    <s v="2007-0074570"/>
    <m/>
    <m/>
    <m/>
    <s v="유미"/>
    <m/>
    <m/>
    <m/>
    <s v="C"/>
    <s v="기계소재"/>
    <s v="나노ㆍ마이크로 디바이스"/>
    <s v="기타 나노 마이크로기계시스템 관련기술　"/>
    <s v="10) 나노분말 고기능소재"/>
    <x v="8"/>
    <s v="4그룹-방어/컨설팅/기술사업화"/>
    <s v="기타"/>
    <s v="기계소재 분과"/>
    <m/>
    <s v="-"/>
    <s v="2015년도 2사분기"/>
    <d v="2015-04-02T00:00:00"/>
    <s v="Y"/>
    <s v="마크프로"/>
    <d v="2013-06-10T00:00:00"/>
    <m/>
  </r>
  <r>
    <n v="2207"/>
    <s v="A2185"/>
    <x v="2"/>
    <m/>
    <s v="특허권/전용실시권 매입"/>
    <m/>
    <m/>
    <s v="X"/>
    <x v="55"/>
    <s v="국내"/>
    <s v="연구소"/>
    <s v="이명권"/>
    <s v="이영재"/>
    <s v="이명권"/>
    <n v="34"/>
    <n v="14"/>
    <x v="0"/>
    <x v="0"/>
    <s v="KR"/>
    <s v="REPUBLIC OF KOREA"/>
    <x v="0"/>
    <s v="미세 구조물에서의 응력-변형률 관계 측정방법"/>
    <s v="Method Of Extracting Stress-Strain Behavior Of Micro/Nano Scale Structure"/>
    <s v="10-2008-0038217"/>
    <s v="X"/>
    <d v="2008-04-24T00:00:00"/>
    <s v="0927705"/>
    <d v="2009-11-12T00:00:00"/>
    <m/>
    <m/>
    <m/>
    <m/>
    <m/>
    <m/>
    <m/>
    <m/>
    <m/>
    <s v="2008-0038217"/>
    <m/>
    <m/>
    <m/>
    <s v="유미"/>
    <m/>
    <m/>
    <m/>
    <s v="C"/>
    <s v="기계소재"/>
    <s v="나노ㆍ마이크로 디바이스"/>
    <s v="기타 나노 마이크로기계시스템 관련기술　"/>
    <s v="10) 나노분말 고기능소재"/>
    <x v="8"/>
    <s v="4그룹-방어/컨설팅/기술사업화"/>
    <s v="기타"/>
    <s v="기계소재 분과"/>
    <m/>
    <s v="-"/>
    <s v="2014년도 4사분기"/>
    <d v="2014-11-12T00:00:00"/>
    <s v="Y"/>
    <s v="마크프로"/>
    <d v="2013-06-10T00:00:00"/>
    <m/>
  </r>
  <r>
    <n v="2208"/>
    <s v="A2186"/>
    <x v="2"/>
    <m/>
    <s v="특허권/전용실시권 매입"/>
    <m/>
    <m/>
    <s v="X"/>
    <x v="55"/>
    <s v="국내"/>
    <s v="연구소"/>
    <s v="이명권"/>
    <s v="이영재"/>
    <s v="이명권"/>
    <n v="35"/>
    <n v="15"/>
    <x v="0"/>
    <x v="0"/>
    <s v="KR"/>
    <s v="REPUBLIC OF KOREA"/>
    <x v="0"/>
    <s v="주사 탐침 현미경의 보정장치 및 방법"/>
    <s v="Calibration Apparatus And Method For Scanning Probe Microscope"/>
    <s v="10-2004-0116993"/>
    <s v="X"/>
    <d v="2004-12-30T00:00:00"/>
    <s v="0667217"/>
    <d v="2007-01-04T00:00:00"/>
    <m/>
    <m/>
    <m/>
    <m/>
    <m/>
    <m/>
    <m/>
    <m/>
    <m/>
    <s v="2004-0116993"/>
    <m/>
    <m/>
    <m/>
    <s v="유미"/>
    <m/>
    <m/>
    <m/>
    <s v="L"/>
    <s v="기계소재"/>
    <s v="나노ㆍ마이크로 디바이스"/>
    <s v="나노마이크로 센서"/>
    <s v="10) 나노분말 고기능소재"/>
    <x v="8"/>
    <s v="4그룹-방어/컨설팅/기술사업화"/>
    <s v="기타"/>
    <s v="기계소재 분과"/>
    <m/>
    <s v="-"/>
    <s v="2014년도 1사분기"/>
    <d v="2014-01-04T00:00:00"/>
    <s v="Y"/>
    <s v="마크프로"/>
    <d v="2013-06-10T00:00:00"/>
    <m/>
  </r>
  <r>
    <n v="2209"/>
    <s v="A2187"/>
    <x v="2"/>
    <m/>
    <s v="특허권/전용실시권 매입"/>
    <m/>
    <m/>
    <s v="X"/>
    <x v="55"/>
    <s v="국내"/>
    <s v="연구소"/>
    <s v="이명권"/>
    <s v="이영재"/>
    <s v="이명권"/>
    <n v="36"/>
    <n v="16"/>
    <x v="0"/>
    <x v="0"/>
    <s v="KR"/>
    <s v="REPUBLIC OF KOREA"/>
    <x v="0"/>
    <s v="압입시험을 통한 나노박막의 두께측정방법"/>
    <s v="Methods For Measuring The Thickness Of Nano-Meter Sized Thin Films Using Indentation Test"/>
    <s v="10-2003-0043842"/>
    <s v="X"/>
    <d v="2003-06-30T00:00:00"/>
    <s v="0549281"/>
    <d v="2006-01-26T00:00:00"/>
    <m/>
    <m/>
    <m/>
    <m/>
    <m/>
    <m/>
    <m/>
    <m/>
    <m/>
    <s v="2003-0043842"/>
    <m/>
    <m/>
    <m/>
    <s v="유미"/>
    <m/>
    <m/>
    <m/>
    <s v="C"/>
    <s v="기계소재"/>
    <s v="나노ㆍ마이크로 디바이스"/>
    <s v="초소형 가공ㆍ조립ㆍ측정기술"/>
    <s v="10) 나노분말 고기능소재"/>
    <x v="8"/>
    <s v="4그룹-방어/컨설팅/기술사업화"/>
    <s v="기타"/>
    <s v="기계소재 분과"/>
    <m/>
    <s v="-"/>
    <s v="2014년도 1사분기"/>
    <d v="2014-01-26T00:00:00"/>
    <s v="Y"/>
    <s v="마크프로"/>
    <d v="2013-06-10T00:00:00"/>
    <m/>
  </r>
  <r>
    <n v="2210"/>
    <s v="A2188"/>
    <x v="2"/>
    <m/>
    <s v="특허권/전용실시권 매입"/>
    <m/>
    <m/>
    <s v="X"/>
    <x v="55"/>
    <s v="국내"/>
    <s v="연구소"/>
    <s v="이명권"/>
    <s v="이영재"/>
    <s v="이명권"/>
    <n v="37"/>
    <n v="17"/>
    <x v="0"/>
    <x v="0"/>
    <s v="KR"/>
    <s v="REPUBLIC OF KOREA"/>
    <x v="0"/>
    <s v="압입시험기를 이용한 박막의 물성측정 방법"/>
    <s v="Method For Measuring Thin Film Properties Using Indenter"/>
    <s v="10-2003-0035137"/>
    <s v="X"/>
    <d v="2003-05-31T00:00:00"/>
    <s v="0567847"/>
    <d v="2006-03-29T00:00:00"/>
    <m/>
    <m/>
    <m/>
    <m/>
    <m/>
    <m/>
    <m/>
    <m/>
    <m/>
    <s v="2003-0035137"/>
    <m/>
    <m/>
    <m/>
    <s v="유미"/>
    <m/>
    <m/>
    <m/>
    <s v="C"/>
    <s v="기계소재"/>
    <s v="나노ㆍ마이크로 디바이스"/>
    <s v="초소형 가공ㆍ조립ㆍ측정기술"/>
    <s v="10) 나노분말 고기능소재"/>
    <x v="8"/>
    <s v="4그룹-방어/컨설팅/기술사업화"/>
    <s v="기타"/>
    <s v="기계소재 분과"/>
    <m/>
    <s v="-"/>
    <s v="2014년도 1사분기"/>
    <d v="2014-03-29T00:00:00"/>
    <s v="Y"/>
    <s v="마크프로"/>
    <d v="2013-06-10T00:00:00"/>
    <m/>
  </r>
  <r>
    <n v="2211"/>
    <s v="A2189"/>
    <x v="2"/>
    <m/>
    <s v="특허권/전용실시권 매입"/>
    <m/>
    <m/>
    <s v="X"/>
    <x v="55"/>
    <s v="국내"/>
    <s v="연구소"/>
    <s v="이명권"/>
    <s v="이영재"/>
    <s v="이명권"/>
    <n v="38"/>
    <n v="18"/>
    <x v="0"/>
    <x v="0"/>
    <s v="KR"/>
    <s v="REPUBLIC OF KOREA"/>
    <x v="0"/>
    <s v="초소형 재료 시험기"/>
    <s v="A Subminiature Material Tester"/>
    <s v="10-2005-0004330"/>
    <s v="X"/>
    <d v="2005-01-17T00:00:00"/>
    <s v="0670234"/>
    <d v="2007-01-10T00:00:00"/>
    <m/>
    <m/>
    <m/>
    <m/>
    <m/>
    <m/>
    <m/>
    <m/>
    <m/>
    <s v="2005-0004330"/>
    <m/>
    <m/>
    <m/>
    <s v="유미"/>
    <m/>
    <m/>
    <m/>
    <s v="C"/>
    <s v="기계소재"/>
    <s v="나노ㆍ마이크로 디바이스"/>
    <s v="초소형 가공ㆍ조립ㆍ측정기술"/>
    <s v="10) 나노분말 고기능소재"/>
    <x v="8"/>
    <s v="4그룹-방어/컨설팅/기술사업화"/>
    <s v="기타"/>
    <s v="기계소재 분과"/>
    <m/>
    <s v="-"/>
    <s v="2014년도 1사분기"/>
    <d v="2014-01-10T00:00:00"/>
    <s v="Y"/>
    <s v="마크프로"/>
    <d v="2013-06-10T00:00:00"/>
    <m/>
  </r>
  <r>
    <n v="2212"/>
    <s v="A2190"/>
    <x v="2"/>
    <m/>
    <s v="특허권/전용실시권 매입"/>
    <m/>
    <m/>
    <s v="X"/>
    <x v="55"/>
    <s v="국내"/>
    <s v="연구소"/>
    <s v="이명권"/>
    <s v="이영재"/>
    <s v="이명권"/>
    <n v="39"/>
    <n v="19"/>
    <x v="0"/>
    <x v="0"/>
    <s v="KR"/>
    <s v="REPUBLIC OF KOREA"/>
    <x v="0"/>
    <s v="극초단 펄스 레이저 가공 장치"/>
    <s v="Processing Apparatus Using Ultrashort Pulse Laser"/>
    <s v="10-2007-0032330"/>
    <s v="X"/>
    <d v="2007-04-02T00:00:00"/>
    <s v="0859819"/>
    <d v="2008-09-17T00:00:00"/>
    <m/>
    <m/>
    <m/>
    <m/>
    <m/>
    <m/>
    <m/>
    <m/>
    <m/>
    <s v="2007-0032330"/>
    <m/>
    <m/>
    <m/>
    <s v="유미"/>
    <m/>
    <m/>
    <m/>
    <s v="C"/>
    <s v="기계소재"/>
    <s v="나노ㆍ마이크로 디바이스"/>
    <s v="초소형 가공ㆍ조립ㆍ측정기술"/>
    <s v="10) 나노분말 고기능소재"/>
    <x v="8"/>
    <s v="4그룹-방어/컨설팅/기술사업화"/>
    <s v="기타"/>
    <s v="기계소재 분과"/>
    <m/>
    <s v="-"/>
    <s v="2014년도 3사분기"/>
    <d v="2014-09-17T00:00:00"/>
    <s v="Y"/>
    <s v="마크프로"/>
    <d v="2013-06-10T00:00:00"/>
    <m/>
  </r>
  <r>
    <n v="2213"/>
    <s v="A2191"/>
    <x v="2"/>
    <m/>
    <s v="특허권/전용실시권 매입"/>
    <m/>
    <m/>
    <s v="X"/>
    <x v="55"/>
    <s v="국내"/>
    <s v="연구소"/>
    <s v="이명권"/>
    <s v="이영재"/>
    <s v="이명권"/>
    <n v="40"/>
    <n v="19"/>
    <x v="0"/>
    <x v="0"/>
    <s v="US"/>
    <s v="USA"/>
    <x v="1"/>
    <m/>
    <s v="Processing Apparatus Using Ultrashort Pulse Laser"/>
    <s v="12/532,187"/>
    <s v="X"/>
    <d v="2007-12-27T00:00:00"/>
    <s v="8309879"/>
    <d v="2012-11-13T00:00:00"/>
    <m/>
    <m/>
    <m/>
    <m/>
    <m/>
    <m/>
    <m/>
    <m/>
    <m/>
    <s v="2007-532187"/>
    <m/>
    <m/>
    <m/>
    <s v="유미"/>
    <m/>
    <m/>
    <m/>
    <s v="C"/>
    <s v="기계소재"/>
    <s v="나노ㆍ마이크로 디바이스"/>
    <s v="초소형 가공ㆍ조립ㆍ측정기술"/>
    <s v="10) 나노분말 고기능소재"/>
    <x v="8"/>
    <s v="4그룹-방어/컨설팅/기술사업화"/>
    <s v="기타"/>
    <s v="기계소재 분과"/>
    <m/>
    <s v="-"/>
    <s v="2016년도 2사분기"/>
    <d v="2016-05-13T00:00:00"/>
    <s v="Y"/>
    <s v="마크프로"/>
    <d v="2013-06-10T00:00:00"/>
    <m/>
  </r>
  <r>
    <n v="2214"/>
    <s v="A2192"/>
    <x v="2"/>
    <m/>
    <s v="특허권/전용실시권 매입"/>
    <m/>
    <m/>
    <s v="X"/>
    <x v="55"/>
    <s v="국내"/>
    <s v="연구소"/>
    <s v="이명권"/>
    <s v="이영재"/>
    <s v="이명권"/>
    <n v="41"/>
    <n v="20"/>
    <x v="0"/>
    <x v="0"/>
    <s v="KR"/>
    <s v="REPUBLIC OF KOREA"/>
    <x v="0"/>
    <s v="근접장 레이저 패터닝 방법"/>
    <s v="Near-Field Patterning Method Using Laser Beam"/>
    <s v="10-2004-0092902"/>
    <s v="X"/>
    <d v="2004-11-15T00:00:00"/>
    <s v="0675313"/>
    <d v="2007-01-22T00:00:00"/>
    <m/>
    <m/>
    <m/>
    <m/>
    <m/>
    <m/>
    <m/>
    <m/>
    <m/>
    <s v="2004-0092902"/>
    <m/>
    <m/>
    <m/>
    <s v="유미"/>
    <m/>
    <m/>
    <m/>
    <s v="C"/>
    <s v="기계소재"/>
    <s v="나노ㆍ마이크로 디바이스"/>
    <s v="초소형 가공ㆍ조립ㆍ측정기술"/>
    <s v="10) 나노분말 고기능소재"/>
    <x v="8"/>
    <s v="4그룹-방어/컨설팅/기술사업화"/>
    <s v="기타"/>
    <s v="기계소재 분과"/>
    <m/>
    <s v="-"/>
    <s v="2014년도 1사분기"/>
    <d v="2014-01-22T00:00:00"/>
    <s v="Y"/>
    <s v="마크프로"/>
    <d v="2013-06-10T00:00:00"/>
    <m/>
  </r>
  <r>
    <n v="2215"/>
    <s v="A2193"/>
    <x v="2"/>
    <m/>
    <s v="특허권/전용실시권 매입"/>
    <m/>
    <m/>
    <s v="X"/>
    <x v="55"/>
    <s v="국내"/>
    <s v="연구소"/>
    <s v="이영재"/>
    <s v="이명권"/>
    <s v="이명권"/>
    <n v="42"/>
    <n v="21"/>
    <x v="0"/>
    <x v="0"/>
    <s v="KR"/>
    <s v="REPUBLIC OF KOREA"/>
    <x v="0"/>
    <s v="바이오 센서"/>
    <s v="Bio Sensor"/>
    <s v="10-2009-0069648"/>
    <s v="X"/>
    <d v="2009-07-29T00:00:00"/>
    <s v="1129416"/>
    <d v="2012-03-15T00:00:00"/>
    <m/>
    <m/>
    <m/>
    <m/>
    <m/>
    <m/>
    <m/>
    <m/>
    <m/>
    <s v="2009-0069648"/>
    <m/>
    <m/>
    <m/>
    <s v="유미"/>
    <m/>
    <m/>
    <m/>
    <s v="C"/>
    <s v="바이오"/>
    <s v="융합바이오"/>
    <s v="바이오 분석 기술 및 장비"/>
    <s v="12) 영상 및 치료기기"/>
    <x v="10"/>
    <s v="4그룹-방어/컨설팅/기술사업화"/>
    <s v="[7] 바이오 메디컬"/>
    <s v="바이오/의료기기 분과"/>
    <m/>
    <s v="-"/>
    <s v="2015년도 1사분기"/>
    <d v="2015-03-15T00:00:00"/>
    <s v="Y"/>
    <s v="마크프로"/>
    <d v="2013-06-10T00:00:00"/>
    <m/>
  </r>
  <r>
    <n v="2216"/>
    <s v="A2194"/>
    <x v="2"/>
    <m/>
    <s v="특허권/전용실시권 매입"/>
    <m/>
    <m/>
    <s v="X"/>
    <x v="55"/>
    <s v="국내"/>
    <s v="연구소"/>
    <s v="이영재"/>
    <s v="김기윤"/>
    <s v="이명권"/>
    <n v="43"/>
    <n v="22"/>
    <x v="0"/>
    <x v="0"/>
    <s v="KR"/>
    <s v="REPUBLIC OF KOREA"/>
    <x v="0"/>
    <s v="마이크로 열전 에너지 변환 모듈 제조용 쉐도우 마스크 및 그 제조 방법"/>
    <s v="Shadow Mask For Manufacturing The Micro Thermoelectric Energy Conversion Module, And Manufacturing Method For The Shadow Mask"/>
    <s v="10-2009-0101676"/>
    <s v="X"/>
    <d v="2009-10-26T00:00:00"/>
    <s v="1071996"/>
    <d v="2011-10-04T00:00:00"/>
    <m/>
    <m/>
    <m/>
    <m/>
    <m/>
    <m/>
    <m/>
    <m/>
    <m/>
    <s v="2009-0101676"/>
    <m/>
    <m/>
    <m/>
    <s v="유미"/>
    <m/>
    <m/>
    <m/>
    <s v="C"/>
    <s v="전기전자"/>
    <s v="반도체소자 및 시스템"/>
    <s v="기타 반도체 소자"/>
    <s v="16) 반도체 공정/장비/소재"/>
    <x v="6"/>
    <s v="4그룹-방어/컨설팅/기술사업화"/>
    <s v="[5] 반도체 및 디스플레이"/>
    <s v="전기전자 분과"/>
    <m/>
    <s v="-"/>
    <s v="2014년도 4사분기"/>
    <d v="2014-10-04T00:00:00"/>
    <s v="Y"/>
    <s v="마크프로"/>
    <d v="2013-06-10T00:00:00"/>
    <m/>
  </r>
  <r>
    <n v="2217"/>
    <s v="A2195"/>
    <x v="2"/>
    <m/>
    <s v="특허권/전용실시권 매입"/>
    <m/>
    <m/>
    <s v="X"/>
    <x v="55"/>
    <s v="국내"/>
    <s v="연구소"/>
    <s v="이영재"/>
    <s v="김기윤"/>
    <s v="이명권"/>
    <n v="44"/>
    <n v="23"/>
    <x v="0"/>
    <x v="0"/>
    <s v="KR"/>
    <s v="REPUBLIC OF KOREA"/>
    <x v="0"/>
    <s v="차폐판이 구비된 도금용 지그"/>
    <s v="Electroplating Jig With A Shield Plate"/>
    <s v="10-2009-0090728"/>
    <s v="X"/>
    <d v="2009-09-24T00:00:00"/>
    <s v="0988596"/>
    <d v="2010-10-12T00:00:00"/>
    <m/>
    <m/>
    <m/>
    <m/>
    <m/>
    <m/>
    <m/>
    <m/>
    <m/>
    <s v="2009-0090728"/>
    <m/>
    <m/>
    <m/>
    <s v="유미"/>
    <m/>
    <m/>
    <m/>
    <s v="C"/>
    <s v="전기전자"/>
    <s v="반도체장비"/>
    <s v="기타 반도체 장비"/>
    <s v="16) 반도체 공정/장비/소재"/>
    <x v="25"/>
    <s v="4그룹-방어/컨설팅/기술사업화"/>
    <s v="[5] 반도체 및 디스플레이"/>
    <s v="전기전자 분과"/>
    <m/>
    <s v="-"/>
    <s v="2014년도 4사분기"/>
    <d v="2014-10-12T00:00:00"/>
    <s v="Y"/>
    <s v="마크프로"/>
    <d v="2013-06-10T00:00:00"/>
    <m/>
  </r>
  <r>
    <n v="2218"/>
    <s v="A2196"/>
    <x v="2"/>
    <m/>
    <s v="특허권/전용실시권 매입"/>
    <m/>
    <m/>
    <s v="X"/>
    <x v="55"/>
    <s v="국내"/>
    <s v="연구소"/>
    <s v="김찬호"/>
    <s v="김기윤"/>
    <s v="이명권"/>
    <n v="45"/>
    <n v="24"/>
    <x v="0"/>
    <x v="0"/>
    <s v="KR"/>
    <s v="REPUBLIC OF KOREA"/>
    <x v="0"/>
    <s v="Ｏｌｅｄ 시편 시험장치"/>
    <s v="Testing Apparatus For Test Piece Of Oled"/>
    <s v="10-2008-0085342"/>
    <s v="X"/>
    <d v="2008-08-29T00:00:00"/>
    <s v="0970204"/>
    <d v="2010-07-07T00:00:00"/>
    <m/>
    <m/>
    <m/>
    <m/>
    <m/>
    <m/>
    <m/>
    <m/>
    <m/>
    <s v="2008-0085342"/>
    <m/>
    <m/>
    <m/>
    <s v="유미"/>
    <m/>
    <m/>
    <m/>
    <s v="C"/>
    <s v="전기전자"/>
    <s v="디스플레이 부품ㆍ소재ㆍ장비"/>
    <s v="디스플레이 측정 및 검사장비"/>
    <s v="25) 디스플레이 부품"/>
    <x v="20"/>
    <s v="4그룹-방어/컨설팅/기술사업화"/>
    <s v="[6] 첨단부품 및 소재"/>
    <s v="전기전자 분과"/>
    <m/>
    <s v="-"/>
    <s v="2014년도 3사분기"/>
    <d v="2014-07-07T00:00:00"/>
    <s v="Y"/>
    <s v="마크프로"/>
    <d v="2013-06-10T00:00:00"/>
    <m/>
  </r>
  <r>
    <n v="2219"/>
    <s v="A2197"/>
    <x v="2"/>
    <m/>
    <s v="특허권/전용실시권 매입"/>
    <m/>
    <m/>
    <s v="X"/>
    <x v="55"/>
    <s v="국내"/>
    <s v="연구소"/>
    <s v="이영재"/>
    <s v="김기윤"/>
    <s v="이명권"/>
    <n v="46"/>
    <n v="25"/>
    <x v="0"/>
    <x v="0"/>
    <s v="KR"/>
    <s v="REPUBLIC OF KOREA"/>
    <x v="0"/>
    <s v="전도성고분자 나노센서 및 제조방법"/>
    <s v="Apparatus And Fabrication Method Of Conducting Polymer Based Nano Sensor"/>
    <s v="10-2008-0020185"/>
    <s v="X"/>
    <d v="2008-03-04T00:00:00"/>
    <s v="0966305"/>
    <d v="2010-06-18T00:00:00"/>
    <m/>
    <m/>
    <m/>
    <m/>
    <m/>
    <m/>
    <m/>
    <m/>
    <m/>
    <s v="2008-0020185"/>
    <m/>
    <m/>
    <m/>
    <s v="유미"/>
    <m/>
    <m/>
    <m/>
    <s v="C"/>
    <s v="전기전자"/>
    <s v="반도체소자 및 시스템"/>
    <s v="기타 반도체 소자"/>
    <s v="16) 반도체 공정/장비/소재"/>
    <x v="6"/>
    <s v="4그룹-방어/컨설팅/기술사업화"/>
    <s v="[5] 반도체 및 디스플레이"/>
    <s v="전기전자 분과"/>
    <m/>
    <s v="-"/>
    <s v="2014년도 2사분기"/>
    <d v="2014-06-18T00:00:00"/>
    <s v="Y"/>
    <s v="마크프로"/>
    <d v="2013-06-10T00:00:00"/>
    <m/>
  </r>
  <r>
    <n v="2220"/>
    <s v="A2198"/>
    <x v="2"/>
    <m/>
    <s v="특허권/전용실시권 매입"/>
    <m/>
    <m/>
    <s v="X"/>
    <x v="55"/>
    <s v="국내"/>
    <s v="연구소"/>
    <s v="이영재"/>
    <s v="김기윤"/>
    <s v="이명권"/>
    <n v="47"/>
    <n v="26"/>
    <x v="0"/>
    <x v="0"/>
    <s v="KR"/>
    <s v="REPUBLIC OF KOREA"/>
    <x v="0"/>
    <s v="자유낙하형 충격시험장치"/>
    <s v="Free Drop Type Impact Testing Device"/>
    <s v="10-2004-0075525"/>
    <s v="X"/>
    <d v="2004-09-21T00:00:00"/>
    <s v="0666313"/>
    <d v="2007-01-03T00:00:00"/>
    <m/>
    <m/>
    <m/>
    <m/>
    <m/>
    <m/>
    <m/>
    <m/>
    <m/>
    <s v="2004-0075525"/>
    <m/>
    <m/>
    <m/>
    <s v="유미"/>
    <m/>
    <m/>
    <m/>
    <s v="C"/>
    <s v="전기전자"/>
    <s v="반도체장비"/>
    <s v="측정ㆍ검사 장비"/>
    <s v="16) 반도체 공정/장비/소재"/>
    <x v="25"/>
    <s v="4그룹-방어/컨설팅/기술사업화"/>
    <s v="[5] 반도체 및 디스플레이"/>
    <s v="전기전자 분과"/>
    <m/>
    <s v="-"/>
    <s v="2014년도 1사분기"/>
    <d v="2014-01-03T00:00:00"/>
    <s v="Y"/>
    <s v="마크프로"/>
    <d v="2013-06-10T00:00:00"/>
    <m/>
  </r>
  <r>
    <n v="2221"/>
    <s v="A2199"/>
    <x v="2"/>
    <m/>
    <s v="특허권/전용실시권 매입"/>
    <m/>
    <m/>
    <s v="X"/>
    <x v="55"/>
    <s v="국내"/>
    <s v="연구소"/>
    <s v="이영재"/>
    <s v="김기윤"/>
    <s v="이명권"/>
    <n v="48"/>
    <n v="27"/>
    <x v="0"/>
    <x v="0"/>
    <s v="KR"/>
    <s v="REPUBLIC OF KOREA"/>
    <x v="0"/>
    <s v="편측 선형유도전동기의 성능 시험장치"/>
    <s v="The Device For Testing Function Of The Side Lim."/>
    <s v="10-1997-0067526"/>
    <s v="X"/>
    <d v="1997-12-10T00:00:00"/>
    <s v="0255023"/>
    <d v="2000-02-09T00:00:00"/>
    <m/>
    <m/>
    <m/>
    <m/>
    <m/>
    <m/>
    <m/>
    <m/>
    <m/>
    <s v="1997-0067526"/>
    <m/>
    <m/>
    <m/>
    <s v="유미"/>
    <m/>
    <m/>
    <m/>
    <s v="C"/>
    <s v="전기전자"/>
    <s v="반도체장비"/>
    <s v="측정ㆍ검사 장비"/>
    <s v="16) 반도체 공정/장비/소재"/>
    <x v="25"/>
    <s v="4그룹-방어/컨설팅/기술사업화"/>
    <s v="[5] 반도체 및 디스플레이"/>
    <s v="전기전자 분과"/>
    <m/>
    <s v="-"/>
    <s v="2014년도 1사분기"/>
    <d v="2014-02-09T00:00:00"/>
    <s v="Y"/>
    <s v="마크프로"/>
    <d v="2013-06-10T00:00:00"/>
    <m/>
  </r>
  <r>
    <n v="2222"/>
    <s v="A2200"/>
    <x v="2"/>
    <m/>
    <s v="특허권/전용실시권 매입"/>
    <m/>
    <m/>
    <s v="X"/>
    <x v="55"/>
    <s v="국내"/>
    <s v="연구소"/>
    <s v="김찬호"/>
    <s v="김기윤"/>
    <s v="이명권"/>
    <n v="49"/>
    <n v="28"/>
    <x v="0"/>
    <x v="0"/>
    <s v="KR"/>
    <s v="REPUBLIC OF KOREA"/>
    <x v="0"/>
    <s v="광확산 시트와 그 제조 방법 및 그 제조 장치"/>
    <s v="Light Diffusion Sheet And Apparatus And Method For Manufacturing The Same"/>
    <s v="10-2005-0040886"/>
    <s v="X"/>
    <d v="2005-05-16T00:00:00"/>
    <s v="0681954"/>
    <d v="2007-02-06T00:00:00"/>
    <m/>
    <m/>
    <m/>
    <m/>
    <m/>
    <m/>
    <m/>
    <m/>
    <m/>
    <s v="2005-0040886"/>
    <m/>
    <m/>
    <m/>
    <s v="유미"/>
    <m/>
    <m/>
    <m/>
    <s v="C"/>
    <s v="전기전자"/>
    <s v="디스플레이 부품ㆍ소재ㆍ장비"/>
    <s v="디스플레이 부품 및 소재"/>
    <s v="25) 디스플레이 부품"/>
    <x v="20"/>
    <s v="4그룹-방어/컨설팅/기술사업화"/>
    <s v="[6] 첨단부품 및 소재"/>
    <s v="전기전자 분과"/>
    <m/>
    <s v="-"/>
    <s v="2014년도 1사분기"/>
    <d v="2014-02-06T00:00:00"/>
    <s v="Y"/>
    <s v="마크프로"/>
    <d v="2013-06-10T00:00:00"/>
    <m/>
  </r>
  <r>
    <n v="2223"/>
    <s v="A2201"/>
    <x v="2"/>
    <m/>
    <s v="특허권/전용실시권 매입"/>
    <m/>
    <m/>
    <s v="X"/>
    <x v="55"/>
    <s v="국내"/>
    <s v="연구소"/>
    <s v="이명권"/>
    <s v="이명권"/>
    <s v="이명권"/>
    <n v="50"/>
    <n v="29"/>
    <x v="0"/>
    <x v="0"/>
    <s v="KR"/>
    <s v="REPUBLIC OF KOREA"/>
    <x v="0"/>
    <s v="나노 섬유 형태의 세포 배양 지지체 및 그 제조 방법"/>
    <s v="Nano Fiber Shaped Cell Culture Scaffold And Method For Preparing The Same"/>
    <s v="10-2005-0087072"/>
    <s v="X"/>
    <d v="2005-09-16T00:00:00"/>
    <s v="0638736"/>
    <d v="2006-10-19T00:00:00"/>
    <m/>
    <m/>
    <m/>
    <m/>
    <m/>
    <m/>
    <m/>
    <m/>
    <m/>
    <s v="2005-0087072"/>
    <m/>
    <m/>
    <m/>
    <s v="유미"/>
    <m/>
    <m/>
    <m/>
    <s v="L"/>
    <s v="바이오"/>
    <s v="의약바이오"/>
    <s v="의약바이오인프라"/>
    <s v="11) 융합바이오"/>
    <x v="10"/>
    <s v="4그룹-방어/컨설팅/기술사업화"/>
    <s v="[7] 바이오 메디컬"/>
    <s v="바이오/의료기기 분과"/>
    <m/>
    <s v="-"/>
    <s v="2014년도 4사분기"/>
    <d v="2014-10-19T00:00:00"/>
    <s v="Y"/>
    <s v="마크프로"/>
    <d v="2013-06-10T00:00:00"/>
    <m/>
  </r>
  <r>
    <n v="2224"/>
    <s v="A2202"/>
    <x v="2"/>
    <m/>
    <s v="특허권/전용실시권 매입"/>
    <m/>
    <m/>
    <s v="X"/>
    <x v="55"/>
    <s v="국내"/>
    <s v="연구소"/>
    <s v="이명권"/>
    <s v="이명권"/>
    <s v="이명권"/>
    <n v="51"/>
    <n v="30"/>
    <x v="0"/>
    <x v="0"/>
    <s v="KR"/>
    <s v="REPUBLIC OF KOREA"/>
    <x v="0"/>
    <s v="3차원 조직 재생물 제조 장치 및 그를 이용한 제조 방법"/>
    <s v="Apparatus For Manufacturing Regeneration Of A Three Dimensional Tissue And Method Using Of The Same"/>
    <s v="10-2006-0037521"/>
    <s v="X"/>
    <d v="2006-04-26T00:00:00"/>
    <s v="0736840"/>
    <d v="2007-07-02T00:00:00"/>
    <m/>
    <m/>
    <m/>
    <m/>
    <m/>
    <m/>
    <m/>
    <m/>
    <m/>
    <s v="2006-0037521"/>
    <m/>
    <m/>
    <m/>
    <s v="유미"/>
    <m/>
    <m/>
    <m/>
    <s v="C"/>
    <s v="바이오"/>
    <s v="의약바이오"/>
    <s v="의약바이오인프라"/>
    <s v="11) 융합바이오"/>
    <x v="10"/>
    <s v="4그룹-방어/컨설팅/기술사업화"/>
    <s v="[7] 바이오 메디컬"/>
    <s v="바이오/의료기기 분과"/>
    <m/>
    <s v="-"/>
    <s v="2014년도 3사분기"/>
    <d v="2014-07-02T00:00:00"/>
    <s v="Y"/>
    <s v="마크프로"/>
    <d v="2013-06-10T00:00:00"/>
    <m/>
  </r>
  <r>
    <n v="2225"/>
    <s v="A2203"/>
    <x v="2"/>
    <m/>
    <s v="특허권/전용실시권 매입"/>
    <m/>
    <m/>
    <s v="X"/>
    <x v="55"/>
    <s v="국내"/>
    <s v="연구소"/>
    <s v="이명권"/>
    <s v="-"/>
    <s v="이명권"/>
    <n v="52"/>
    <n v="30"/>
    <x v="12"/>
    <x v="2"/>
    <s v="US"/>
    <s v="USA"/>
    <x v="1"/>
    <m/>
    <s v="Apparatus For Manufacturing Three-Dimensional Material For Regeneration Of Tissue And Manufacturing Method Using The Same"/>
    <s v="11/617,851"/>
    <s v="X"/>
    <d v="2006-12-29T00:00:00"/>
    <s v=""/>
    <m/>
    <m/>
    <m/>
    <m/>
    <m/>
    <m/>
    <m/>
    <m/>
    <m/>
    <m/>
    <s v="2006-617851"/>
    <m/>
    <m/>
    <m/>
    <s v="유미"/>
    <m/>
    <m/>
    <m/>
    <s v="C"/>
    <s v="바이오"/>
    <s v="의약바이오"/>
    <s v="의약바이오인프라"/>
    <s v="11) 융합바이오"/>
    <x v="10"/>
    <s v="4그룹-방어/컨설팅/기술사업화"/>
    <s v="[7] 바이오 메디컬"/>
    <s v="바이오/의료기기 분과"/>
    <m/>
    <s v="-"/>
    <m/>
    <m/>
    <m/>
    <m/>
    <m/>
    <m/>
  </r>
  <r>
    <n v="2226"/>
    <s v="A2204"/>
    <x v="2"/>
    <m/>
    <s v="특허권/전용실시권 매입"/>
    <m/>
    <m/>
    <s v="X"/>
    <x v="55"/>
    <s v="국내"/>
    <s v="연구소"/>
    <s v="이명권"/>
    <s v="이명권"/>
    <s v="이명권"/>
    <n v="53"/>
    <n v="30"/>
    <x v="0"/>
    <x v="1"/>
    <s v="US"/>
    <s v="USA"/>
    <x v="1"/>
    <m/>
    <s v="Apparatus And Method For Fabricating 3D Scaffold"/>
    <s v="13/116,465"/>
    <s v="X"/>
    <d v="2011-05-26T00:00:00"/>
    <s v=""/>
    <m/>
    <m/>
    <m/>
    <m/>
    <m/>
    <m/>
    <m/>
    <m/>
    <m/>
    <m/>
    <s v="2011-116465"/>
    <m/>
    <m/>
    <m/>
    <s v="유미"/>
    <m/>
    <m/>
    <m/>
    <s v="C"/>
    <s v="바이오"/>
    <s v="의약바이오"/>
    <s v="의약바이오인프라"/>
    <s v="11) 융합바이오"/>
    <x v="10"/>
    <s v="4그룹-방어/컨설팅/기술사업화"/>
    <s v="[7] 바이오 메디컬"/>
    <s v="바이오/의료기기 분과"/>
    <m/>
    <s v="-"/>
    <m/>
    <m/>
    <m/>
    <m/>
    <m/>
    <m/>
  </r>
  <r>
    <n v="2227"/>
    <s v="A2205"/>
    <x v="2"/>
    <m/>
    <s v="특허권/전용실시권 매입"/>
    <m/>
    <m/>
    <s v="X"/>
    <x v="55"/>
    <s v="국내"/>
    <s v="연구소"/>
    <s v="이명권"/>
    <s v="이명권"/>
    <s v="이명권"/>
    <n v="54"/>
    <n v="31"/>
    <x v="0"/>
    <x v="0"/>
    <s v="KR"/>
    <s v="REPUBLIC OF KOREA"/>
    <x v="0"/>
    <s v="나노 섬유 제조 장치"/>
    <s v="Apparatus For Manufacturing Nano Faber"/>
    <s v="10-2006-0037519"/>
    <s v="X"/>
    <d v="2006-04-26T00:00:00"/>
    <s v="0678709"/>
    <d v="2007-01-29T00:00:00"/>
    <m/>
    <m/>
    <m/>
    <m/>
    <m/>
    <m/>
    <m/>
    <m/>
    <m/>
    <s v="2006-0037519"/>
    <m/>
    <m/>
    <m/>
    <s v="유미"/>
    <m/>
    <m/>
    <m/>
    <s v="C"/>
    <s v="화학재료"/>
    <s v="고분자"/>
    <s v="나노소재"/>
    <s v="10) 나노분말 고기능소재"/>
    <x v="17"/>
    <s v="4그룹-방어/컨설팅/기술사업화"/>
    <s v="[6] 첨단부품 및 소재"/>
    <s v="화학재료 분과"/>
    <m/>
    <s v="-"/>
    <s v="2014년도 1사분기"/>
    <d v="2014-01-29T00:00:00"/>
    <s v="Y"/>
    <s v="마크프로"/>
    <d v="2013-06-10T00:00:00"/>
    <m/>
  </r>
  <r>
    <n v="2228"/>
    <s v="A2206"/>
    <x v="2"/>
    <m/>
    <s v="특허권/전용실시권 매입"/>
    <m/>
    <m/>
    <s v="X"/>
    <x v="55"/>
    <s v="국내"/>
    <s v="연구소"/>
    <s v="이명권"/>
    <s v="이명권"/>
    <s v="이명권"/>
    <n v="55"/>
    <n v="32"/>
    <x v="0"/>
    <x v="0"/>
    <s v="KR"/>
    <s v="REPUBLIC OF KOREA"/>
    <x v="0"/>
    <s v="탄소 나노 튜브 어레이 패턴 형성 방법 및 그 방법에 의해형성된 탄소 나노 튜브 어레이 패턴"/>
    <s v="Method For Forming Of Carbon Nano Tube Array Pattern And Cabon Nano Tube Array Pattern Thereof"/>
    <s v="10-2005-0087070"/>
    <s v="X"/>
    <d v="2005-09-16T00:00:00"/>
    <s v="0715840"/>
    <d v="2007-05-01T00:00:00"/>
    <m/>
    <m/>
    <m/>
    <m/>
    <m/>
    <m/>
    <m/>
    <m/>
    <m/>
    <s v="2005-0087070"/>
    <m/>
    <m/>
    <m/>
    <s v="유미"/>
    <m/>
    <m/>
    <m/>
    <s v="L"/>
    <s v="화학재료"/>
    <s v="고분자"/>
    <s v="나노소재"/>
    <s v="10) 나노분말 고기능소재"/>
    <x v="17"/>
    <s v="4그룹-방어/컨설팅/기술사업화"/>
    <s v="[6] 첨단부품 및 소재"/>
    <s v="화학재료 분과"/>
    <m/>
    <s v="-"/>
    <s v="2015년도 2사분기"/>
    <d v="2015-05-01T00:00:00"/>
    <s v="Y"/>
    <s v="마크프로"/>
    <d v="2013-06-10T00:00:00"/>
    <m/>
  </r>
  <r>
    <n v="2229"/>
    <s v="A2207"/>
    <x v="2"/>
    <m/>
    <s v="특허권/전용실시권 매입"/>
    <m/>
    <m/>
    <s v="X"/>
    <x v="55"/>
    <s v="국내"/>
    <s v="연구소"/>
    <s v="이명권"/>
    <s v="이명권"/>
    <s v="이명권"/>
    <n v="56"/>
    <n v="33"/>
    <x v="0"/>
    <x v="0"/>
    <s v="KR"/>
    <s v="REPUBLIC OF KOREA"/>
    <x v="0"/>
    <s v="나노임프린트에서 표면의 기능성 향상을 위한 자기조립단분자막의 기상증착방법"/>
    <s v="Vapor Deposition Of Self-Assembled Monolayers For Functionalization Of Surface In Nanoimprint Lithography"/>
    <s v="10-2006-0104837"/>
    <s v="X"/>
    <d v="2006-10-27T00:00:00"/>
    <s v="0812182"/>
    <d v="2008-03-04T00:00:00"/>
    <m/>
    <m/>
    <m/>
    <m/>
    <m/>
    <m/>
    <m/>
    <m/>
    <m/>
    <s v="2006-0104837"/>
    <m/>
    <m/>
    <m/>
    <s v="유미"/>
    <m/>
    <m/>
    <m/>
    <s v="C"/>
    <s v="화학재료"/>
    <s v="고분자"/>
    <s v="나노소재"/>
    <s v="10) 나노분말 고기능소재"/>
    <x v="17"/>
    <s v="4그룹-방어/컨설팅/기술사업화"/>
    <s v="[6] 첨단부품 및 소재"/>
    <s v="화학재료 분과"/>
    <m/>
    <s v="-"/>
    <s v="2014년도 1사분기"/>
    <d v="2014-03-04T00:00:00"/>
    <s v="Y"/>
    <s v="마크프로"/>
    <d v="2013-06-10T00:00:00"/>
    <m/>
  </r>
  <r>
    <n v="2230"/>
    <s v="A2208"/>
    <x v="2"/>
    <m/>
    <s v="특허권/전용실시권 매입"/>
    <m/>
    <m/>
    <s v="X"/>
    <x v="55"/>
    <s v="국내"/>
    <s v="연구소"/>
    <s v="이영재"/>
    <s v="김기윤"/>
    <s v="이명권"/>
    <n v="57"/>
    <n v="34"/>
    <x v="0"/>
    <x v="0"/>
    <s v="KR"/>
    <s v="REPUBLIC OF KOREA"/>
    <x v="0"/>
    <s v="양팔보 형상의 건식부착 구조물 및 그 제조 방법"/>
    <s v="Both Arm Type Beam Shaped Structure For Dry Adhesion And Manufacturing Method Thereof"/>
    <s v="10-2007-0012879"/>
    <s v="X"/>
    <d v="2007-02-07T00:00:00"/>
    <s v="0830672"/>
    <d v="2008-05-13T00:00:00"/>
    <m/>
    <m/>
    <m/>
    <m/>
    <m/>
    <m/>
    <m/>
    <m/>
    <m/>
    <s v="2007-0012879"/>
    <m/>
    <m/>
    <m/>
    <s v="유미"/>
    <m/>
    <m/>
    <m/>
    <s v="C"/>
    <s v="전기전자"/>
    <s v="반도체소자 및 시스템"/>
    <s v="기타 반도체 소자"/>
    <s v="16) 반도체 공정/장비/소재"/>
    <x v="6"/>
    <s v="4그룹-방어/컨설팅/기술사업화"/>
    <s v="[5] 반도체 및 디스플레이"/>
    <s v="전기전자 분과"/>
    <m/>
    <s v="-"/>
    <s v="2015년도 2사분기"/>
    <d v="2015-05-13T00:00:00"/>
    <s v="Y"/>
    <s v="마크프로"/>
    <d v="2013-06-10T00:00:00"/>
    <m/>
  </r>
  <r>
    <n v="2231"/>
    <s v="A2209"/>
    <x v="2"/>
    <m/>
    <s v="특허권/전용실시권 매입"/>
    <m/>
    <m/>
    <s v="X"/>
    <x v="55"/>
    <s v="국내"/>
    <s v="연구소"/>
    <s v="이영재"/>
    <s v="김기윤"/>
    <s v="이명권"/>
    <n v="58"/>
    <n v="35"/>
    <x v="0"/>
    <x v="0"/>
    <s v="KR"/>
    <s v="REPUBLIC OF KOREA"/>
    <x v="0"/>
    <s v="외팔보 형상의 건식부착 구조물 및 그 제조 방법"/>
    <s v="Cantilever Shaped Structure For Dry Adhesion And Manufacturing Method Thereof"/>
    <s v="10-2007-0012878"/>
    <s v="X"/>
    <d v="2007-02-07T00:00:00"/>
    <s v="0830671"/>
    <d v="2008-05-13T00:00:00"/>
    <m/>
    <m/>
    <m/>
    <m/>
    <m/>
    <m/>
    <m/>
    <m/>
    <m/>
    <s v="2007-0012878"/>
    <m/>
    <m/>
    <m/>
    <s v="유미"/>
    <m/>
    <m/>
    <m/>
    <s v="C"/>
    <s v="전기전자"/>
    <s v="반도체소자 및 시스템"/>
    <s v="기타 반도체 소자"/>
    <s v="16) 반도체 공정/장비/소재"/>
    <x v="6"/>
    <s v="4그룹-방어/컨설팅/기술사업화"/>
    <s v="[5] 반도체 및 디스플레이"/>
    <s v="전기전자 분과"/>
    <m/>
    <s v="-"/>
    <s v="2015년도 2사분기"/>
    <d v="2015-05-13T00:00:00"/>
    <s v="Y"/>
    <s v="마크프로"/>
    <d v="2013-06-10T00:00:00"/>
    <m/>
  </r>
  <r>
    <n v="2232"/>
    <s v="A2210"/>
    <x v="2"/>
    <m/>
    <s v="특허권/전용실시권 매입"/>
    <m/>
    <m/>
    <s v="X"/>
    <x v="55"/>
    <s v="국내"/>
    <s v="연구소"/>
    <s v="이명권"/>
    <s v="이명권"/>
    <s v="이명권"/>
    <n v="59"/>
    <n v="36"/>
    <x v="0"/>
    <x v="0"/>
    <s v="KR"/>
    <s v="REPUBLIC OF KOREA"/>
    <x v="0"/>
    <s v="나노섬유 제조장치"/>
    <s v="Apparatus For Manufacturing Of Nano Fiber"/>
    <s v="10-2007-0069307"/>
    <s v="X"/>
    <d v="2007-07-10T00:00:00"/>
    <s v="0890192"/>
    <d v="2009-03-17T00:00:00"/>
    <m/>
    <m/>
    <m/>
    <m/>
    <m/>
    <m/>
    <m/>
    <m/>
    <m/>
    <s v="2007-0069307"/>
    <m/>
    <m/>
    <m/>
    <s v="유미"/>
    <m/>
    <m/>
    <m/>
    <s v="C"/>
    <s v="화학재료"/>
    <s v="고분자"/>
    <s v="나노소재"/>
    <s v="10) 나노분말 고기능소재"/>
    <x v="17"/>
    <s v="4그룹-방어/컨설팅/기술사업화"/>
    <s v="[6] 첨단부품 및 소재"/>
    <s v="화학재료 분과"/>
    <m/>
    <s v="-"/>
    <s v="2014년도 1사분기"/>
    <d v="2014-03-17T00:00:00"/>
    <s v="Y"/>
    <s v="마크프로"/>
    <d v="2013-06-10T00:00:00"/>
    <m/>
  </r>
  <r>
    <n v="2233"/>
    <s v="A2211"/>
    <x v="2"/>
    <m/>
    <s v="특허권/전용실시권 매입"/>
    <m/>
    <m/>
    <s v="X"/>
    <x v="55"/>
    <s v="국내"/>
    <s v="연구소"/>
    <s v="이명권"/>
    <s v="이명권"/>
    <s v="이명권"/>
    <n v="60"/>
    <n v="37"/>
    <x v="0"/>
    <x v="0"/>
    <s v="KR"/>
    <s v="REPUBLIC OF KOREA"/>
    <x v="0"/>
    <s v="조직 재생물 제조 방법"/>
    <s v="Method For Manufacture Of Regeneration Matter"/>
    <s v="10-2006-0048895"/>
    <s v="X"/>
    <d v="2006-05-30T00:00:00"/>
    <s v="0739198"/>
    <d v="2007-07-06T00:00:00"/>
    <m/>
    <m/>
    <m/>
    <m/>
    <m/>
    <m/>
    <m/>
    <m/>
    <m/>
    <s v="2006-0048895"/>
    <m/>
    <m/>
    <m/>
    <s v="유미"/>
    <m/>
    <m/>
    <m/>
    <s v="C"/>
    <s v="바이오"/>
    <s v="의약바이오"/>
    <s v="의약바이오인프라"/>
    <s v="11) 융합바이오"/>
    <x v="10"/>
    <s v="4그룹-방어/컨설팅/기술사업화"/>
    <s v="[7] 바이오 메디컬"/>
    <s v="바이오/의료기기 분과"/>
    <m/>
    <s v="-"/>
    <s v="2014년도 3사분기"/>
    <d v="2014-07-06T00:00:00"/>
    <s v="Y"/>
    <s v="마크프로"/>
    <d v="2013-06-10T00:00:00"/>
    <m/>
  </r>
  <r>
    <n v="2234"/>
    <s v="A2212"/>
    <x v="2"/>
    <m/>
    <s v="특허권/전용실시권 매입"/>
    <m/>
    <m/>
    <s v="X"/>
    <x v="55"/>
    <s v="국내"/>
    <s v="연구소"/>
    <s v="이영재"/>
    <s v="김기윤"/>
    <s v="이명권"/>
    <n v="61"/>
    <n v="38"/>
    <x v="0"/>
    <x v="0"/>
    <s v="KR"/>
    <s v="REPUBLIC OF KOREA"/>
    <x v="0"/>
    <s v="광학 소재 제조 방법 및 그 제조 장치"/>
    <s v="Method For Manufacturing And Manufacturing Apparatus The Same"/>
    <s v="10-2006-0008465"/>
    <s v="X"/>
    <d v="2006-01-26T00:00:00"/>
    <s v="0717337"/>
    <d v="2007-05-04T00:00:00"/>
    <m/>
    <m/>
    <m/>
    <m/>
    <m/>
    <m/>
    <m/>
    <m/>
    <m/>
    <s v="2006-0008465"/>
    <m/>
    <m/>
    <m/>
    <s v="유미"/>
    <m/>
    <m/>
    <m/>
    <s v="C"/>
    <s v="전기전자"/>
    <s v="반도체소자 및 시스템"/>
    <s v="기타 반도체 소자"/>
    <s v="16) 반도체 공정/장비/소재"/>
    <x v="6"/>
    <s v="4그룹-방어/컨설팅/기술사업화"/>
    <s v="[5] 반도체 및 디스플레이"/>
    <s v="전기전자 분과"/>
    <m/>
    <s v="-"/>
    <s v="2015년도 2사분기"/>
    <d v="2015-05-04T00:00:00"/>
    <s v="Y"/>
    <s v="마크프로"/>
    <d v="2013-06-10T00:00:00"/>
    <m/>
  </r>
  <r>
    <n v="2235"/>
    <s v="A2213"/>
    <x v="2"/>
    <m/>
    <s v="특허권/전용실시권 매입"/>
    <m/>
    <m/>
    <s v="X"/>
    <x v="55"/>
    <s v="국내"/>
    <s v="연구소"/>
    <s v="이영재"/>
    <s v="김기윤"/>
    <s v="이명권"/>
    <n v="62"/>
    <n v="39"/>
    <x v="0"/>
    <x v="0"/>
    <s v="KR"/>
    <s v="REPUBLIC OF KOREA"/>
    <x v="0"/>
    <s v="전기 방사 모니터링과 보수 장치 및 그를 이용한 방법"/>
    <s v="Apparatus For Monitoring And Repairing Of Electro Spinning, And Method For Monitoring And Repairing Using The Thereof"/>
    <s v="10-2006-0024712"/>
    <s v="X"/>
    <d v="2006-03-17T00:00:00"/>
    <s v="0662091"/>
    <d v="2006-12-20T00:00:00"/>
    <m/>
    <m/>
    <m/>
    <m/>
    <m/>
    <m/>
    <m/>
    <m/>
    <m/>
    <s v="2006-0024712"/>
    <m/>
    <m/>
    <m/>
    <s v="유미"/>
    <m/>
    <m/>
    <m/>
    <s v="C"/>
    <s v="전기전자"/>
    <s v="반도체소자 및 시스템"/>
    <s v="기타 반도체 소자"/>
    <s v="16) 반도체 공정/장비/소재"/>
    <x v="6"/>
    <s v="4그룹-방어/컨설팅/기술사업화"/>
    <s v="[5] 반도체 및 디스플레이"/>
    <s v="전기전자 분과"/>
    <m/>
    <s v="-"/>
    <s v="2014년도 4사분기"/>
    <d v="2014-12-20T00:00:00"/>
    <s v="Y"/>
    <s v="마크프로"/>
    <d v="2013-06-10T00:00:00"/>
    <m/>
  </r>
  <r>
    <n v="2236"/>
    <s v="A2214"/>
    <x v="2"/>
    <m/>
    <s v="특허권/전용실시권 매입"/>
    <m/>
    <m/>
    <s v="X"/>
    <x v="55"/>
    <s v="국내"/>
    <s v="연구소"/>
    <s v="이영재"/>
    <s v="김기윤"/>
    <s v="이명권"/>
    <n v="63"/>
    <n v="40"/>
    <x v="0"/>
    <x v="0"/>
    <s v="KR"/>
    <s v="REPUBLIC OF KOREA"/>
    <x v="0"/>
    <s v="동판 접지식 전기방사장치"/>
    <s v="Electrospinning Apparatus For Copper Plate Ground Connection Type"/>
    <s v="10-2005-0041348"/>
    <s v="X"/>
    <d v="2005-05-17T00:00:00"/>
    <s v="0658802"/>
    <d v="2006-12-11T00:00:00"/>
    <m/>
    <m/>
    <m/>
    <m/>
    <m/>
    <m/>
    <m/>
    <m/>
    <m/>
    <s v="2005-0041348"/>
    <m/>
    <m/>
    <m/>
    <s v="유미"/>
    <m/>
    <m/>
    <m/>
    <s v="C"/>
    <s v="전기전자"/>
    <s v="반도체소자 및 시스템"/>
    <s v="기타 반도체 소자"/>
    <s v="16) 반도체 공정/장비/소재"/>
    <x v="6"/>
    <s v="4그룹-방어/컨설팅/기술사업화"/>
    <s v="[5] 반도체 및 디스플레이"/>
    <s v="전기전자 분과"/>
    <m/>
    <s v="-"/>
    <s v="2014년도 4사분기"/>
    <d v="2014-12-11T00:00:00"/>
    <s v="Y"/>
    <s v="마크프로"/>
    <d v="2013-06-10T00:00:00"/>
    <m/>
  </r>
  <r>
    <n v="2237"/>
    <s v="A2215"/>
    <x v="2"/>
    <m/>
    <s v="특허권/전용실시권 매입"/>
    <m/>
    <m/>
    <s v="X"/>
    <x v="55"/>
    <s v="국내"/>
    <s v="연구소"/>
    <s v="이영재"/>
    <s v="김기윤"/>
    <s v="이명권"/>
    <n v="64"/>
    <n v="41"/>
    <x v="0"/>
    <x v="0"/>
    <s v="KR"/>
    <s v="REPUBLIC OF KOREA"/>
    <x v="0"/>
    <s v="권취롤 접지식 전기방사장치"/>
    <s v="Electrospinning Apparatus For Coiling Roll Ground Connection Type"/>
    <s v="10-2005-0041349"/>
    <s v="X"/>
    <d v="2005-05-17T00:00:00"/>
    <s v="0658804"/>
    <d v="2006-12-11T00:00:00"/>
    <m/>
    <m/>
    <m/>
    <m/>
    <m/>
    <m/>
    <m/>
    <m/>
    <m/>
    <s v="2005-0041349"/>
    <m/>
    <m/>
    <m/>
    <s v="유미"/>
    <m/>
    <m/>
    <m/>
    <s v="C"/>
    <s v="전기전자"/>
    <s v="반도체소자 및 시스템"/>
    <s v="기타 반도체 소자"/>
    <s v="16) 반도체 공정/장비/소재"/>
    <x v="6"/>
    <s v="4그룹-방어/컨설팅/기술사업화"/>
    <s v="[5] 반도체 및 디스플레이"/>
    <s v="전기전자 분과"/>
    <m/>
    <s v="-"/>
    <s v="2014년도 4사분기"/>
    <d v="2014-12-11T00:00:00"/>
    <s v="Y"/>
    <s v="마크프로"/>
    <d v="2013-06-10T00:00:00"/>
    <m/>
  </r>
  <r>
    <n v="2238"/>
    <s v="A2216"/>
    <x v="2"/>
    <m/>
    <s v="특허권/전용실시권 매입"/>
    <m/>
    <m/>
    <s v="X"/>
    <x v="55"/>
    <s v="국내"/>
    <s v="연구소"/>
    <s v="이영재"/>
    <s v="김기윤"/>
    <s v="이명권"/>
    <n v="65"/>
    <n v="42"/>
    <x v="0"/>
    <x v="0"/>
    <s v="KR"/>
    <s v="REPUBLIC OF KOREA"/>
    <x v="0"/>
    <s v="초정밀 센서의 초기위치 보정장치"/>
    <s v="Initial Position Compensation Device For Fine Position Sensors"/>
    <s v="10-2004-0039452"/>
    <s v="X"/>
    <d v="2004-06-01T00:00:00"/>
    <s v="0522039"/>
    <d v="2005-10-10T00:00:00"/>
    <m/>
    <m/>
    <m/>
    <m/>
    <m/>
    <m/>
    <m/>
    <m/>
    <m/>
    <s v="2004-0039452"/>
    <m/>
    <m/>
    <m/>
    <s v="유미"/>
    <m/>
    <m/>
    <m/>
    <s v="C"/>
    <s v="전기전자"/>
    <s v="반도체소자 및 시스템"/>
    <s v="기타 반도체 소자"/>
    <s v="16) 반도체 공정/장비/소재"/>
    <x v="6"/>
    <s v="4그룹-방어/컨설팅/기술사업화"/>
    <s v="[5] 반도체 및 디스플레이"/>
    <s v="전기전자 분과"/>
    <m/>
    <s v="-"/>
    <s v="2014년도 4사분기"/>
    <d v="2014-10-10T00:00:00"/>
    <s v="Y"/>
    <s v="마크프로"/>
    <d v="2013-06-10T00:00:00"/>
    <m/>
  </r>
  <r>
    <n v="2239"/>
    <s v="A2217"/>
    <x v="2"/>
    <m/>
    <s v="특허권/전용실시권 매입"/>
    <m/>
    <m/>
    <s v="X"/>
    <x v="55"/>
    <s v="국내"/>
    <s v="연구소"/>
    <s v="이영재"/>
    <s v="김기윤"/>
    <s v="이명권"/>
    <n v="66"/>
    <n v="43"/>
    <x v="0"/>
    <x v="0"/>
    <s v="KR"/>
    <s v="REPUBLIC OF KOREA"/>
    <x v="0"/>
    <s v="상전도 흡인식 자기부상 차량용 전자석"/>
    <s v="The Ones Master Is The Electromagnet For The Suction-Type Magnetic Levitation Vehicle."/>
    <s v="10-1997-0059164"/>
    <s v="X"/>
    <d v="1997-11-11T00:00:00"/>
    <s v="0245265"/>
    <d v="1999-11-27T00:00:00"/>
    <m/>
    <m/>
    <m/>
    <m/>
    <m/>
    <m/>
    <m/>
    <m/>
    <m/>
    <s v="1997-0059164"/>
    <m/>
    <m/>
    <m/>
    <s v="유미"/>
    <m/>
    <m/>
    <m/>
    <s v="C"/>
    <s v="전기전자"/>
    <s v="반도체소자 및 시스템"/>
    <s v="기타 반도체 소자"/>
    <s v="16) 반도체 공정/장비/소재"/>
    <x v="6"/>
    <s v="4그룹-방어/컨설팅/기술사업화"/>
    <s v="[5] 반도체 및 디스플레이"/>
    <s v="전기전자 분과"/>
    <m/>
    <s v="-"/>
    <s v="2014년도 4사분기"/>
    <d v="2014-11-27T00:00:00"/>
    <s v="Y"/>
    <s v="마크프로"/>
    <d v="2013-06-10T00:00:00"/>
    <m/>
  </r>
  <r>
    <n v="2240"/>
    <s v="A2218"/>
    <x v="2"/>
    <m/>
    <s v="특허권/전용실시권 매입"/>
    <m/>
    <m/>
    <s v="X"/>
    <x v="55"/>
    <s v="국내"/>
    <s v="연구소"/>
    <s v="이명권"/>
    <s v="이명권"/>
    <s v="이명권"/>
    <n v="67"/>
    <n v="44"/>
    <x v="0"/>
    <x v="0"/>
    <s v="KR"/>
    <s v="REPUBLIC OF KOREA"/>
    <x v="0"/>
    <s v="용존공기 부상을 이용한 혈액분리기"/>
    <s v="Blood Separator Using Dissolved Air Flotation"/>
    <s v="10-2007-0027834"/>
    <s v="X"/>
    <d v="2007-03-21T00:00:00"/>
    <s v="0808924"/>
    <d v="2008-02-25T00:00:00"/>
    <m/>
    <m/>
    <m/>
    <m/>
    <m/>
    <m/>
    <m/>
    <m/>
    <m/>
    <s v="2007-0027834"/>
    <m/>
    <m/>
    <m/>
    <s v="유미"/>
    <m/>
    <m/>
    <m/>
    <s v="C"/>
    <s v="바이오"/>
    <s v="융합바이오"/>
    <s v="바이오 분석 기술 및 장비"/>
    <s v="11) 융합바이오"/>
    <x v="10"/>
    <s v="4그룹-방어/컨설팅/기술사업화"/>
    <s v="[7] 바이오 메디컬"/>
    <s v="바이오/의료기기 분과"/>
    <m/>
    <s v="-"/>
    <s v="2014년도 1사분기"/>
    <d v="2014-02-25T00:00:00"/>
    <s v="Y"/>
    <s v="마크프로"/>
    <d v="2013-06-10T00:00:00"/>
    <m/>
  </r>
  <r>
    <n v="2241"/>
    <s v="A2219"/>
    <x v="2"/>
    <m/>
    <s v="특허권/전용실시권 매입"/>
    <m/>
    <m/>
    <s v="X"/>
    <x v="55"/>
    <s v="국내"/>
    <s v="연구소"/>
    <s v="이명권"/>
    <s v="이명권"/>
    <s v="이명권"/>
    <n v="68"/>
    <n v="45"/>
    <x v="0"/>
    <x v="0"/>
    <s v="KR"/>
    <s v="REPUBLIC OF KOREA"/>
    <x v="0"/>
    <s v="진공 부상을 이용한 혈액분리기"/>
    <s v="Blood Separator Using Vacuum Flotation"/>
    <s v="10-2007-0027835"/>
    <s v="X"/>
    <d v="2007-03-21T00:00:00"/>
    <s v="0836272"/>
    <d v="2008-06-02T00:00:00"/>
    <m/>
    <m/>
    <m/>
    <m/>
    <m/>
    <m/>
    <m/>
    <m/>
    <m/>
    <s v="2007-0027835"/>
    <m/>
    <m/>
    <m/>
    <s v="유미"/>
    <m/>
    <m/>
    <m/>
    <s v="C"/>
    <s v="바이오"/>
    <s v="융합바이오"/>
    <s v="바이오 분석 기술 및 장비"/>
    <s v="11) 융합바이오"/>
    <x v="10"/>
    <s v="4그룹-방어/컨설팅/기술사업화"/>
    <s v="[7] 바이오 메디컬"/>
    <s v="바이오/의료기기 분과"/>
    <m/>
    <s v="-"/>
    <s v="2014년도 2사분기"/>
    <d v="2014-06-02T00:00:00"/>
    <s v="Y"/>
    <s v="마크프로"/>
    <d v="2013-06-10T00:00:00"/>
    <m/>
  </r>
  <r>
    <n v="2242"/>
    <s v="A2220"/>
    <x v="2"/>
    <m/>
    <s v="특허권/전용실시권 매입"/>
    <m/>
    <m/>
    <s v="X"/>
    <x v="55"/>
    <s v="국내"/>
    <s v="연구소"/>
    <s v="이영재"/>
    <s v="김기윤"/>
    <s v="이명권"/>
    <n v="69"/>
    <n v="46"/>
    <x v="0"/>
    <x v="0"/>
    <s v="KR"/>
    <s v="REPUBLIC OF KOREA"/>
    <x v="0"/>
    <s v="그라비아 옵셋 롤러 자동 교환 장치"/>
    <s v="Apparatus For Exchanging Gravure Offset Roller Automatically"/>
    <s v="10-2010-0048921"/>
    <s v="X"/>
    <d v="2010-05-26T00:00:00"/>
    <s v="1118124"/>
    <d v="2012-02-13T00:00:00"/>
    <m/>
    <m/>
    <m/>
    <m/>
    <m/>
    <m/>
    <m/>
    <m/>
    <m/>
    <s v="2010-0048921"/>
    <m/>
    <m/>
    <m/>
    <s v="유미"/>
    <m/>
    <m/>
    <m/>
    <s v="C"/>
    <s v="전기전자"/>
    <s v="반도체소자 및 시스템"/>
    <s v="기타 반도체 소자"/>
    <s v="16) 반도체 공정/장비/소재"/>
    <x v="6"/>
    <s v="4그룹-방어/컨설팅/기술사업화"/>
    <s v="[5] 반도체 및 디스플레이"/>
    <s v="전기전자 분과"/>
    <m/>
    <s v="-"/>
    <s v="2015년도 1사분기"/>
    <d v="2015-02-13T00:00:00"/>
    <s v="Y"/>
    <s v="마크프로"/>
    <d v="2013-06-10T00:00:00"/>
    <m/>
  </r>
  <r>
    <n v="2243"/>
    <s v="A2221"/>
    <x v="2"/>
    <m/>
    <s v="특허권/전용실시권 매입"/>
    <m/>
    <m/>
    <s v="X"/>
    <x v="55"/>
    <s v="국내"/>
    <s v="연구소"/>
    <s v="이영재"/>
    <s v="김기윤"/>
    <s v="이명권"/>
    <n v="70"/>
    <n v="47"/>
    <x v="0"/>
    <x v="0"/>
    <s v="KR"/>
    <s v="REPUBLIC OF KOREA"/>
    <x v="0"/>
    <s v="전자 잉크를 이용한 전자 서적"/>
    <s v="Electronic Books Using Electronic Ink"/>
    <s v="10-2009-0014006"/>
    <s v="X"/>
    <d v="2009-02-19T00:00:00"/>
    <s v="1008961"/>
    <d v="2011-01-11T00:00:00"/>
    <m/>
    <m/>
    <m/>
    <m/>
    <m/>
    <m/>
    <m/>
    <m/>
    <m/>
    <s v="2009-0014006"/>
    <m/>
    <m/>
    <m/>
    <s v="유미"/>
    <m/>
    <m/>
    <m/>
    <s v="C"/>
    <s v="전기전자"/>
    <s v="디스플레이 부품ㆍ소재ㆍ장비"/>
    <s v="디스플레이 부품 및 소재"/>
    <s v="16) 반도체 공정/장비/소재"/>
    <x v="20"/>
    <s v="4그룹-방어/컨설팅/기술사업화"/>
    <s v="[6] 첨단부품 및 소재"/>
    <s v="전기전자 분과"/>
    <m/>
    <s v="-"/>
    <s v="2014년도 1사분기"/>
    <d v="2014-01-11T00:00:00"/>
    <s v="Y"/>
    <s v="마크프로"/>
    <d v="2013-06-10T00:00:00"/>
    <m/>
  </r>
  <r>
    <n v="2244"/>
    <s v="A2222"/>
    <x v="2"/>
    <m/>
    <s v="특허권/전용실시권 매입"/>
    <m/>
    <m/>
    <s v="X"/>
    <x v="55"/>
    <s v="국내"/>
    <s v="연구소"/>
    <s v="이명권"/>
    <s v="이명권"/>
    <s v="이명권"/>
    <n v="71"/>
    <n v="48"/>
    <x v="0"/>
    <x v="0"/>
    <s v="KR"/>
    <s v="REPUBLIC OF KOREA"/>
    <x v="0"/>
    <s v="양자점 잉크 제조 방법 및 이를 구비하는 태양전지와 상기 태양전지의 제조 방법"/>
    <s v="Production Method Of Quantum Dot Ink And Solar Cell And Mothod By The Method"/>
    <s v="10-2011-0102332"/>
    <s v="X"/>
    <d v="2011-10-07T00:00:00"/>
    <s v="1165601"/>
    <d v="2012-07-09T00:00:00"/>
    <m/>
    <m/>
    <m/>
    <m/>
    <m/>
    <m/>
    <m/>
    <m/>
    <m/>
    <s v="2011-0102332"/>
    <m/>
    <m/>
    <m/>
    <s v="유미"/>
    <m/>
    <m/>
    <m/>
    <s v="C"/>
    <s v="화학재료"/>
    <s v="고분자"/>
    <s v="나노소재"/>
    <s v="10) 나노분말 고기능소재"/>
    <x v="17"/>
    <s v="4그룹-방어/컨설팅/기술사업화"/>
    <s v="[6] 첨단부품 및 소재"/>
    <s v="화학재료 분과"/>
    <m/>
    <s v="-"/>
    <s v="2015년도 3사분기"/>
    <d v="2015-07-09T00:00:00"/>
    <s v="Y"/>
    <s v="마크프로"/>
    <d v="2013-06-10T00:00:00"/>
    <m/>
  </r>
  <r>
    <n v="2245"/>
    <s v="A2223"/>
    <x v="2"/>
    <m/>
    <s v="특허권/전용실시권 매입"/>
    <m/>
    <m/>
    <s v="X"/>
    <x v="55"/>
    <s v="국내"/>
    <s v="연구소"/>
    <s v="이명권"/>
    <s v="이영재"/>
    <s v="이명권"/>
    <n v="72"/>
    <n v="49"/>
    <x v="0"/>
    <x v="0"/>
    <s v="KR"/>
    <s v="REPUBLIC OF KOREA"/>
    <x v="0"/>
    <s v="메탈젯유닛"/>
    <s v="Metal Jet Unit"/>
    <s v="10-2008-0020971"/>
    <s v="X"/>
    <d v="2008-03-06T00:00:00"/>
    <s v="0975627"/>
    <d v="2010-08-06T00:00:00"/>
    <m/>
    <m/>
    <m/>
    <m/>
    <m/>
    <m/>
    <m/>
    <m/>
    <m/>
    <s v="2008-0020971"/>
    <m/>
    <m/>
    <m/>
    <s v="유미"/>
    <m/>
    <m/>
    <m/>
    <s v="C"/>
    <s v="화학재료"/>
    <s v="금속재료"/>
    <s v="기타 금속재료 관련기술"/>
    <s v="10) 나노분말 고기능소재"/>
    <x v="8"/>
    <s v="4그룹-방어/컨설팅/기술사업화"/>
    <s v="기타"/>
    <s v="화학재료 분과"/>
    <m/>
    <s v="-"/>
    <s v="2014년도 3사분기"/>
    <d v="2014-08-06T00:00:00"/>
    <s v="Y"/>
    <s v="마크프로"/>
    <d v="2013-06-10T00:00:00"/>
    <m/>
  </r>
  <r>
    <n v="2246"/>
    <s v="A2224"/>
    <x v="2"/>
    <m/>
    <s v="특허권/전용실시권 매입"/>
    <m/>
    <m/>
    <s v="X"/>
    <x v="55"/>
    <s v="국내"/>
    <s v="연구소"/>
    <s v="이명권"/>
    <s v="이영재"/>
    <s v="이명권"/>
    <n v="73"/>
    <n v="50"/>
    <x v="0"/>
    <x v="0"/>
    <s v="KR"/>
    <s v="REPUBLIC OF KOREA"/>
    <x v="0"/>
    <s v="표면에너지 차이를 이용한 기판의 패터닝 방법"/>
    <s v="Patterning Method Of Substrate By The Difference Of Surface Energy"/>
    <s v="10-2011-0023780"/>
    <s v="X"/>
    <d v="2011-03-17T00:00:00"/>
    <s v="1076385"/>
    <d v="2011-10-18T00:00:00"/>
    <m/>
    <m/>
    <m/>
    <m/>
    <m/>
    <m/>
    <m/>
    <m/>
    <m/>
    <s v="2011-0023780"/>
    <m/>
    <m/>
    <m/>
    <s v="유미"/>
    <m/>
    <m/>
    <m/>
    <s v="C"/>
    <s v="화학재료"/>
    <s v="고분자"/>
    <s v="기타 고분자 재료"/>
    <s v="10) 나노분말 고기능소재"/>
    <x v="8"/>
    <s v="4그룹-방어/컨설팅/기술사업화"/>
    <s v="기타"/>
    <s v="화학재료 분과"/>
    <m/>
    <s v="-"/>
    <s v="2014년도 4사분기"/>
    <d v="2014-10-18T00:00:00"/>
    <s v="Y"/>
    <s v="마크프로"/>
    <d v="2013-06-10T00:00:00"/>
    <m/>
  </r>
  <r>
    <n v="2247"/>
    <s v="A2225"/>
    <x v="2"/>
    <m/>
    <s v="특허권/전용실시권 매입"/>
    <m/>
    <m/>
    <s v="X"/>
    <x v="55"/>
    <s v="국내"/>
    <s v="연구소"/>
    <s v="이명권"/>
    <s v="이영재"/>
    <s v="이명권"/>
    <n v="74"/>
    <n v="51"/>
    <x v="0"/>
    <x v="0"/>
    <s v="KR"/>
    <s v="REPUBLIC OF KOREA"/>
    <x v="0"/>
    <s v="적층형 그라비아 옵셋 롤러"/>
    <s v="Multi-Layer Type Gravure Offset Roller"/>
    <s v="10-2010-0072327"/>
    <s v="X"/>
    <d v="2010-07-27T00:00:00"/>
    <s v="1002711"/>
    <d v="2010-12-14T00:00:00"/>
    <m/>
    <m/>
    <m/>
    <m/>
    <m/>
    <m/>
    <m/>
    <m/>
    <m/>
    <s v="2010-0072327"/>
    <m/>
    <m/>
    <m/>
    <s v="유미"/>
    <m/>
    <m/>
    <m/>
    <s v="C"/>
    <s v="화학재료"/>
    <s v="고분자"/>
    <s v="기타 고분자 재료"/>
    <s v="10) 나노분말 고기능소재"/>
    <x v="8"/>
    <s v="4그룹-방어/컨설팅/기술사업화"/>
    <s v="기타"/>
    <s v="화학재료 분과"/>
    <m/>
    <s v="-"/>
    <s v="2014년도 4사분기"/>
    <d v="2014-12-14T00:00:00"/>
    <s v="Y"/>
    <s v="마크프로"/>
    <d v="2013-06-10T00:00:00"/>
    <m/>
  </r>
  <r>
    <n v="2248"/>
    <s v="A2226"/>
    <x v="2"/>
    <m/>
    <s v="특허권/전용실시권 매입"/>
    <m/>
    <m/>
    <s v="X"/>
    <x v="55"/>
    <s v="국내"/>
    <s v="연구소"/>
    <s v="이명권"/>
    <s v="이영재"/>
    <s v="이명권"/>
    <n v="75"/>
    <n v="52"/>
    <x v="0"/>
    <x v="0"/>
    <s v="KR"/>
    <s v="REPUBLIC OF KOREA"/>
    <x v="0"/>
    <s v="나노 임프린트용 스탬프 제작방법"/>
    <s v="Method For Preparing Nano Imprinting Stamp"/>
    <s v="10-2009-0051029"/>
    <s v="X"/>
    <d v="2009-06-09T00:00:00"/>
    <s v="0978366"/>
    <d v="2010-08-20T00:00:00"/>
    <m/>
    <m/>
    <m/>
    <m/>
    <m/>
    <m/>
    <m/>
    <m/>
    <m/>
    <s v="2009-0051029"/>
    <m/>
    <m/>
    <m/>
    <s v="유미"/>
    <m/>
    <m/>
    <m/>
    <s v="C"/>
    <s v="화학재료"/>
    <s v="고분자"/>
    <s v="기타 고분자 재료"/>
    <s v="10) 나노분말 고기능소재"/>
    <x v="8"/>
    <s v="4그룹-방어/컨설팅/기술사업화"/>
    <s v="기타"/>
    <s v="화학재료 분과"/>
    <m/>
    <s v="-"/>
    <s v="2014년도 3사분기"/>
    <d v="2014-08-20T00:00:00"/>
    <s v="Y"/>
    <s v="마크프로"/>
    <d v="2013-06-10T00:00:00"/>
    <m/>
  </r>
  <r>
    <n v="2249"/>
    <s v="A2227"/>
    <x v="2"/>
    <m/>
    <s v="특허권/전용실시권 매입"/>
    <m/>
    <m/>
    <s v="X"/>
    <x v="55"/>
    <s v="국내"/>
    <s v="연구소"/>
    <s v="이명권"/>
    <s v="이영재"/>
    <s v="이명권"/>
    <n v="76"/>
    <n v="53"/>
    <x v="0"/>
    <x v="0"/>
    <s v="KR"/>
    <s v="REPUBLIC OF KOREA"/>
    <x v="0"/>
    <s v="나노입자 박막 제조방법 및 이를 이용하는 나노 임프린트용 스탬프 제작방법"/>
    <s v="Method For Fabricating Nanoparticle Layer And Method For Preparing Nano Imprinting Stamp Using The Same"/>
    <s v="10-2009-0051025"/>
    <s v="X"/>
    <d v="2009-06-09T00:00:00"/>
    <s v="1009340"/>
    <d v="2011-01-12T00:00:00"/>
    <m/>
    <m/>
    <m/>
    <m/>
    <m/>
    <m/>
    <m/>
    <m/>
    <m/>
    <s v="2009-0051025"/>
    <m/>
    <m/>
    <m/>
    <s v="유미"/>
    <m/>
    <m/>
    <m/>
    <s v="C"/>
    <s v="화학재료"/>
    <s v="고분자"/>
    <s v="기타 고분자 재료"/>
    <s v="10) 나노분말 고기능소재"/>
    <x v="8"/>
    <s v="4그룹-방어/컨설팅/기술사업화"/>
    <s v="기타"/>
    <s v="화학재료 분과"/>
    <m/>
    <s v="-"/>
    <s v="2014년도 1사분기"/>
    <d v="2014-01-12T00:00:00"/>
    <s v="Y"/>
    <s v="마크프로"/>
    <d v="2013-06-10T00:00:00"/>
    <m/>
  </r>
  <r>
    <n v="2250"/>
    <s v="A2228"/>
    <x v="2"/>
    <m/>
    <s v="특허권/전용실시권 매입"/>
    <m/>
    <m/>
    <s v="X"/>
    <x v="55"/>
    <s v="국내"/>
    <s v="연구소"/>
    <s v="이명권"/>
    <s v="이영재"/>
    <s v="이명권"/>
    <n v="77"/>
    <n v="54"/>
    <x v="0"/>
    <x v="0"/>
    <s v="KR"/>
    <s v="REPUBLIC OF KOREA"/>
    <x v="0"/>
    <s v="나노패턴을 이용한 자외선 차단 필름 제조방법 및 그 제품"/>
    <s v="Manufacturing Method For Film Blocking Ultraviolet Rays Using Nano Pattern And Thereof Product"/>
    <s v="10-2008-0116668"/>
    <s v="X"/>
    <d v="2008-11-24T00:00:00"/>
    <s v="1063453"/>
    <d v="2011-09-01T00:00:00"/>
    <m/>
    <m/>
    <m/>
    <m/>
    <m/>
    <m/>
    <m/>
    <m/>
    <m/>
    <s v="2008-0116668"/>
    <m/>
    <m/>
    <m/>
    <s v="유미"/>
    <m/>
    <m/>
    <m/>
    <s v="C"/>
    <s v="화학재료"/>
    <s v="고분자"/>
    <s v="기타 고분자 재료"/>
    <s v="10) 나노분말 고기능소재"/>
    <x v="8"/>
    <s v="4그룹-방어/컨설팅/기술사업화"/>
    <s v="기타"/>
    <s v="화학재료 분과"/>
    <m/>
    <s v="-"/>
    <s v="2014년도 3사분기"/>
    <d v="2014-09-01T00:00:00"/>
    <s v="Y"/>
    <s v="마크프로"/>
    <d v="2013-06-10T00:00:00"/>
    <m/>
  </r>
  <r>
    <n v="2251"/>
    <s v="A2229"/>
    <x v="2"/>
    <m/>
    <s v="특허권/전용실시권 매입"/>
    <m/>
    <m/>
    <s v="X"/>
    <x v="55"/>
    <s v="국내"/>
    <s v="연구소"/>
    <s v="이명권"/>
    <s v="김기윤"/>
    <s v="이명권"/>
    <n v="78"/>
    <n v="55"/>
    <x v="0"/>
    <x v="0"/>
    <s v="KR"/>
    <s v="REPUBLIC OF KOREA"/>
    <x v="0"/>
    <s v="투명기판 및 이의 제조 방법"/>
    <s v="Transparant Substrate And Fabricating Method Thereof"/>
    <s v="10-2008-0040865"/>
    <s v="X"/>
    <d v="2008-04-30T00:00:00"/>
    <s v="0928330"/>
    <d v="2009-11-17T00:00:00"/>
    <m/>
    <m/>
    <m/>
    <m/>
    <m/>
    <m/>
    <m/>
    <m/>
    <m/>
    <s v="2008-0040865"/>
    <m/>
    <m/>
    <m/>
    <s v="유미"/>
    <m/>
    <m/>
    <m/>
    <s v="C"/>
    <s v="전기전자"/>
    <s v="디스플레이 부품ㆍ소재ㆍ장비"/>
    <s v="디스플레이 부품 및 소재"/>
    <s v="24) 스마트기기 부품"/>
    <x v="20"/>
    <s v="4그룹-방어/컨설팅/기술사업화"/>
    <s v="[6] 첨단부품 및 소재"/>
    <s v="전기전자 분과"/>
    <m/>
    <s v="-"/>
    <s v="2014년도 4사분기"/>
    <d v="2014-11-17T00:00:00"/>
    <s v="Y"/>
    <s v="마크프로"/>
    <d v="2013-06-10T00:00:00"/>
    <m/>
  </r>
  <r>
    <n v="2252"/>
    <s v="A2230"/>
    <x v="2"/>
    <m/>
    <s v="특허권/전용실시권 매입"/>
    <m/>
    <m/>
    <s v="X"/>
    <x v="55"/>
    <s v="국내"/>
    <s v="연구소"/>
    <s v="이명권"/>
    <s v="이명권"/>
    <s v="이명권"/>
    <n v="79"/>
    <n v="56"/>
    <x v="0"/>
    <x v="0"/>
    <s v="KR"/>
    <s v="REPUBLIC OF KOREA"/>
    <x v="0"/>
    <s v="이동형 폐수처리장치"/>
    <s v="Portable Type Apparatus For Purifying Waste-Water"/>
    <s v="10-2007-0079341"/>
    <s v="X"/>
    <d v="2007-08-08T00:00:00"/>
    <s v="0872124"/>
    <d v="2008-11-28T00:00:00"/>
    <m/>
    <m/>
    <m/>
    <m/>
    <m/>
    <m/>
    <m/>
    <m/>
    <m/>
    <s v="2007-0079341"/>
    <m/>
    <m/>
    <m/>
    <s v="유미"/>
    <m/>
    <m/>
    <m/>
    <s v="C"/>
    <s v="바이오"/>
    <s v="산업바이오"/>
    <s v="산업바이오 기반기술"/>
    <s v="11) 융합바이오"/>
    <x v="10"/>
    <s v="4그룹-방어/컨설팅/기술사업화"/>
    <s v="[7] 바이오 메디컬"/>
    <s v="바이오/의료기기 분과"/>
    <m/>
    <s v="-"/>
    <s v="2014년도 4사분기"/>
    <d v="2014-11-28T00:00:00"/>
    <s v="Y"/>
    <s v="마크프로"/>
    <d v="2013-06-10T00:00:00"/>
    <m/>
  </r>
  <r>
    <n v="2253"/>
    <s v="A2231"/>
    <x v="2"/>
    <m/>
    <s v="특허권/전용실시권 매입"/>
    <m/>
    <m/>
    <s v="X"/>
    <x v="55"/>
    <s v="국내"/>
    <s v="연구소"/>
    <s v="이영재"/>
    <s v="이영재"/>
    <s v="이명권"/>
    <n v="80"/>
    <n v="57"/>
    <x v="0"/>
    <x v="0"/>
    <s v="KR"/>
    <s v="REPUBLIC OF KOREA"/>
    <x v="0"/>
    <s v="2줄 인쇄방법"/>
    <s v="Double Line Printing Method"/>
    <s v="10-2009-0068934"/>
    <s v="X"/>
    <d v="2009-07-28T00:00:00"/>
    <s v="1100772"/>
    <d v="2011-12-23T00:00:00"/>
    <m/>
    <m/>
    <m/>
    <m/>
    <m/>
    <m/>
    <m/>
    <m/>
    <m/>
    <s v="2009-0068934"/>
    <m/>
    <m/>
    <m/>
    <s v="유미"/>
    <m/>
    <m/>
    <m/>
    <s v="C"/>
    <s v="기계소재"/>
    <s v="나노ㆍ마이크로 디바이스"/>
    <s v="기타 나노 마이크로기계시스템 관련기술　"/>
    <s v="16) 반도체 공정/장비/소재"/>
    <x v="8"/>
    <s v="4그룹-방어/컨설팅/기술사업화"/>
    <s v="기타"/>
    <s v="기계소재 분과"/>
    <m/>
    <s v="-"/>
    <s v="2014년도 4사분기"/>
    <d v="2014-12-23T00:00:00"/>
    <s v="Y"/>
    <s v="마크프로"/>
    <d v="2013-06-10T00:00:00"/>
    <m/>
  </r>
  <r>
    <n v="2254"/>
    <s v="A2232"/>
    <x v="2"/>
    <m/>
    <s v="특허권/전용실시권 매입"/>
    <m/>
    <m/>
    <s v="X"/>
    <x v="55"/>
    <s v="국내"/>
    <s v="연구소"/>
    <s v="이영재"/>
    <s v="이영재"/>
    <s v="이명권"/>
    <n v="81"/>
    <n v="58"/>
    <x v="0"/>
    <x v="0"/>
    <s v="KR"/>
    <s v="REPUBLIC OF KOREA"/>
    <x v="0"/>
    <s v="도광판 스템퍼의 제조방법"/>
    <s v="Manufacturing Method Of Stamper For Light Guide Plate"/>
    <s v="10-2007-0042334"/>
    <s v="X"/>
    <d v="2007-05-01T00:00:00"/>
    <s v="0900721"/>
    <d v="2009-05-27T00:00:00"/>
    <m/>
    <m/>
    <m/>
    <m/>
    <m/>
    <m/>
    <m/>
    <m/>
    <m/>
    <s v="2007-0042334"/>
    <m/>
    <m/>
    <m/>
    <s v="유미"/>
    <m/>
    <m/>
    <m/>
    <s v="C"/>
    <s v="기계소재"/>
    <s v="나노ㆍ마이크로 디바이스"/>
    <s v="기타 나노 마이크로기계시스템 관련기술　"/>
    <s v="16) 반도체 공정/장비/소재"/>
    <x v="8"/>
    <s v="4그룹-방어/컨설팅/기술사업화"/>
    <s v="기타"/>
    <s v="기계소재 분과"/>
    <m/>
    <s v="-"/>
    <s v="2014년도 2사분기"/>
    <d v="2014-05-27T00:00:00"/>
    <s v="Y"/>
    <s v="마크프로"/>
    <d v="2013-06-10T00:00:00"/>
    <m/>
  </r>
  <r>
    <n v="2255"/>
    <s v="A2233"/>
    <x v="2"/>
    <m/>
    <s v="특허권/전용실시권 매입"/>
    <m/>
    <m/>
    <s v="X"/>
    <x v="55"/>
    <s v="국내"/>
    <s v="연구소"/>
    <s v="이영재"/>
    <s v="이영재"/>
    <s v="이명권"/>
    <n v="82"/>
    <n v="59"/>
    <x v="0"/>
    <x v="0"/>
    <s v="KR"/>
    <s v="REPUBLIC OF KOREA"/>
    <x v="0"/>
    <s v="잔류층이 없는 패턴 복제 방법"/>
    <s v="Pattern Replication Methode Without Residual Layer"/>
    <s v="10-2007-0139119"/>
    <s v="X"/>
    <d v="2007-12-27T00:00:00"/>
    <s v="0906409"/>
    <d v="2009-06-30T00:00:00"/>
    <m/>
    <m/>
    <m/>
    <m/>
    <m/>
    <m/>
    <m/>
    <m/>
    <m/>
    <s v="2007-0139119"/>
    <m/>
    <m/>
    <m/>
    <s v="유미"/>
    <m/>
    <m/>
    <m/>
    <s v="C"/>
    <s v="기계소재"/>
    <s v="나노ㆍ마이크로 디바이스"/>
    <s v="기타 나노 마이크로기계시스템 관련기술　"/>
    <s v="16) 반도체 공정/장비/소재"/>
    <x v="8"/>
    <s v="4그룹-방어/컨설팅/기술사업화"/>
    <s v="기타"/>
    <s v="기계소재 분과"/>
    <m/>
    <s v="-"/>
    <s v="2014년도 2사분기"/>
    <d v="2014-06-30T00:00:00"/>
    <s v="Y"/>
    <s v="마크프로"/>
    <d v="2013-06-10T00:00:00"/>
    <m/>
  </r>
  <r>
    <n v="2256"/>
    <s v="A2234"/>
    <x v="2"/>
    <m/>
    <s v="특허권/전용실시권 매입"/>
    <m/>
    <m/>
    <s v="X"/>
    <x v="55"/>
    <s v="국내"/>
    <s v="연구소"/>
    <s v="이영재"/>
    <s v="이영재"/>
    <s v="이명권"/>
    <n v="83"/>
    <n v="60"/>
    <x v="0"/>
    <x v="0"/>
    <s v="KR"/>
    <s v="REPUBLIC OF KOREA"/>
    <x v="0"/>
    <s v="패드 프린팅 방법 및 그 장치"/>
    <s v="Pad Printing Method And Pad Printer"/>
    <s v="10-2007-0043127"/>
    <s v="X"/>
    <d v="2007-05-03T00:00:00"/>
    <s v="0881232"/>
    <d v="2009-01-22T00:00:00"/>
    <m/>
    <m/>
    <m/>
    <m/>
    <m/>
    <m/>
    <m/>
    <m/>
    <m/>
    <s v="2007-0043127"/>
    <m/>
    <m/>
    <m/>
    <s v="유미"/>
    <m/>
    <m/>
    <m/>
    <s v="C"/>
    <s v="기계소재"/>
    <s v="나노ㆍ마이크로 디바이스"/>
    <s v="기타 나노 마이크로기계시스템 관련기술　"/>
    <s v="16) 반도체 공정/장비/소재"/>
    <x v="8"/>
    <s v="4그룹-방어/컨설팅/기술사업화"/>
    <s v="기타"/>
    <s v="기계소재 분과"/>
    <m/>
    <s v="-"/>
    <s v="2014년도 1사분기"/>
    <d v="2014-01-22T00:00:00"/>
    <s v="Y"/>
    <s v="마크프로"/>
    <d v="2013-06-10T00:00:00"/>
    <m/>
  </r>
  <r>
    <n v="2257"/>
    <s v="A2235"/>
    <x v="2"/>
    <m/>
    <s v="특허권/전용실시권 매입"/>
    <m/>
    <m/>
    <s v="X"/>
    <x v="55"/>
    <s v="국내"/>
    <s v="연구소"/>
    <s v="이영재"/>
    <s v="이영재"/>
    <s v="이명권"/>
    <n v="84"/>
    <n v="61"/>
    <x v="0"/>
    <x v="0"/>
    <s v="KR"/>
    <s v="REPUBLIC OF KOREA"/>
    <x v="0"/>
    <s v="압전액츄에이터의 연동파형 고전압증폭 구동장치 및 방법"/>
    <s v="High Voltage Driving Unit And Method With Multi-Phase Shifter For Piezoelectric Actuator"/>
    <s v="10-2004-0018744"/>
    <s v="X"/>
    <d v="2004-03-19T00:00:00"/>
    <s v="0579785"/>
    <d v="2006-05-08T00:00:00"/>
    <m/>
    <m/>
    <m/>
    <m/>
    <m/>
    <m/>
    <m/>
    <m/>
    <m/>
    <s v="2004-0018744"/>
    <m/>
    <m/>
    <m/>
    <s v="유미"/>
    <m/>
    <m/>
    <m/>
    <s v="C"/>
    <s v="기계소재"/>
    <s v="나노ㆍ마이크로 디바이스"/>
    <s v="기타 나노 마이크로기계시스템 관련기술　"/>
    <s v="16) 반도체 공정/장비/소재"/>
    <x v="8"/>
    <s v="4그룹-방어/컨설팅/기술사업화"/>
    <s v="기타"/>
    <s v="기계소재 분과"/>
    <m/>
    <s v="-"/>
    <s v="2015년도 2사분기"/>
    <d v="2015-05-08T00:00:00"/>
    <s v="Y"/>
    <s v="마크프로"/>
    <d v="2013-06-10T00:00:00"/>
    <m/>
  </r>
  <r>
    <n v="2258"/>
    <s v="A2236"/>
    <x v="2"/>
    <m/>
    <s v="특허권/전용실시권 매입"/>
    <m/>
    <m/>
    <s v="X"/>
    <x v="55"/>
    <s v="국내"/>
    <s v="연구소"/>
    <s v="이영재"/>
    <s v="이영재"/>
    <s v="이명권"/>
    <n v="85"/>
    <n v="62"/>
    <x v="0"/>
    <x v="0"/>
    <s v="KR"/>
    <s v="REPUBLIC OF KOREA"/>
    <x v="0"/>
    <s v="예압 인가에 따른 미소 변형을 보상 가능한 변위 확대 기구"/>
    <s v="Displacement Amplifying Device Capable Of Compensating Micro Deformation According To Applying Pre-Load"/>
    <s v="10-2011-0066386"/>
    <s v="X"/>
    <d v="2011-07-05T00:00:00"/>
    <s v="1221945"/>
    <d v="2013-01-08T00:00:00"/>
    <m/>
    <m/>
    <m/>
    <m/>
    <m/>
    <m/>
    <m/>
    <m/>
    <m/>
    <s v="2011-0066386"/>
    <m/>
    <m/>
    <m/>
    <s v="유미"/>
    <m/>
    <m/>
    <m/>
    <s v="C"/>
    <s v="기계소재"/>
    <s v="나노ㆍ마이크로 디바이스"/>
    <s v="기타 나노 마이크로기계시스템 관련기술　"/>
    <s v="16) 반도체 공정/장비/소재"/>
    <x v="8"/>
    <s v="4그룹-방어/컨설팅/기술사업화"/>
    <s v="기타"/>
    <s v="기계소재 분과"/>
    <m/>
    <s v="-"/>
    <s v="2016년도 1사분기"/>
    <d v="2016-01-08T00:00:00"/>
    <s v="Y"/>
    <s v="마크프로"/>
    <d v="2013-06-10T00:00:00"/>
    <m/>
  </r>
  <r>
    <n v="2259"/>
    <s v="A2237"/>
    <x v="2"/>
    <m/>
    <s v="특허권/전용실시권 매입"/>
    <m/>
    <m/>
    <s v="X"/>
    <x v="55"/>
    <s v="국내"/>
    <s v="연구소"/>
    <s v="이명권"/>
    <s v="이영재"/>
    <s v="이명권"/>
    <n v="86"/>
    <n v="63"/>
    <x v="0"/>
    <x v="0"/>
    <s v="KR"/>
    <s v="REPUBLIC OF KOREA"/>
    <x v="0"/>
    <s v="나노 패턴을 갖는 도전성 폴리머층의 형성 방법"/>
    <s v="Forming Method Of Electroconductive Polymer Layer Having Nano Pattern"/>
    <s v="10-2008-0086391"/>
    <s v="X"/>
    <d v="2008-09-02T00:00:00"/>
    <s v="1035694"/>
    <d v="2011-05-12T00:00:00"/>
    <m/>
    <m/>
    <m/>
    <m/>
    <m/>
    <m/>
    <m/>
    <m/>
    <m/>
    <s v="2008-0086391"/>
    <m/>
    <m/>
    <m/>
    <s v="유미"/>
    <m/>
    <m/>
    <m/>
    <s v="C"/>
    <s v="화학재료"/>
    <s v="고분자"/>
    <s v="기타 고분자 재료"/>
    <s v="10) 나노분말 고기능소재"/>
    <x v="8"/>
    <s v="4그룹-방어/컨설팅/기술사업화"/>
    <s v="기타"/>
    <s v="화학재료 분과"/>
    <m/>
    <s v="-"/>
    <s v="2015년도 2사분기"/>
    <d v="2015-05-12T00:00:00"/>
    <s v="Y"/>
    <s v="마크프로"/>
    <d v="2013-06-10T00:00:00"/>
    <m/>
  </r>
  <r>
    <n v="2260"/>
    <s v="A2238"/>
    <x v="2"/>
    <m/>
    <s v="특허권/전용실시권 매입"/>
    <m/>
    <m/>
    <s v="X"/>
    <x v="55"/>
    <s v="국내"/>
    <s v="연구소"/>
    <s v="이영재"/>
    <s v="이영재"/>
    <s v="이명권"/>
    <n v="87"/>
    <n v="64"/>
    <x v="0"/>
    <x v="0"/>
    <s v="KR"/>
    <s v="REPUBLIC OF KOREA"/>
    <x v="0"/>
    <s v="챔버를 포함하는 변속기 시험장치 및 이를 이용한 시험방법"/>
    <s v="Gearbox Testing Apparatus Having A Chamber And Testing Method Using The Same"/>
    <s v="10-2011-0113764"/>
    <s v="X"/>
    <d v="2011-11-03T00:00:00"/>
    <s v="1187012"/>
    <d v="2012-09-24T00:00:00"/>
    <m/>
    <m/>
    <m/>
    <m/>
    <m/>
    <m/>
    <m/>
    <m/>
    <m/>
    <s v="2011-0113764"/>
    <m/>
    <m/>
    <m/>
    <s v="유미"/>
    <m/>
    <m/>
    <m/>
    <s v="C"/>
    <s v="기계소재"/>
    <s v="나노ㆍ마이크로 디바이스"/>
    <s v="초소형 가공ㆍ조립ㆍ측정기술"/>
    <s v="16) 반도체 공정/장비/소재"/>
    <x v="8"/>
    <s v="4그룹-방어/컨설팅/기술사업화"/>
    <s v="기타"/>
    <s v="기계소재 분과"/>
    <m/>
    <s v="-"/>
    <s v="2015년도 3사분기"/>
    <d v="2015-09-24T00:00:00"/>
    <s v="Y"/>
    <s v="마크프로"/>
    <d v="2013-06-10T00:00:00"/>
    <m/>
  </r>
  <r>
    <n v="2261"/>
    <s v="A2239"/>
    <x v="2"/>
    <m/>
    <s v="특허권/전용실시권 매입"/>
    <m/>
    <m/>
    <s v="X"/>
    <x v="55"/>
    <s v="국내"/>
    <s v="연구소"/>
    <s v="이영재"/>
    <s v="이영재"/>
    <s v="이명권"/>
    <n v="88"/>
    <n v="65"/>
    <x v="0"/>
    <x v="0"/>
    <s v="KR"/>
    <s v="REPUBLIC OF KOREA"/>
    <x v="0"/>
    <s v="베어링을 시험하는 방법 및 장치"/>
    <s v="Method And Apparatus For Testing Bearings"/>
    <s v="10-2011-0131628"/>
    <s v="X"/>
    <d v="2011-12-09T00:00:00"/>
    <s v="1187013"/>
    <d v="2012-09-24T00:00:00"/>
    <m/>
    <m/>
    <m/>
    <m/>
    <m/>
    <m/>
    <m/>
    <m/>
    <m/>
    <s v="2011-0131628"/>
    <m/>
    <m/>
    <m/>
    <s v="유미"/>
    <m/>
    <m/>
    <m/>
    <s v="C"/>
    <s v="기계소재"/>
    <s v="나노ㆍ마이크로 디바이스"/>
    <s v="초소형 가공ㆍ조립ㆍ측정기술"/>
    <s v="16) 반도체 공정/장비/소재"/>
    <x v="8"/>
    <s v="4그룹-방어/컨설팅/기술사업화"/>
    <s v="기타"/>
    <s v="기계소재 분과"/>
    <m/>
    <s v="-"/>
    <s v="2015년도 3사분기"/>
    <d v="2015-09-24T00:00:00"/>
    <s v="Y"/>
    <s v="마크프로"/>
    <d v="2013-06-10T00:00:00"/>
    <m/>
  </r>
  <r>
    <n v="2262"/>
    <s v="A2240"/>
    <x v="2"/>
    <m/>
    <s v="특허권/전용실시권 매입"/>
    <m/>
    <m/>
    <s v="X"/>
    <x v="55"/>
    <s v="국내"/>
    <s v="연구소"/>
    <s v="이영재"/>
    <s v="이영재"/>
    <s v="이명권"/>
    <n v="89"/>
    <n v="66"/>
    <x v="0"/>
    <x v="0"/>
    <s v="KR"/>
    <s v="REPUBLIC OF KOREA"/>
    <x v="0"/>
    <s v="백래쉬 조절장치 및 이를 포함하는 변속기 시험장치"/>
    <s v="Backlash Adjuster And Test Apparatus For Gearbox Having The Same"/>
    <s v="10-2011-0107126"/>
    <s v="X"/>
    <d v="2011-10-19T00:00:00"/>
    <s v="1157476"/>
    <d v="2012-06-12T00:00:00"/>
    <m/>
    <m/>
    <m/>
    <m/>
    <m/>
    <m/>
    <m/>
    <m/>
    <m/>
    <s v="2011-0107126"/>
    <m/>
    <m/>
    <m/>
    <s v="유미"/>
    <m/>
    <m/>
    <m/>
    <s v="C"/>
    <s v="기계소재"/>
    <s v="로봇ㆍ자동화기계"/>
    <s v="기계 자동화 기술"/>
    <s v="16) 반도체 공정/장비/소재"/>
    <x v="16"/>
    <s v="4그룹-방어/컨설팅/기술사업화"/>
    <s v="[3] 지능형자동차 및 로봇제어"/>
    <s v="기계소재 분과"/>
    <m/>
    <s v="-"/>
    <s v="2015년도 2사분기"/>
    <d v="2015-06-12T00:00:00"/>
    <s v="Y"/>
    <s v="마크프로"/>
    <d v="2013-06-10T00:00:00"/>
    <m/>
  </r>
  <r>
    <n v="2263"/>
    <s v="A2241"/>
    <x v="2"/>
    <m/>
    <s v="특허권/전용실시권 매입"/>
    <m/>
    <m/>
    <s v="X"/>
    <x v="55"/>
    <s v="국내"/>
    <s v="연구소"/>
    <s v="이영재"/>
    <s v="이영재"/>
    <s v="이명권"/>
    <n v="90"/>
    <n v="67"/>
    <x v="0"/>
    <x v="0"/>
    <s v="KR"/>
    <s v="REPUBLIC OF KOREA"/>
    <x v="0"/>
    <s v="투명기판상 금속박막 패턴 형성방법"/>
    <s v="Method For Forming Metal Pattern On Transparent Substrate"/>
    <s v="10-2010-0016525"/>
    <s v="X"/>
    <d v="2010-02-24T00:00:00"/>
    <s v="1015613"/>
    <d v="2011-02-10T00:00:00"/>
    <m/>
    <m/>
    <m/>
    <m/>
    <m/>
    <m/>
    <m/>
    <m/>
    <m/>
    <s v="2010-0016525"/>
    <m/>
    <m/>
    <m/>
    <s v="유미"/>
    <m/>
    <m/>
    <m/>
    <s v="C"/>
    <s v="기계소재"/>
    <s v="나노ㆍ마이크로 디바이스"/>
    <s v="기타 나노 마이크로기계시스템 관련기술　"/>
    <s v="16) 반도체 공정/장비/소재"/>
    <x v="8"/>
    <s v="4그룹-방어/컨설팅/기술사업화"/>
    <s v="기타"/>
    <s v="기계소재 분과"/>
    <m/>
    <s v="-"/>
    <s v="2014년도 1사분기"/>
    <d v="2014-02-10T00:00:00"/>
    <s v="Y"/>
    <s v="마크프로"/>
    <d v="2013-06-10T00:00:00"/>
    <m/>
  </r>
  <r>
    <n v="2264"/>
    <s v="A2242"/>
    <x v="2"/>
    <m/>
    <s v="특허권/전용실시권 매입"/>
    <m/>
    <m/>
    <s v="X"/>
    <x v="55"/>
    <s v="국내"/>
    <s v="연구소"/>
    <s v="이영재"/>
    <s v="이영재"/>
    <s v="이명권"/>
    <n v="91"/>
    <n v="68"/>
    <x v="0"/>
    <x v="0"/>
    <s v="KR"/>
    <s v="REPUBLIC OF KOREA"/>
    <x v="0"/>
    <s v="디지털 프린팅 기법에 의한 유연한 입력 장치 제조방법."/>
    <s v="Flexible Input Device Manufacturing Method Using Digital Printing"/>
    <s v="10-2006-0090139"/>
    <s v="X"/>
    <d v="2006-09-18T00:00:00"/>
    <s v="0836869"/>
    <d v="2008-06-03T00:00:00"/>
    <m/>
    <m/>
    <m/>
    <m/>
    <m/>
    <m/>
    <m/>
    <m/>
    <m/>
    <s v="2006-0090139"/>
    <m/>
    <m/>
    <m/>
    <s v="유미"/>
    <m/>
    <m/>
    <m/>
    <s v="C"/>
    <s v="기계소재"/>
    <s v="나노ㆍ마이크로 디바이스"/>
    <s v="기타 나노 마이크로기계시스템 관련기술　"/>
    <s v="16) 반도체 공정/장비/소재"/>
    <x v="8"/>
    <s v="4그룹-방어/컨설팅/기술사업화"/>
    <s v="기타"/>
    <s v="기계소재 분과"/>
    <m/>
    <s v="-"/>
    <s v="2014년도 2사분기"/>
    <d v="2014-06-03T00:00:00"/>
    <s v="Y"/>
    <s v="마크프로"/>
    <d v="2013-06-10T00:00:00"/>
    <m/>
  </r>
  <r>
    <n v="2265"/>
    <s v="A2243"/>
    <x v="2"/>
    <m/>
    <s v="특허권/전용실시권 매입"/>
    <m/>
    <m/>
    <s v="X"/>
    <x v="55"/>
    <s v="국내"/>
    <s v="연구소"/>
    <s v="이영재"/>
    <s v="이영재"/>
    <s v="이명권"/>
    <n v="92"/>
    <n v="69"/>
    <x v="0"/>
    <x v="0"/>
    <s v="KR"/>
    <s v="REPUBLIC OF KOREA"/>
    <x v="0"/>
    <s v="제품해석을 위한 3차원 캐드 모델의 중립면 자동 추출 방법"/>
    <s v="A Method For Automatic Mid-Surface Extraction Of 3D Cad Model For Product Anaysis"/>
    <s v="10-2008-0087140"/>
    <s v="X"/>
    <d v="2008-09-04T00:00:00"/>
    <s v="0975896"/>
    <d v="2010-08-09T00:00:00"/>
    <m/>
    <m/>
    <m/>
    <m/>
    <m/>
    <m/>
    <m/>
    <m/>
    <m/>
    <s v="2008-0087140"/>
    <m/>
    <m/>
    <m/>
    <s v="유미"/>
    <m/>
    <m/>
    <m/>
    <s v="C"/>
    <s v="기계소재"/>
    <s v="나노ㆍ마이크로 디바이스"/>
    <s v="기타 나노 마이크로기계시스템 관련기술　"/>
    <s v="16) 반도체 공정/장비/소재"/>
    <x v="8"/>
    <s v="4그룹-방어/컨설팅/기술사업화"/>
    <s v="기타"/>
    <s v="기계소재 분과"/>
    <m/>
    <s v="-"/>
    <s v="2014년도 3사분기"/>
    <d v="2014-08-09T00:00:00"/>
    <s v="Y"/>
    <s v="마크프로"/>
    <d v="2013-06-10T00:00:00"/>
    <m/>
  </r>
  <r>
    <n v="2266"/>
    <s v="A2244"/>
    <x v="2"/>
    <m/>
    <s v="특허권/전용실시권 매입"/>
    <m/>
    <m/>
    <s v="X"/>
    <x v="55"/>
    <s v="국내"/>
    <s v="연구소"/>
    <s v="이영재"/>
    <s v="윤창규"/>
    <s v="이명권"/>
    <n v="93"/>
    <n v="70"/>
    <x v="0"/>
    <x v="0"/>
    <s v="KR"/>
    <s v="REPUBLIC OF KOREA"/>
    <x v="0"/>
    <s v="형상 텍스쳐에 의한 3차원 볼록 객체의 형상 표현 시스템 및 방법"/>
    <s v="A Geometry Representing System Of 3D Convex Object Using Geometric Texture And Driving Method Thereof"/>
    <s v="10-2011-0038514"/>
    <s v="X"/>
    <d v="2011-04-25T00:00:00"/>
    <s v="1174093"/>
    <d v="2012-08-08T00:00:00"/>
    <m/>
    <m/>
    <m/>
    <m/>
    <m/>
    <m/>
    <m/>
    <m/>
    <m/>
    <s v="2011-0038514"/>
    <m/>
    <m/>
    <m/>
    <s v="유미"/>
    <m/>
    <m/>
    <m/>
    <s v="C"/>
    <s v="전기전자"/>
    <s v="차세대 TV"/>
    <s v="기타 영상기기"/>
    <s v="16) 반도체 공정/장비/소재"/>
    <x v="9"/>
    <s v="4그룹-방어/컨설팅/기술사업화"/>
    <s v="[2] 통신"/>
    <s v="전기전자 분과"/>
    <m/>
    <s v="-"/>
    <s v="2015년도 3사분기"/>
    <d v="2015-08-08T00:00:00"/>
    <s v="Y"/>
    <s v="마크프로"/>
    <d v="2013-06-10T00:00:00"/>
    <m/>
  </r>
  <r>
    <n v="2267"/>
    <s v="A2245"/>
    <x v="2"/>
    <m/>
    <s v="특허권/전용실시권 매입"/>
    <m/>
    <m/>
    <s v="X"/>
    <x v="55"/>
    <s v="국내"/>
    <s v="연구소"/>
    <s v="박창선"/>
    <s v="김기윤"/>
    <s v="이명권"/>
    <n v="94"/>
    <n v="71"/>
    <x v="0"/>
    <x v="0"/>
    <s v="KR"/>
    <s v="REPUBLIC OF KOREA"/>
    <x v="0"/>
    <s v="마스터-슬레이브 기반의 타일 디스플레이 시스템 및 이를 위한 마스터-슬레이브 간의 동기화 방법"/>
    <s v="Tiled Display System Based Master-Slave And Method Of Synchronizing Between Master And Slave For The Same"/>
    <s v="10-2010-0005977"/>
    <s v="X"/>
    <d v="2010-01-22T00:00:00"/>
    <s v="1068645"/>
    <d v="2011-09-22T00:00:00"/>
    <m/>
    <m/>
    <m/>
    <m/>
    <m/>
    <m/>
    <m/>
    <m/>
    <m/>
    <s v="2010-0005977"/>
    <m/>
    <m/>
    <m/>
    <s v="유미"/>
    <m/>
    <m/>
    <m/>
    <s v="C"/>
    <s v="전기전자"/>
    <s v="디스플레이 부품ㆍ소재ㆍ장비"/>
    <s v="기타 디스플레이"/>
    <s v="22) 차세대 TV"/>
    <x v="20"/>
    <s v="4그룹-방어/컨설팅/기술사업화"/>
    <s v="[6] 첨단부품 및 소재"/>
    <s v="전기전자 분과"/>
    <m/>
    <s v="-"/>
    <s v="2014년도 3사분기"/>
    <d v="2014-09-22T00:00:00"/>
    <s v="Y"/>
    <s v="마크프로"/>
    <d v="2013-06-10T00:00:00"/>
    <m/>
  </r>
  <r>
    <n v="2268"/>
    <s v="A2246"/>
    <x v="2"/>
    <m/>
    <s v="특허권/전용실시권 매입"/>
    <m/>
    <m/>
    <s v="X"/>
    <x v="55"/>
    <s v="국내"/>
    <s v="연구소"/>
    <s v="이영재"/>
    <s v="이영재"/>
    <s v="이명권"/>
    <n v="95"/>
    <n v="71"/>
    <x v="0"/>
    <x v="0"/>
    <s v="KR"/>
    <s v="REPUBLIC OF KOREA"/>
    <x v="0"/>
    <s v="장변위용 선형안내기구"/>
    <s v="Linear Guide Mechanism For Long Displacement"/>
    <s v="10-2008-0130848"/>
    <s v="X"/>
    <d v="2008-12-22T00:00:00"/>
    <s v="0998592"/>
    <d v="2010-11-30T00:00:00"/>
    <m/>
    <m/>
    <m/>
    <m/>
    <m/>
    <m/>
    <m/>
    <m/>
    <m/>
    <s v="2008-0130848"/>
    <m/>
    <m/>
    <m/>
    <s v="유미"/>
    <m/>
    <m/>
    <m/>
    <s v="C"/>
    <s v="기계소재"/>
    <s v="나노ㆍ마이크로 디바이스"/>
    <s v="기타 나노 마이크로기계시스템 관련기술　"/>
    <s v="16) 반도체 공정/장비/소재"/>
    <x v="8"/>
    <s v="4그룹-방어/컨설팅/기술사업화"/>
    <s v="기타"/>
    <s v="기계소재 분과"/>
    <m/>
    <s v="-"/>
    <s v="2014년도 4사분기"/>
    <d v="2014-11-30T00:00:00"/>
    <s v="Y"/>
    <s v="마크프로"/>
    <d v="2013-06-10T00:00:00"/>
    <m/>
  </r>
  <r>
    <n v="2269"/>
    <s v="A2247"/>
    <x v="2"/>
    <m/>
    <s v="특허권/전용실시권 매입"/>
    <m/>
    <m/>
    <s v="X"/>
    <x v="55"/>
    <s v="국내"/>
    <s v="연구소"/>
    <s v="이영재"/>
    <s v="이영재"/>
    <s v="이명권"/>
    <n v="96"/>
    <n v="71"/>
    <x v="0"/>
    <x v="0"/>
    <s v="KR"/>
    <s v="REPUBLIC OF KOREA"/>
    <x v="0"/>
    <s v="4자유도 나노 차원 구동조작기"/>
    <s v="Nano Dimensional Driving Manipulator With Four Degree Of Freedoms"/>
    <s v="10-2005-0102534"/>
    <s v="X"/>
    <d v="2005-10-28T00:00:00"/>
    <s v="0675331"/>
    <d v="2007-01-22T00:00:00"/>
    <m/>
    <m/>
    <m/>
    <m/>
    <m/>
    <m/>
    <m/>
    <m/>
    <m/>
    <s v="2005-0102534"/>
    <m/>
    <m/>
    <m/>
    <s v="유미"/>
    <m/>
    <m/>
    <m/>
    <s v="C"/>
    <s v="기계소재"/>
    <s v="나노ㆍ마이크로 디바이스"/>
    <s v="기타 나노 마이크로기계시스템 관련기술　"/>
    <s v="16) 반도체 공정/장비/소재"/>
    <x v="8"/>
    <s v="4그룹-방어/컨설팅/기술사업화"/>
    <s v="기타"/>
    <s v="기계소재 분과"/>
    <m/>
    <s v="-"/>
    <s v="2014년도 1사분기"/>
    <d v="2014-01-22T00:00:00"/>
    <s v="Y"/>
    <s v="마크프로"/>
    <d v="2013-06-10T00:00:00"/>
    <m/>
  </r>
  <r>
    <n v="2270"/>
    <s v="A2248"/>
    <x v="2"/>
    <m/>
    <s v="특허권/전용실시권 매입"/>
    <m/>
    <m/>
    <s v="X"/>
    <x v="55"/>
    <s v="국내"/>
    <s v="연구소"/>
    <s v="김찬호"/>
    <s v="김기윤"/>
    <s v="이명권"/>
    <n v="97"/>
    <n v="71"/>
    <x v="0"/>
    <x v="0"/>
    <s v="KR"/>
    <s v="REPUBLIC OF KOREA"/>
    <x v="0"/>
    <s v="전극재료, 전극재료의 제조 방법 및 전극의 제조 방법"/>
    <s v="The Electrode Material, And The Manufacturing Method Of The Electrode Material And Manufacturing Method Of An Electrode."/>
    <s v="10-1998-0014397"/>
    <s v="X"/>
    <d v="1998-04-22T00:00:00"/>
    <s v="0292119"/>
    <d v="2001-03-20T00:00:00"/>
    <m/>
    <m/>
    <m/>
    <m/>
    <m/>
    <m/>
    <m/>
    <m/>
    <m/>
    <s v="1998-0014397"/>
    <m/>
    <m/>
    <m/>
    <s v="유미"/>
    <m/>
    <m/>
    <m/>
    <s v="C"/>
    <s v="전기전자"/>
    <s v="디스플레이 부품ㆍ소재ㆍ장비"/>
    <s v="디스플레이 부품 및 소재"/>
    <s v="25) 디스플레이 부품"/>
    <x v="20"/>
    <s v="4그룹-방어/컨설팅/기술사업화"/>
    <s v="[6] 첨단부품 및 소재"/>
    <s v="전기전자 분과"/>
    <m/>
    <s v="-"/>
    <s v="2014년도 1사분기"/>
    <d v="2014-03-20T00:00:00"/>
    <s v="Y"/>
    <s v="마크프로"/>
    <d v="2013-06-10T00:00:00"/>
    <m/>
  </r>
  <r>
    <n v="2271"/>
    <s v="A2249"/>
    <x v="2"/>
    <m/>
    <s v="특허권/전용실시권 매입"/>
    <m/>
    <m/>
    <s v="X"/>
    <x v="55"/>
    <s v="국내"/>
    <s v="연구소"/>
    <s v="김찬호"/>
    <s v="김기윤"/>
    <s v="이명권"/>
    <n v="98"/>
    <n v="74"/>
    <x v="0"/>
    <x v="0"/>
    <s v="US"/>
    <s v="USA"/>
    <x v="1"/>
    <m/>
    <s v="Electrode Material And Methods For Manufacturing Electrode Material And Electrode"/>
    <s v="09/097,208"/>
    <s v="X"/>
    <d v="1998-06-12T00:00:00"/>
    <s v="6007646"/>
    <d v="1999-12-28T00:00:00"/>
    <m/>
    <m/>
    <m/>
    <m/>
    <m/>
    <m/>
    <m/>
    <m/>
    <m/>
    <s v="1998-097208"/>
    <m/>
    <m/>
    <m/>
    <s v="유미"/>
    <m/>
    <m/>
    <m/>
    <s v="C"/>
    <s v="전기전자"/>
    <s v="디스플레이 부품ㆍ소재ㆍ장비"/>
    <s v="디스플레이 부품 및 소재"/>
    <s v="25) 디스플레이 부품"/>
    <x v="20"/>
    <s v="4그룹-방어/컨설팅/기술사업화"/>
    <s v="[6] 첨단부품 및 소재"/>
    <s v="전기전자 분과"/>
    <m/>
    <s v="-"/>
    <s v="완납"/>
    <s v="완납"/>
    <s v="Y"/>
    <s v="마크프로"/>
    <d v="2013-06-10T00:00:00"/>
    <m/>
  </r>
  <r>
    <n v="2272"/>
    <s v="A2250"/>
    <x v="2"/>
    <m/>
    <s v="특허권/전용실시권 매입"/>
    <m/>
    <m/>
    <s v="X"/>
    <x v="55"/>
    <s v="국내"/>
    <s v="연구소"/>
    <s v="김찬호"/>
    <s v="김기윤"/>
    <s v="이명권"/>
    <n v="99"/>
    <n v="74"/>
    <x v="0"/>
    <x v="0"/>
    <s v="JP"/>
    <s v="JAPAN"/>
    <x v="2"/>
    <s v="전극재료, 전극재료의 제조 방법 및 전극의 제조 방법"/>
    <m/>
    <s v="1998-181215"/>
    <s v="X"/>
    <d v="1998-06-26T00:00:00"/>
    <n v="2944995"/>
    <d v="1999-06-25T00:00:00"/>
    <m/>
    <m/>
    <m/>
    <m/>
    <m/>
    <m/>
    <m/>
    <m/>
    <m/>
    <s v="1998-181215"/>
    <m/>
    <m/>
    <m/>
    <s v="유미"/>
    <m/>
    <m/>
    <m/>
    <s v="C"/>
    <s v="전기전자"/>
    <s v="디스플레이 부품ㆍ소재ㆍ장비"/>
    <s v="디스플레이 부품 및 소재"/>
    <s v="25) 디스플레이 부품"/>
    <x v="20"/>
    <s v="4그룹-방어/컨설팅/기술사업화"/>
    <s v="[6] 첨단부품 및 소재"/>
    <s v="전기전자 분과"/>
    <m/>
    <s v="-"/>
    <s v="2014년도 2사분기"/>
    <d v="2014-06-25T00:00:00"/>
    <s v="Y"/>
    <s v="마크프로"/>
    <d v="2013-06-10T00:00:00"/>
    <m/>
  </r>
  <r>
    <n v="2273"/>
    <s v="A2251"/>
    <x v="2"/>
    <m/>
    <s v="특허권/전용실시권 매입"/>
    <m/>
    <m/>
    <s v="X"/>
    <x v="55"/>
    <s v="국내"/>
    <s v="연구소"/>
    <s v="김찬호"/>
    <s v="이영재"/>
    <s v="이명권"/>
    <n v="100"/>
    <n v="74"/>
    <x v="0"/>
    <x v="0"/>
    <s v="US"/>
    <s v="USA"/>
    <x v="1"/>
    <m/>
    <s v="Process For Manufacturing Electrode Material"/>
    <s v="08/593,988"/>
    <s v="X"/>
    <d v="1996-01-30T00:00:00"/>
    <s v="5779825"/>
    <d v="1998-07-14T00:00:00"/>
    <m/>
    <m/>
    <m/>
    <m/>
    <m/>
    <m/>
    <m/>
    <m/>
    <m/>
    <s v="1996-593988"/>
    <m/>
    <m/>
    <m/>
    <s v="유미"/>
    <m/>
    <m/>
    <m/>
    <s v="C"/>
    <s v="기계소재"/>
    <s v="나노ㆍ마이크로 디바이스"/>
    <s v="기타 나노 마이크로기계시스템 관련기술　"/>
    <s v="25) 디스플레이 부품"/>
    <x v="8"/>
    <s v="4그룹-방어/컨설팅/기술사업화"/>
    <s v="기타"/>
    <s v="기계소재 분과"/>
    <m/>
    <s v="-"/>
    <s v="완납"/>
    <s v="완납"/>
    <s v="Y"/>
    <s v="마크프로"/>
    <d v="2013-06-10T00:00:00"/>
    <m/>
  </r>
  <r>
    <n v="2274"/>
    <s v="A2252"/>
    <x v="2"/>
    <m/>
    <s v="특허권/전용실시권 매입"/>
    <m/>
    <m/>
    <s v="X"/>
    <x v="55"/>
    <s v="국내"/>
    <s v="연구소"/>
    <s v="이영재"/>
    <s v="이영재"/>
    <s v="이명권"/>
    <n v="101"/>
    <n v="76"/>
    <x v="0"/>
    <x v="0"/>
    <s v="US"/>
    <s v="USA"/>
    <x v="1"/>
    <m/>
    <s v="Interchangeable And Rotatable Twin-Fluid Atomizer"/>
    <s v="09/049,010"/>
    <s v="X"/>
    <d v="1998-03-27T00:00:00"/>
    <s v="6010081"/>
    <d v="2000-01-04T00:00:00"/>
    <m/>
    <m/>
    <m/>
    <m/>
    <m/>
    <m/>
    <m/>
    <m/>
    <m/>
    <s v="1998-049010"/>
    <m/>
    <m/>
    <m/>
    <s v="유미"/>
    <m/>
    <m/>
    <m/>
    <s v="C"/>
    <s v="기계소재"/>
    <s v="나노ㆍ마이크로 디바이스"/>
    <s v="기타 나노 마이크로기계시스템 관련기술　"/>
    <s v="16) 반도체 공정/장비/소재"/>
    <x v="8"/>
    <s v="4그룹-방어/컨설팅/기술사업화"/>
    <s v="기타"/>
    <s v="기계소재 분과"/>
    <m/>
    <s v="-"/>
    <s v="완납"/>
    <s v="완납"/>
    <s v="Y"/>
    <s v="마크프로"/>
    <d v="2013-06-10T00:00:00"/>
    <m/>
  </r>
  <r>
    <n v="2275"/>
    <s v="A2253"/>
    <x v="2"/>
    <m/>
    <s v="특허권/전용실시권 매입"/>
    <m/>
    <m/>
    <s v="X"/>
    <x v="56"/>
    <s v="국내"/>
    <s v="기업"/>
    <s v="류원림"/>
    <s v="김기윤"/>
    <s v="김기윤"/>
    <n v="1"/>
    <n v="1"/>
    <x v="0"/>
    <x v="0"/>
    <s v="KR"/>
    <s v="REPUBLIC OF KOREA"/>
    <x v="0"/>
    <s v="태양전지 모듈 패터닝 장치"/>
    <s v="A Device To Pattern Solar Cell Module"/>
    <s v="10-2008-0016220"/>
    <s v="X"/>
    <d v="2008-02-22T00:00:00"/>
    <s v="0864062"/>
    <d v="2008-10-10T00:00:00"/>
    <m/>
    <m/>
    <m/>
    <m/>
    <m/>
    <m/>
    <m/>
    <m/>
    <m/>
    <s v="2008-0016220"/>
    <m/>
    <m/>
    <m/>
    <s v="유미"/>
    <m/>
    <m/>
    <m/>
    <s v="C"/>
    <s v="전기전자"/>
    <s v="차세대전지"/>
    <s v="태양광"/>
    <s v="19) 차세대 전지"/>
    <x v="7"/>
    <s v="4그룹-방어/컨설팅/기술사업화"/>
    <s v="[6] 첨단부품 및 소재"/>
    <s v="전기전자 분과"/>
    <m/>
    <s v="-"/>
    <s v="2014년도 4사분기"/>
    <d v="2014-10-10T00:00:00"/>
    <s v="Y"/>
    <s v="마크프로"/>
    <d v="2013-06-10T00:00:00"/>
    <m/>
  </r>
  <r>
    <n v="2276"/>
    <s v="A2254"/>
    <x v="2"/>
    <m/>
    <s v="특허권/전용실시권 매입"/>
    <m/>
    <m/>
    <s v="X"/>
    <x v="56"/>
    <s v="국내"/>
    <s v="기업"/>
    <s v="류원림"/>
    <s v="김기윤"/>
    <s v="김기윤"/>
    <n v="2"/>
    <n v="2"/>
    <x v="0"/>
    <x v="0"/>
    <s v="KR"/>
    <s v="REPUBLIC OF KOREA"/>
    <x v="0"/>
    <s v="마이크로결정 실리콘 태양전지 및 제조방법"/>
    <s v="Microcrystalline Silicon Solar Cell And Fabrication Method"/>
    <s v="10-2008-0025433"/>
    <s v="X"/>
    <d v="2008-03-19T00:00:00"/>
    <s v="0882140"/>
    <d v="2009-01-30T00:00:00"/>
    <m/>
    <m/>
    <m/>
    <m/>
    <m/>
    <m/>
    <m/>
    <m/>
    <m/>
    <s v="2008-0025433"/>
    <m/>
    <m/>
    <m/>
    <s v="유미"/>
    <m/>
    <m/>
    <m/>
    <s v="C"/>
    <s v="전기전자"/>
    <s v="차세대전지"/>
    <s v="태양광"/>
    <s v="19) 차세대 전지"/>
    <x v="7"/>
    <s v="4그룹-방어/컨설팅/기술사업화"/>
    <s v="[6] 첨단부품 및 소재"/>
    <s v="전기전자 분과"/>
    <m/>
    <s v="-"/>
    <s v="2014년도 1사분기"/>
    <d v="2014-01-30T00:00:00"/>
    <s v="Y"/>
    <s v="마크프로"/>
    <d v="2013-06-10T00:00:00"/>
    <m/>
  </r>
  <r>
    <n v="2277"/>
    <s v="A2255"/>
    <x v="2"/>
    <m/>
    <s v="특허권/전용실시권 매입"/>
    <m/>
    <m/>
    <s v="X"/>
    <x v="56"/>
    <s v="국내"/>
    <s v="기업"/>
    <s v="류원림"/>
    <s v="김기윤"/>
    <s v="김기윤"/>
    <n v="3"/>
    <n v="3"/>
    <x v="0"/>
    <x v="0"/>
    <s v="KR"/>
    <s v="REPUBLIC OF KOREA"/>
    <x v="0"/>
    <s v="탄뎀 박막 실리콘 태양전지 및 그 제조방법"/>
    <s v="Tandem Thin-Film Silicon Solar Cell And Method For Fabricating Thereof"/>
    <s v="10-2008-0049000"/>
    <s v="X"/>
    <d v="2008-05-27T00:00:00"/>
    <s v="0876613"/>
    <d v="2008-12-23T00:00:00"/>
    <m/>
    <m/>
    <m/>
    <m/>
    <m/>
    <m/>
    <m/>
    <m/>
    <m/>
    <s v="2008-0049000"/>
    <m/>
    <m/>
    <m/>
    <s v="유미"/>
    <m/>
    <m/>
    <m/>
    <s v="C"/>
    <s v="전기전자"/>
    <s v="차세대전지"/>
    <s v="태양광"/>
    <s v="19) 차세대 전지"/>
    <x v="7"/>
    <s v="4그룹-방어/컨설팅/기술사업화"/>
    <s v="[6] 첨단부품 및 소재"/>
    <s v="전기전자 분과"/>
    <m/>
    <s v="-"/>
    <s v="2014년도 4사분기"/>
    <d v="2014-12-23T00:00:00"/>
    <s v="Y"/>
    <s v="마크프로"/>
    <d v="2013-06-10T00:00:00"/>
    <m/>
  </r>
  <r>
    <n v="2278"/>
    <s v="A2256"/>
    <x v="2"/>
    <m/>
    <s v="특허권/전용실시권 매입"/>
    <m/>
    <m/>
    <s v="X"/>
    <x v="56"/>
    <s v="국내"/>
    <s v="기업"/>
    <s v="류원림"/>
    <s v="김기윤"/>
    <s v="김기윤"/>
    <n v="4"/>
    <n v="3"/>
    <x v="0"/>
    <x v="0"/>
    <s v="CN"/>
    <s v="CHINA"/>
    <x v="6"/>
    <m/>
    <s v="Tandem Thin-Film Silicon Solar Cell And Method For Manufacturing The Same"/>
    <s v="200910136549.2"/>
    <s v="X"/>
    <d v="2009-05-07T00:00:00"/>
    <s v="ZL200910136549.2"/>
    <d v="2011-07-20T00:00:00"/>
    <m/>
    <m/>
    <m/>
    <m/>
    <m/>
    <m/>
    <m/>
    <m/>
    <m/>
    <s v="2009-10136549"/>
    <s v="101593779"/>
    <m/>
    <m/>
    <s v="유미"/>
    <m/>
    <m/>
    <m/>
    <s v="C"/>
    <s v="전기전자"/>
    <s v="차세대전지"/>
    <s v="태양광"/>
    <s v="19) 차세대 전지"/>
    <x v="7"/>
    <s v="4그룹-방어/컨설팅/기술사업화"/>
    <s v="[6] 첨단부품 및 소재"/>
    <s v="전기전자 분과"/>
    <m/>
    <s v="-"/>
    <s v="2015년도 2사분기"/>
    <d v="2015-05-07T00:00:00"/>
    <s v="Y"/>
    <s v="마크프로"/>
    <d v="2013-08-02T00:00:00"/>
    <m/>
  </r>
  <r>
    <n v="2279"/>
    <s v="A2257"/>
    <x v="2"/>
    <m/>
    <s v="특허권/전용실시권 매입"/>
    <m/>
    <m/>
    <s v="X"/>
    <x v="56"/>
    <s v="국내"/>
    <s v="기업"/>
    <s v="류원림"/>
    <s v="김기윤"/>
    <s v="김기윤"/>
    <n v="5"/>
    <n v="3"/>
    <x v="0"/>
    <x v="1"/>
    <s v="EP"/>
    <s v="EUROPEAN PATENT OFFICE"/>
    <x v="4"/>
    <m/>
    <s v="Tandem Thin-Film Silicon Solar Cell And Method For Manufacturing The Same"/>
    <s v="09156941.8"/>
    <m/>
    <d v="2009-03-31T00:00:00"/>
    <s v=""/>
    <m/>
    <m/>
    <m/>
    <m/>
    <m/>
    <m/>
    <m/>
    <m/>
    <m/>
    <m/>
    <s v="2009-156941"/>
    <m/>
    <m/>
    <m/>
    <s v="유미"/>
    <m/>
    <m/>
    <m/>
    <s v="L"/>
    <s v="전기전자"/>
    <s v="차세대전지"/>
    <s v="태양광"/>
    <s v="19) 차세대 전지"/>
    <x v="7"/>
    <s v="4그룹-방어/컨설팅/기술사업화"/>
    <s v="[6] 첨단부품 및 소재"/>
    <s v="전기전자 분과"/>
    <m/>
    <s v="-"/>
    <m/>
    <m/>
    <m/>
    <m/>
    <m/>
    <m/>
  </r>
  <r>
    <n v="2280"/>
    <s v="A2258"/>
    <x v="2"/>
    <m/>
    <s v="특허권/전용실시권 매입"/>
    <m/>
    <m/>
    <s v="X"/>
    <x v="56"/>
    <s v="국내"/>
    <s v="기업"/>
    <s v="류원림"/>
    <s v="김기윤"/>
    <s v="김기윤"/>
    <n v="6"/>
    <n v="3"/>
    <x v="0"/>
    <x v="0"/>
    <s v="US"/>
    <s v="USA"/>
    <x v="1"/>
    <m/>
    <s v="Tandem Thin-Film Silicon Solar Cell And Method For Manufacturing The Same"/>
    <s v="12/412,581"/>
    <s v="X"/>
    <d v="2009-03-27T00:00:00"/>
    <s v="8648251"/>
    <d v="2014-02-11T00:00:00"/>
    <m/>
    <m/>
    <m/>
    <m/>
    <m/>
    <m/>
    <m/>
    <m/>
    <m/>
    <s v="2009-412581"/>
    <m/>
    <m/>
    <m/>
    <s v="유미"/>
    <m/>
    <m/>
    <m/>
    <s v="L"/>
    <s v="전기전자"/>
    <s v="차세대전지"/>
    <s v="태양광"/>
    <s v="19) 차세대 전지"/>
    <x v="7"/>
    <s v="4그룹-방어/컨설팅/기술사업화"/>
    <s v="[6] 첨단부품 및 소재"/>
    <s v="전기전자 분과"/>
    <m/>
    <d v="2014-02-17T00:00:00"/>
    <s v="2017년도 3사분기"/>
    <d v="2017-08-11T00:00:00"/>
    <s v="Y"/>
    <s v="마크프로"/>
    <d v="2014-02-20T00:00:00"/>
    <m/>
  </r>
  <r>
    <n v="2281"/>
    <s v="A2259"/>
    <x v="2"/>
    <m/>
    <s v="특허권/전용실시권 매입"/>
    <m/>
    <m/>
    <s v="X"/>
    <x v="56"/>
    <s v="국내"/>
    <s v="기업"/>
    <s v="류원림"/>
    <s v="김기윤"/>
    <s v="김기윤"/>
    <n v="7"/>
    <n v="3"/>
    <x v="0"/>
    <x v="0"/>
    <s v="US"/>
    <s v="USA"/>
    <x v="1"/>
    <m/>
    <s v="Tandem Thin-Film Silicon Solar Cell And Method For Manufacturing The Same"/>
    <s v="13/308,214"/>
    <s v="X"/>
    <d v="2011-11-30T00:00:00"/>
    <n v="8628995"/>
    <d v="2014-01-14T00:00:00"/>
    <m/>
    <m/>
    <m/>
    <m/>
    <m/>
    <m/>
    <m/>
    <m/>
    <m/>
    <s v="2011-308214"/>
    <m/>
    <m/>
    <m/>
    <s v="유미"/>
    <m/>
    <m/>
    <m/>
    <s v="L"/>
    <s v="전기전자"/>
    <s v="차세대전지"/>
    <s v="태양광"/>
    <s v="19) 차세대 전지"/>
    <x v="7"/>
    <s v="4그룹-방어/컨설팅/기술사업화"/>
    <s v="[6] 첨단부품 및 소재"/>
    <s v="전기전자 분과"/>
    <m/>
    <s v="-"/>
    <s v="2017년도 3사분기"/>
    <d v="2017-07-14T00:00:00"/>
    <s v="Y"/>
    <s v="마크프로"/>
    <d v="2014-02-20T00:00:00"/>
    <m/>
  </r>
  <r>
    <n v="2282"/>
    <s v="A2260"/>
    <x v="2"/>
    <m/>
    <s v="특허권/전용실시권 매입"/>
    <m/>
    <m/>
    <s v="X"/>
    <x v="56"/>
    <s v="국내"/>
    <s v="기업"/>
    <s v="류원림"/>
    <s v="김기윤"/>
    <s v="김기윤"/>
    <n v="8"/>
    <n v="4"/>
    <x v="0"/>
    <x v="0"/>
    <s v="KR"/>
    <s v="REPUBLIC OF KOREA"/>
    <x v="0"/>
    <s v="태양전지 모듈"/>
    <s v="Solar Cell Module"/>
    <s v="10-2008-0097483"/>
    <s v="X"/>
    <d v="2008-10-06T00:00:00"/>
    <s v="0921658"/>
    <d v="2009-10-07T00:00:00"/>
    <m/>
    <m/>
    <m/>
    <m/>
    <m/>
    <m/>
    <m/>
    <m/>
    <m/>
    <s v="2008-0097483"/>
    <m/>
    <m/>
    <m/>
    <s v="유미"/>
    <m/>
    <m/>
    <m/>
    <s v="L"/>
    <s v="전기전자"/>
    <s v="차세대전지"/>
    <s v="태양광"/>
    <s v="19) 차세대 전지"/>
    <x v="7"/>
    <s v="4그룹-방어/컨설팅/기술사업화"/>
    <s v="[6] 첨단부품 및 소재"/>
    <s v="전기전자 분과"/>
    <m/>
    <s v="-"/>
    <s v="2014년도 4사분기"/>
    <d v="2014-10-07T00:00:00"/>
    <s v="Y"/>
    <s v="마크프로"/>
    <d v="2013-06-10T00:00:00"/>
    <m/>
  </r>
  <r>
    <n v="2283"/>
    <s v="A2261"/>
    <x v="2"/>
    <m/>
    <s v="특허권/전용실시권 매입"/>
    <m/>
    <m/>
    <s v="X"/>
    <x v="56"/>
    <s v="국내"/>
    <s v="기업"/>
    <s v="류원림"/>
    <s v="김기윤"/>
    <s v="김기윤"/>
    <n v="9"/>
    <n v="5"/>
    <x v="0"/>
    <x v="0"/>
    <s v="KR"/>
    <s v="REPUBLIC OF KOREA"/>
    <x v="0"/>
    <s v="태양 전지 모듈 및 태양 전지 모듈의 제조방법"/>
    <s v="Photovoltaic Cell Module And Method For Manufacturing Photovoltaic Cell Module"/>
    <s v="10-2009-0094477"/>
    <s v="X"/>
    <d v="2009-10-06T00:00:00"/>
    <s v="1078210"/>
    <d v="2011-10-25T00:00:00"/>
    <m/>
    <m/>
    <m/>
    <m/>
    <m/>
    <m/>
    <m/>
    <m/>
    <m/>
    <s v="2009-0094477"/>
    <m/>
    <m/>
    <m/>
    <s v="유미"/>
    <m/>
    <m/>
    <m/>
    <s v="L"/>
    <s v="전기전자"/>
    <s v="차세대전지"/>
    <s v="태양광"/>
    <s v="19) 차세대 전지"/>
    <x v="7"/>
    <s v="4그룹-방어/컨설팅/기술사업화"/>
    <s v="[6] 첨단부품 및 소재"/>
    <s v="전기전자 분과"/>
    <m/>
    <s v="-"/>
    <s v="2014년도 4사분기"/>
    <d v="2014-10-25T00:00:00"/>
    <s v="Y"/>
    <s v="마크프로"/>
    <d v="2013-06-10T00:00:00"/>
    <m/>
  </r>
  <r>
    <n v="2284"/>
    <s v="A2262"/>
    <x v="2"/>
    <m/>
    <s v="특허권/전용실시권 매입"/>
    <m/>
    <m/>
    <s v="X"/>
    <x v="56"/>
    <s v="국내"/>
    <s v="기업"/>
    <s v="류원림"/>
    <s v="김기윤"/>
    <s v="김기윤"/>
    <n v="10"/>
    <n v="6"/>
    <x v="0"/>
    <x v="0"/>
    <s v="KR"/>
    <s v="REPUBLIC OF KOREA"/>
    <x v="0"/>
    <s v="광기전력 모듈 제작용 실링 디스펜서 및 실링 디스펜서의 노즐"/>
    <s v="Sealing Dispenser For Manufacturing Photovoltaic Module And Nozzle Of Sealing Dispenser"/>
    <s v="10-2008-0115502"/>
    <s v="X"/>
    <d v="2008-11-20T00:00:00"/>
    <s v="1015823"/>
    <d v="2011-02-11T00:00:00"/>
    <m/>
    <m/>
    <m/>
    <m/>
    <m/>
    <m/>
    <m/>
    <m/>
    <m/>
    <s v="2008-0115502"/>
    <m/>
    <m/>
    <m/>
    <s v="유미"/>
    <m/>
    <m/>
    <m/>
    <s v="C"/>
    <s v="전기전자"/>
    <s v="차세대전지"/>
    <s v="태양광"/>
    <s v="19) 차세대 전지"/>
    <x v="7"/>
    <s v="4그룹-방어/컨설팅/기술사업화"/>
    <s v="[6] 첨단부품 및 소재"/>
    <s v="전기전자 분과"/>
    <m/>
    <s v="-"/>
    <s v="2014년도 1사분기"/>
    <d v="2014-02-11T00:00:00"/>
    <s v="Y"/>
    <s v="마크프로"/>
    <d v="2013-06-10T00:00:00"/>
    <m/>
  </r>
  <r>
    <n v="2285"/>
    <s v="A2263"/>
    <x v="2"/>
    <m/>
    <s v="특허권/전용실시권 매입"/>
    <m/>
    <m/>
    <s v="X"/>
    <x v="56"/>
    <s v="국내"/>
    <s v="기업"/>
    <s v="류원림"/>
    <s v="김기윤"/>
    <s v="김기윤"/>
    <n v="11"/>
    <n v="7"/>
    <x v="0"/>
    <x v="0"/>
    <s v="KR"/>
    <s v="REPUBLIC OF KOREA"/>
    <x v="0"/>
    <s v="보정부를 포함하는 광기전력 모듈"/>
    <s v="Photovoltaic Module Comprising Correction Unit"/>
    <s v="10-2008-0115503"/>
    <s v="X"/>
    <d v="2008-11-20T00:00:00"/>
    <s v="0909813"/>
    <d v="2009-07-22T00:00:00"/>
    <m/>
    <m/>
    <m/>
    <m/>
    <m/>
    <m/>
    <m/>
    <m/>
    <m/>
    <s v="2008-0115503"/>
    <m/>
    <m/>
    <m/>
    <s v="유미"/>
    <m/>
    <m/>
    <m/>
    <s v="C"/>
    <s v="전기전자"/>
    <s v="차세대전지"/>
    <s v="태양광"/>
    <s v="19) 차세대 전지"/>
    <x v="7"/>
    <s v="4그룹-방어/컨설팅/기술사업화"/>
    <s v="[6] 첨단부품 및 소재"/>
    <s v="전기전자 분과"/>
    <m/>
    <s v="-"/>
    <s v="2014년도 3사분기"/>
    <d v="2014-07-22T00:00:00"/>
    <s v="Y"/>
    <s v="마크프로"/>
    <d v="2013-06-10T00:00:00"/>
    <m/>
  </r>
  <r>
    <n v="2286"/>
    <s v="A2264"/>
    <x v="2"/>
    <m/>
    <s v="특허권/전용실시권 매입"/>
    <m/>
    <m/>
    <s v="X"/>
    <x v="56"/>
    <s v="국내"/>
    <s v="기업"/>
    <s v="류원림"/>
    <s v="김기윤"/>
    <s v="김기윤"/>
    <n v="12"/>
    <n v="8"/>
    <x v="0"/>
    <x v="0"/>
    <s v="KR"/>
    <s v="REPUBLIC OF KOREA"/>
    <x v="0"/>
    <s v="광기전력 모듈의 제조 방법"/>
    <s v="Method For Manufacturing Photovoltaic Module"/>
    <s v="10-2008-0123753"/>
    <s v="X"/>
    <d v="2008-12-08T00:00:00"/>
    <s v="0909814"/>
    <d v="2009-07-22T00:00:00"/>
    <m/>
    <m/>
    <m/>
    <m/>
    <m/>
    <m/>
    <m/>
    <m/>
    <m/>
    <s v="2008-0123753"/>
    <m/>
    <m/>
    <m/>
    <s v="유미"/>
    <m/>
    <m/>
    <m/>
    <s v="C"/>
    <s v="전기전자"/>
    <s v="차세대전지"/>
    <s v="태양광"/>
    <s v="19) 차세대 전지"/>
    <x v="7"/>
    <s v="4그룹-방어/컨설팅/기술사업화"/>
    <s v="[6] 첨단부품 및 소재"/>
    <s v="전기전자 분과"/>
    <m/>
    <s v="-"/>
    <s v="2014년도 3사분기"/>
    <d v="2014-07-22T00:00:00"/>
    <s v="Y"/>
    <s v="마크프로"/>
    <d v="2013-06-10T00:00:00"/>
    <m/>
  </r>
  <r>
    <n v="2287"/>
    <s v="A2265"/>
    <x v="2"/>
    <m/>
    <s v="특허권/전용실시권 매입"/>
    <m/>
    <m/>
    <s v="X"/>
    <x v="56"/>
    <s v="국내"/>
    <s v="기업"/>
    <s v="류원림"/>
    <s v="김기윤"/>
    <s v="김기윤"/>
    <n v="13"/>
    <n v="9"/>
    <x v="0"/>
    <x v="0"/>
    <s v="KR"/>
    <s v="REPUBLIC OF KOREA"/>
    <x v="0"/>
    <s v="접속함을 포함하는 광기전력 모듈"/>
    <s v="Photovoltaic Module Comprising A Junction Box"/>
    <s v="10-2008-0123754"/>
    <s v="X"/>
    <d v="2008-12-08T00:00:00"/>
    <s v="0909815"/>
    <d v="2009-07-22T00:00:00"/>
    <m/>
    <m/>
    <m/>
    <m/>
    <m/>
    <m/>
    <m/>
    <m/>
    <m/>
    <s v="2008-0123754"/>
    <m/>
    <m/>
    <m/>
    <s v="유미"/>
    <m/>
    <m/>
    <m/>
    <s v="C"/>
    <s v="전기전자"/>
    <s v="차세대전지"/>
    <s v="태양광"/>
    <s v="19) 차세대 전지"/>
    <x v="7"/>
    <s v="4그룹-방어/컨설팅/기술사업화"/>
    <s v="[6] 첨단부품 및 소재"/>
    <s v="전기전자 분과"/>
    <m/>
    <s v="-"/>
    <s v="2014년도 3사분기"/>
    <d v="2014-07-22T00:00:00"/>
    <s v="Y"/>
    <s v="마크프로"/>
    <d v="2013-06-10T00:00:00"/>
    <m/>
  </r>
  <r>
    <n v="2288"/>
    <s v="A2266"/>
    <x v="2"/>
    <m/>
    <s v="특허권/전용실시권 매입"/>
    <m/>
    <m/>
    <s v="X"/>
    <x v="56"/>
    <s v="국내"/>
    <s v="기업"/>
    <s v="류원림"/>
    <s v="김기윤"/>
    <s v="김기윤"/>
    <n v="14"/>
    <n v="10"/>
    <x v="0"/>
    <x v="0"/>
    <s v="KR"/>
    <s v="REPUBLIC OF KOREA"/>
    <x v="0"/>
    <s v="광기전력 모듈 및 광기전력 모듈의 제조 방법"/>
    <s v="Photovoltaic Module And Method For Manufacturing Photovoltaic Module"/>
    <s v="10-2008-0123755"/>
    <s v="X"/>
    <d v="2008-12-08T00:00:00"/>
    <s v="1015821"/>
    <d v="2011-02-11T00:00:00"/>
    <m/>
    <m/>
    <m/>
    <m/>
    <m/>
    <m/>
    <m/>
    <m/>
    <m/>
    <s v="2008-0123755"/>
    <m/>
    <m/>
    <m/>
    <s v="유미"/>
    <m/>
    <m/>
    <m/>
    <s v="C"/>
    <s v="전기전자"/>
    <s v="차세대전지"/>
    <s v="태양광"/>
    <s v="19) 차세대 전지"/>
    <x v="7"/>
    <s v="4그룹-방어/컨설팅/기술사업화"/>
    <s v="[6] 첨단부품 및 소재"/>
    <s v="전기전자 분과"/>
    <m/>
    <s v="-"/>
    <s v="2014년도 1사분기"/>
    <d v="2014-02-11T00:00:00"/>
    <s v="Y"/>
    <s v="마크프로"/>
    <d v="2013-06-10T00:00:00"/>
    <m/>
  </r>
  <r>
    <n v="2289"/>
    <s v="A2267"/>
    <x v="2"/>
    <m/>
    <s v="특허권/전용실시권 매입"/>
    <m/>
    <m/>
    <s v="X"/>
    <x v="56"/>
    <s v="국내"/>
    <s v="기업"/>
    <s v="류원림"/>
    <s v="김기윤"/>
    <s v="김기윤"/>
    <n v="15"/>
    <n v="11"/>
    <x v="0"/>
    <x v="0"/>
    <s v="KR"/>
    <s v="REPUBLIC OF KOREA"/>
    <x v="0"/>
    <s v="광기전력 장치"/>
    <s v="Photovoltaic Device"/>
    <s v="10-2009-0026869"/>
    <s v="X"/>
    <d v="2009-03-30T00:00:00"/>
    <s v="1048664"/>
    <d v="2011-07-06T00:00:00"/>
    <m/>
    <m/>
    <m/>
    <m/>
    <m/>
    <m/>
    <m/>
    <m/>
    <m/>
    <s v="2009-0026869"/>
    <m/>
    <m/>
    <m/>
    <s v="유미"/>
    <m/>
    <m/>
    <m/>
    <s v="C"/>
    <s v="전기전자"/>
    <s v="차세대전지"/>
    <s v="태양광"/>
    <s v="19) 차세대 전지"/>
    <x v="7"/>
    <s v="4그룹-방어/컨설팅/기술사업화"/>
    <s v="[6] 첨단부품 및 소재"/>
    <s v="전기전자 분과"/>
    <m/>
    <s v="-"/>
    <s v="2014년도 3사분기"/>
    <d v="2014-07-06T00:00:00"/>
    <s v="Y"/>
    <s v="마크프로"/>
    <d v="2013-06-10T00:00:00"/>
    <m/>
  </r>
  <r>
    <n v="2290"/>
    <s v="A2268"/>
    <x v="2"/>
    <m/>
    <s v="특허권/전용실시권 매입"/>
    <m/>
    <m/>
    <s v="X"/>
    <x v="56"/>
    <s v="국내"/>
    <s v="기업"/>
    <s v="류원림"/>
    <s v="김기윤"/>
    <s v="김기윤"/>
    <n v="16"/>
    <n v="12"/>
    <x v="0"/>
    <x v="0"/>
    <s v="KR"/>
    <s v="REPUBLIC OF KOREA"/>
    <x v="0"/>
    <s v="광기전력 장치 및 광기전력 장치의 제조 방법"/>
    <s v="Photovoltaic Device And Method For Manufacturing The Same"/>
    <s v="10-2009-0082355"/>
    <s v="X"/>
    <d v="2009-09-02T00:00:00"/>
    <s v="1066394"/>
    <d v="2011-09-15T00:00:00"/>
    <m/>
    <m/>
    <m/>
    <m/>
    <m/>
    <m/>
    <m/>
    <m/>
    <m/>
    <s v="2009-0082355"/>
    <m/>
    <m/>
    <m/>
    <s v="유미"/>
    <m/>
    <m/>
    <m/>
    <s v="C"/>
    <s v="전기전자"/>
    <s v="차세대전지"/>
    <s v="태양광"/>
    <s v="19) 차세대 전지"/>
    <x v="7"/>
    <s v="4그룹-방어/컨설팅/기술사업화"/>
    <s v="[6] 첨단부품 및 소재"/>
    <s v="전기전자 분과"/>
    <m/>
    <s v="-"/>
    <s v="2014년도 3사분기"/>
    <d v="2014-09-15T00:00:00"/>
    <s v="Y"/>
    <s v="마크프로"/>
    <d v="2013-06-10T00:00:00"/>
    <m/>
  </r>
  <r>
    <n v="2291"/>
    <s v="A2269"/>
    <x v="2"/>
    <m/>
    <s v="특허권/전용실시권 매입"/>
    <m/>
    <m/>
    <s v="X"/>
    <x v="56"/>
    <s v="국내"/>
    <s v="기업"/>
    <s v="류원림"/>
    <s v="김기윤"/>
    <s v="김기윤"/>
    <n v="17"/>
    <n v="12"/>
    <x v="0"/>
    <x v="1"/>
    <s v="CN"/>
    <s v="CHINA"/>
    <x v="6"/>
    <m/>
    <s v="Photovoltaic Device And Method For Manufacturing The Same"/>
    <s v="201010267654.2"/>
    <s v="X"/>
    <d v="2010-08-31T00:00:00"/>
    <s v=""/>
    <m/>
    <m/>
    <m/>
    <m/>
    <m/>
    <m/>
    <m/>
    <m/>
    <m/>
    <m/>
    <s v="2010-10267654"/>
    <s v=""/>
    <m/>
    <m/>
    <s v="유미"/>
    <m/>
    <m/>
    <m/>
    <s v="C"/>
    <s v="전기전자"/>
    <s v="차세대전지"/>
    <s v="태양광"/>
    <s v="19) 차세대 전지"/>
    <x v="7"/>
    <s v="4그룹-방어/컨설팅/기술사업화"/>
    <s v="[6] 첨단부품 및 소재"/>
    <s v="전기전자 분과"/>
    <m/>
    <s v="-"/>
    <m/>
    <m/>
    <m/>
    <m/>
    <m/>
    <m/>
  </r>
  <r>
    <n v="2292"/>
    <s v="A2270"/>
    <x v="2"/>
    <m/>
    <s v="특허권/전용실시권 매입"/>
    <m/>
    <m/>
    <s v="X"/>
    <x v="56"/>
    <s v="국내"/>
    <s v="기업"/>
    <s v="류원림"/>
    <s v="김기윤"/>
    <s v="김기윤"/>
    <n v="18"/>
    <n v="12"/>
    <x v="0"/>
    <x v="1"/>
    <s v="EP"/>
    <s v="EUROPEAN PATENT OFFICE"/>
    <x v="4"/>
    <m/>
    <s v="Photovoltaic Device And Method For Manufacturing The Same"/>
    <n v="10174913.300000001"/>
    <m/>
    <d v="2010-09-01T00:00:00"/>
    <s v=""/>
    <m/>
    <m/>
    <m/>
    <m/>
    <m/>
    <m/>
    <m/>
    <m/>
    <m/>
    <m/>
    <s v="2010-174913"/>
    <m/>
    <m/>
    <m/>
    <s v="유미"/>
    <m/>
    <m/>
    <m/>
    <s v="L"/>
    <s v="전기전자"/>
    <s v="차세대전지"/>
    <s v="태양광"/>
    <s v="19) 차세대 전지"/>
    <x v="7"/>
    <s v="4그룹-방어/컨설팅/기술사업화"/>
    <s v="[6] 첨단부품 및 소재"/>
    <s v="전기전자 분과"/>
    <m/>
    <s v="-"/>
    <m/>
    <m/>
    <m/>
    <m/>
    <m/>
    <m/>
  </r>
  <r>
    <n v="2293"/>
    <s v="A2271"/>
    <x v="2"/>
    <m/>
    <s v="특허권/전용실시권 매입"/>
    <m/>
    <m/>
    <s v="X"/>
    <x v="56"/>
    <s v="국내"/>
    <s v="기업"/>
    <s v="류원림"/>
    <s v="김기윤"/>
    <s v="김기윤"/>
    <n v="19"/>
    <n v="12"/>
    <x v="0"/>
    <x v="1"/>
    <s v="US"/>
    <s v="USA"/>
    <x v="1"/>
    <m/>
    <s v="Photovoltaic Device And Method For Manufacturing The Same"/>
    <s v="12/872,839"/>
    <s v="X"/>
    <d v="2010-08-31T00:00:00"/>
    <s v=""/>
    <m/>
    <m/>
    <m/>
    <m/>
    <m/>
    <m/>
    <m/>
    <m/>
    <m/>
    <m/>
    <s v="2010-872839"/>
    <m/>
    <m/>
    <m/>
    <s v="유미"/>
    <m/>
    <m/>
    <m/>
    <s v="L"/>
    <s v="전기전자"/>
    <s v="차세대전지"/>
    <s v="태양광"/>
    <s v="19) 차세대 전지"/>
    <x v="7"/>
    <s v="4그룹-방어/컨설팅/기술사업화"/>
    <s v="[6] 첨단부품 및 소재"/>
    <s v="전기전자 분과"/>
    <m/>
    <s v="-"/>
    <m/>
    <m/>
    <m/>
    <m/>
    <m/>
    <m/>
  </r>
  <r>
    <n v="2294"/>
    <s v="A2272"/>
    <x v="2"/>
    <m/>
    <s v="특허권/전용실시권 매입"/>
    <m/>
    <m/>
    <s v="X"/>
    <x v="56"/>
    <s v="국내"/>
    <s v="기업"/>
    <s v="류원림"/>
    <s v="김기윤"/>
    <s v="김기윤"/>
    <n v="20"/>
    <n v="12"/>
    <x v="0"/>
    <x v="1"/>
    <s v="US"/>
    <s v="USA"/>
    <x v="1"/>
    <m/>
    <s v="Photovoltaic Device And Method For Manufacturing The Same"/>
    <s v="13/603,018"/>
    <s v="X"/>
    <d v="2012-09-04T00:00:00"/>
    <s v=""/>
    <m/>
    <m/>
    <m/>
    <m/>
    <m/>
    <m/>
    <m/>
    <m/>
    <m/>
    <m/>
    <s v="2012-603018"/>
    <m/>
    <m/>
    <m/>
    <s v="유미"/>
    <m/>
    <m/>
    <m/>
    <s v="L"/>
    <s v="전기전자"/>
    <s v="차세대전지"/>
    <s v="태양광"/>
    <s v="19) 차세대 전지"/>
    <x v="7"/>
    <s v="4그룹-방어/컨설팅/기술사업화"/>
    <s v="[6] 첨단부품 및 소재"/>
    <s v="전기전자 분과"/>
    <m/>
    <s v="-"/>
    <m/>
    <m/>
    <m/>
    <m/>
    <m/>
    <m/>
  </r>
  <r>
    <n v="2295"/>
    <s v="A2273"/>
    <x v="2"/>
    <m/>
    <s v="특허권/전용실시권 매입"/>
    <m/>
    <m/>
    <s v="X"/>
    <x v="56"/>
    <s v="국내"/>
    <s v="기업"/>
    <s v="류원림"/>
    <s v="김기윤"/>
    <s v="김기윤"/>
    <n v="21"/>
    <n v="13"/>
    <x v="0"/>
    <x v="0"/>
    <s v="KR"/>
    <s v="REPUBLIC OF KOREA"/>
    <x v="0"/>
    <s v="광기전력 장치 및 광기전력 장치의 제조 방법"/>
    <s v="Photovoltaic Device And Method For Manufacturing The Same"/>
    <s v="10-2009-0083299"/>
    <s v="X"/>
    <d v="2009-09-04T00:00:00"/>
    <s v="1074290"/>
    <d v="2011-10-11T00:00:00"/>
    <m/>
    <m/>
    <m/>
    <m/>
    <m/>
    <m/>
    <m/>
    <m/>
    <m/>
    <s v="2009-0083299"/>
    <m/>
    <m/>
    <m/>
    <s v="유미"/>
    <m/>
    <m/>
    <m/>
    <s v="L"/>
    <s v="전기전자"/>
    <s v="차세대전지"/>
    <s v="태양광"/>
    <s v="19) 차세대 전지"/>
    <x v="7"/>
    <s v="4그룹-방어/컨설팅/기술사업화"/>
    <s v="[6] 첨단부품 및 소재"/>
    <s v="전기전자 분과"/>
    <m/>
    <s v="-"/>
    <s v="2014년도 4사분기"/>
    <d v="2014-10-11T00:00:00"/>
    <s v="Y"/>
    <s v="마크프로"/>
    <d v="2013-06-10T00:00:00"/>
    <m/>
  </r>
  <r>
    <n v="2296"/>
    <s v="A2274"/>
    <x v="2"/>
    <m/>
    <s v="특허권/전용실시권 매입"/>
    <m/>
    <m/>
    <s v="X"/>
    <x v="56"/>
    <s v="국내"/>
    <s v="기업"/>
    <s v="류원림"/>
    <s v="김기윤"/>
    <s v="김기윤"/>
    <n v="22"/>
    <n v="13"/>
    <x v="0"/>
    <x v="1"/>
    <s v="CN"/>
    <s v="CHINA"/>
    <x v="6"/>
    <m/>
    <s v="Photovoltaic Device And Method For Manufacturing The Same"/>
    <s v="201010271646.5"/>
    <s v="X"/>
    <d v="2010-09-03T00:00:00"/>
    <s v=""/>
    <m/>
    <m/>
    <m/>
    <m/>
    <m/>
    <m/>
    <m/>
    <m/>
    <m/>
    <m/>
    <s v="2010-10271646"/>
    <s v=""/>
    <m/>
    <m/>
    <s v="유미"/>
    <m/>
    <m/>
    <m/>
    <s v="C"/>
    <s v="전기전자"/>
    <s v="차세대전지"/>
    <s v="태양광"/>
    <s v="19) 차세대 전지"/>
    <x v="7"/>
    <s v="4그룹-방어/컨설팅/기술사업화"/>
    <s v="[6] 첨단부품 및 소재"/>
    <s v="전기전자 분과"/>
    <m/>
    <s v="-"/>
    <m/>
    <m/>
    <m/>
    <m/>
    <m/>
    <m/>
  </r>
  <r>
    <n v="2297"/>
    <s v="A2275"/>
    <x v="2"/>
    <m/>
    <s v="특허권/전용실시권 매입"/>
    <m/>
    <m/>
    <s v="X"/>
    <x v="56"/>
    <s v="국내"/>
    <s v="기업"/>
    <s v="류원림"/>
    <s v="김기윤"/>
    <s v="김기윤"/>
    <n v="23"/>
    <n v="13"/>
    <x v="0"/>
    <x v="1"/>
    <s v="EP"/>
    <s v="EUROPEAN PATENT OFFICE"/>
    <x v="4"/>
    <m/>
    <s v="Photovoltaic Device And Method For Manufacturing The Same"/>
    <n v="10175163.4"/>
    <m/>
    <d v="2010-09-03T00:00:00"/>
    <s v=""/>
    <m/>
    <m/>
    <m/>
    <m/>
    <m/>
    <m/>
    <m/>
    <m/>
    <m/>
    <m/>
    <s v="2010-175163"/>
    <m/>
    <m/>
    <m/>
    <s v="유미"/>
    <m/>
    <m/>
    <m/>
    <s v="L"/>
    <s v="전기전자"/>
    <s v="차세대전지"/>
    <s v="태양광"/>
    <s v="19) 차세대 전지"/>
    <x v="7"/>
    <s v="4그룹-방어/컨설팅/기술사업화"/>
    <s v="[6] 첨단부품 및 소재"/>
    <s v="전기전자 분과"/>
    <m/>
    <s v="-"/>
    <m/>
    <m/>
    <m/>
    <m/>
    <m/>
    <m/>
  </r>
  <r>
    <n v="2298"/>
    <s v="A2276"/>
    <x v="2"/>
    <m/>
    <s v="특허권/전용실시권 매입"/>
    <m/>
    <m/>
    <s v="X"/>
    <x v="56"/>
    <s v="국내"/>
    <s v="기업"/>
    <s v="류원림"/>
    <s v="김기윤"/>
    <s v="김기윤"/>
    <n v="24"/>
    <n v="13"/>
    <x v="0"/>
    <x v="1"/>
    <s v="US"/>
    <s v="USA"/>
    <x v="1"/>
    <m/>
    <s v="Photovoltaic Device And Method For Manufacturing The Same"/>
    <s v="12/872,891"/>
    <s v="X"/>
    <d v="2010-08-31T00:00:00"/>
    <s v=""/>
    <m/>
    <m/>
    <m/>
    <m/>
    <m/>
    <m/>
    <m/>
    <m/>
    <m/>
    <m/>
    <s v="2010-872891"/>
    <m/>
    <m/>
    <m/>
    <s v="유미"/>
    <m/>
    <m/>
    <m/>
    <s v="L"/>
    <s v="전기전자"/>
    <s v="차세대전지"/>
    <s v="태양광"/>
    <s v="19) 차세대 전지"/>
    <x v="7"/>
    <s v="4그룹-방어/컨설팅/기술사업화"/>
    <s v="[6] 첨단부품 및 소재"/>
    <s v="전기전자 분과"/>
    <m/>
    <s v="-"/>
    <m/>
    <m/>
    <m/>
    <m/>
    <m/>
    <m/>
  </r>
  <r>
    <n v="2299"/>
    <s v="A2277"/>
    <x v="2"/>
    <m/>
    <s v="특허권/전용실시권 매입"/>
    <m/>
    <m/>
    <s v="X"/>
    <x v="56"/>
    <s v="국내"/>
    <s v="기업"/>
    <s v="류원림"/>
    <s v="김기윤"/>
    <s v="김기윤"/>
    <n v="25"/>
    <n v="14"/>
    <x v="0"/>
    <x v="0"/>
    <s v="KR"/>
    <s v="REPUBLIC OF KOREA"/>
    <x v="0"/>
    <s v="광기전력 장치 및 광기전력의 제조 방법"/>
    <s v="Photovoltaic Device And Method For Manufacturing The Same"/>
    <s v="10-2009-0086030"/>
    <s v="X"/>
    <d v="2009-09-11T00:00:00"/>
    <s v="1074291"/>
    <d v="2011-10-11T00:00:00"/>
    <m/>
    <m/>
    <m/>
    <m/>
    <m/>
    <m/>
    <m/>
    <m/>
    <m/>
    <s v="2009-0086030"/>
    <m/>
    <m/>
    <m/>
    <s v="유미"/>
    <m/>
    <m/>
    <m/>
    <s v="L"/>
    <s v="전기전자"/>
    <s v="차세대전지"/>
    <s v="태양광"/>
    <s v="19) 차세대 전지"/>
    <x v="7"/>
    <s v="4그룹-방어/컨설팅/기술사업화"/>
    <s v="[6] 첨단부품 및 소재"/>
    <s v="전기전자 분과"/>
    <m/>
    <s v="-"/>
    <s v="2014년도 4사분기"/>
    <d v="2014-10-11T00:00:00"/>
    <s v="Y"/>
    <s v="마크프로"/>
    <d v="2013-06-10T00:00:00"/>
    <m/>
  </r>
  <r>
    <n v="2300"/>
    <s v="A2278"/>
    <x v="2"/>
    <m/>
    <s v="특허권/전용실시권 매입"/>
    <m/>
    <m/>
    <s v="X"/>
    <x v="56"/>
    <s v="국내"/>
    <s v="기업"/>
    <s v="류원림"/>
    <s v="김기윤"/>
    <s v="김기윤"/>
    <n v="26"/>
    <n v="14"/>
    <x v="0"/>
    <x v="1"/>
    <s v="EP"/>
    <s v="EUROPEAN PATENT OFFICE"/>
    <x v="4"/>
    <m/>
    <s v="Photovoltaic Device And Method For Manufacturing The Same"/>
    <n v="10176276.300000001"/>
    <m/>
    <d v="2010-09-10T00:00:00"/>
    <s v=""/>
    <m/>
    <m/>
    <m/>
    <m/>
    <m/>
    <m/>
    <m/>
    <m/>
    <m/>
    <m/>
    <s v="2010-176276"/>
    <m/>
    <m/>
    <m/>
    <s v="유미"/>
    <m/>
    <m/>
    <m/>
    <s v="L"/>
    <s v="전기전자"/>
    <s v="차세대전지"/>
    <s v="태양광"/>
    <s v="19) 차세대 전지"/>
    <x v="7"/>
    <s v="4그룹-방어/컨설팅/기술사업화"/>
    <s v="[6] 첨단부품 및 소재"/>
    <s v="전기전자 분과"/>
    <m/>
    <s v="-"/>
    <m/>
    <m/>
    <m/>
    <m/>
    <m/>
    <m/>
  </r>
  <r>
    <n v="2301"/>
    <s v="A2279"/>
    <x v="2"/>
    <m/>
    <s v="특허권/전용실시권 매입"/>
    <m/>
    <m/>
    <s v="X"/>
    <x v="56"/>
    <s v="국내"/>
    <s v="기업"/>
    <s v="류원림"/>
    <s v="김기윤"/>
    <s v="김기윤"/>
    <n v="27"/>
    <n v="14"/>
    <x v="0"/>
    <x v="1"/>
    <s v="US"/>
    <s v="USA"/>
    <x v="1"/>
    <m/>
    <s v="Photovoltaic Device And Method For Manufacturing The Same"/>
    <s v="12/879,212"/>
    <s v="X"/>
    <d v="2010-09-10T00:00:00"/>
    <s v=""/>
    <m/>
    <m/>
    <m/>
    <m/>
    <m/>
    <m/>
    <m/>
    <m/>
    <m/>
    <m/>
    <s v="2010-879212"/>
    <m/>
    <m/>
    <m/>
    <s v="유미"/>
    <m/>
    <m/>
    <m/>
    <s v="L"/>
    <s v="전기전자"/>
    <s v="차세대전지"/>
    <s v="태양광"/>
    <s v="19) 차세대 전지"/>
    <x v="7"/>
    <s v="4그룹-방어/컨설팅/기술사업화"/>
    <s v="[6] 첨단부품 및 소재"/>
    <s v="전기전자 분과"/>
    <m/>
    <s v="-"/>
    <m/>
    <m/>
    <m/>
    <m/>
    <m/>
    <m/>
  </r>
  <r>
    <n v="2302"/>
    <s v="A2280"/>
    <x v="2"/>
    <m/>
    <s v="특허권/전용실시권 매입"/>
    <m/>
    <m/>
    <s v="X"/>
    <x v="56"/>
    <s v="국내"/>
    <s v="기업"/>
    <s v="류원림"/>
    <s v="김기윤"/>
    <s v="김기윤"/>
    <n v="28"/>
    <n v="15"/>
    <x v="0"/>
    <x v="0"/>
    <s v="KR"/>
    <s v="REPUBLIC OF KOREA"/>
    <x v="0"/>
    <s v="설치 가대에 고정되는 광기전력 모듈"/>
    <s v="Photovoltaic Module Fixed To Holder"/>
    <s v="10-2009-0086245"/>
    <s v="X"/>
    <d v="2009-09-14T00:00:00"/>
    <s v="1066849"/>
    <d v="2011-09-16T00:00:00"/>
    <m/>
    <m/>
    <m/>
    <m/>
    <m/>
    <m/>
    <m/>
    <m/>
    <m/>
    <s v="2009-0086245"/>
    <m/>
    <m/>
    <m/>
    <s v="유미"/>
    <m/>
    <m/>
    <m/>
    <s v="C"/>
    <s v="전기전자"/>
    <s v="차세대전지"/>
    <s v="태양광"/>
    <s v="19) 차세대 전지"/>
    <x v="7"/>
    <s v="4그룹-방어/컨설팅/기술사업화"/>
    <s v="[6] 첨단부품 및 소재"/>
    <s v="전기전자 분과"/>
    <m/>
    <s v="-"/>
    <s v="2014년도 3사분기"/>
    <d v="2014-09-16T00:00:00"/>
    <s v="Y"/>
    <s v="마크프로"/>
    <d v="2013-06-10T00:00:00"/>
    <m/>
  </r>
  <r>
    <n v="2303"/>
    <s v="A2281"/>
    <x v="2"/>
    <m/>
    <s v="특허권/전용실시권 매입"/>
    <m/>
    <m/>
    <s v="X"/>
    <x v="56"/>
    <s v="국내"/>
    <s v="기업"/>
    <s v="류원림"/>
    <s v="김기윤"/>
    <s v="김기윤"/>
    <n v="29"/>
    <n v="16"/>
    <x v="0"/>
    <x v="0"/>
    <s v="KR"/>
    <s v="REPUBLIC OF KOREA"/>
    <x v="0"/>
    <s v="광기전력 장치 및 광기전력 장치의 제조 방법"/>
    <s v="Photovoltaic Device And Method For Manufacturing The Same"/>
    <s v="10-2009-0086797"/>
    <s v="X"/>
    <d v="2009-09-15T00:00:00"/>
    <s v="1106481"/>
    <d v="2012-01-10T00:00:00"/>
    <m/>
    <m/>
    <m/>
    <m/>
    <m/>
    <m/>
    <m/>
    <m/>
    <m/>
    <s v="2009-0086797"/>
    <m/>
    <m/>
    <m/>
    <s v="유미"/>
    <m/>
    <m/>
    <m/>
    <s v="C"/>
    <s v="전기전자"/>
    <s v="차세대전지"/>
    <s v="태양광"/>
    <s v="19) 차세대 전지"/>
    <x v="7"/>
    <s v="4그룹-방어/컨설팅/기술사업화"/>
    <s v="[6] 첨단부품 및 소재"/>
    <s v="전기전자 분과"/>
    <m/>
    <s v="-"/>
    <s v="2015년도 1사분기"/>
    <d v="2015-01-10T00:00:00"/>
    <s v="Y"/>
    <s v="마크프로"/>
    <d v="2013-06-10T00:00:00"/>
    <m/>
  </r>
  <r>
    <n v="2304"/>
    <s v="A2282"/>
    <x v="2"/>
    <m/>
    <s v="특허권/전용실시권 매입"/>
    <m/>
    <m/>
    <s v="X"/>
    <x v="56"/>
    <s v="국내"/>
    <s v="기업"/>
    <s v="류원림"/>
    <s v="김기윤"/>
    <s v="김기윤"/>
    <n v="30"/>
    <n v="17"/>
    <x v="0"/>
    <x v="0"/>
    <s v="KR"/>
    <s v="REPUBLIC OF KOREA"/>
    <x v="0"/>
    <s v="광기전력 모듈 및 그 제조방법"/>
    <s v="Photovoltaic Module And Method For Manufacturing Thereof"/>
    <s v="10-2009-0090888"/>
    <s v="X"/>
    <d v="2009-09-25T00:00:00"/>
    <s v="1066850"/>
    <d v="2011-09-16T00:00:00"/>
    <m/>
    <m/>
    <m/>
    <m/>
    <m/>
    <m/>
    <m/>
    <m/>
    <m/>
    <s v="2009-0090888"/>
    <m/>
    <m/>
    <m/>
    <s v="유미"/>
    <m/>
    <m/>
    <m/>
    <s v="C"/>
    <s v="전기전자"/>
    <s v="차세대전지"/>
    <s v="태양광"/>
    <s v="19) 차세대 전지"/>
    <x v="7"/>
    <s v="4그룹-방어/컨설팅/기술사업화"/>
    <s v="[6] 첨단부품 및 소재"/>
    <s v="전기전자 분과"/>
    <m/>
    <s v="-"/>
    <s v="2014년도 3사분기"/>
    <d v="2014-09-16T00:00:00"/>
    <s v="Y"/>
    <s v="마크프로"/>
    <d v="2013-06-10T00:00:00"/>
    <m/>
  </r>
  <r>
    <n v="2305"/>
    <s v="A2283"/>
    <x v="2"/>
    <m/>
    <s v="특허권/전용실시권 매입"/>
    <m/>
    <m/>
    <s v="X"/>
    <x v="56"/>
    <s v="국내"/>
    <s v="기업"/>
    <s v="류원림"/>
    <s v="김기윤"/>
    <s v="김기윤"/>
    <n v="31"/>
    <n v="18"/>
    <x v="0"/>
    <x v="0"/>
    <s v="KR"/>
    <s v="REPUBLIC OF KOREA"/>
    <x v="0"/>
    <s v="광기전력 장치를 포함하는 광기전력 모듈"/>
    <s v="Photovoltaic Module Comprising Photovoltaic Device"/>
    <s v="10-2009-0090890"/>
    <s v="X"/>
    <d v="2009-09-25T00:00:00"/>
    <s v="1074653"/>
    <d v="2011-10-12T00:00:00"/>
    <m/>
    <m/>
    <m/>
    <m/>
    <m/>
    <m/>
    <m/>
    <m/>
    <m/>
    <s v="2009-0090890"/>
    <m/>
    <m/>
    <m/>
    <s v="유미"/>
    <m/>
    <m/>
    <m/>
    <s v="C"/>
    <s v="전기전자"/>
    <s v="차세대전지"/>
    <s v="태양광"/>
    <s v="19) 차세대 전지"/>
    <x v="7"/>
    <s v="4그룹-방어/컨설팅/기술사업화"/>
    <s v="[6] 첨단부품 및 소재"/>
    <s v="전기전자 분과"/>
    <m/>
    <s v="-"/>
    <s v="2014년도 4사분기"/>
    <d v="2014-10-12T00:00:00"/>
    <s v="Y"/>
    <s v="마크프로"/>
    <d v="2013-06-10T00:00:00"/>
    <m/>
  </r>
  <r>
    <n v="2306"/>
    <s v="A2284"/>
    <x v="2"/>
    <m/>
    <s v="특허권/전용실시권 매입"/>
    <m/>
    <m/>
    <s v="X"/>
    <x v="56"/>
    <s v="국내"/>
    <s v="기업"/>
    <s v="류원림"/>
    <s v="김기윤"/>
    <s v="김기윤"/>
    <n v="32"/>
    <n v="19"/>
    <x v="0"/>
    <x v="0"/>
    <s v="KR"/>
    <s v="REPUBLIC OF KOREA"/>
    <x v="0"/>
    <s v="광기전력 장치 및 광기전력 장치의 제조 방법"/>
    <s v="Photovoltaic Device And Method For Manufacturing The Same"/>
    <s v="10-2009-0097506"/>
    <s v="X"/>
    <d v="2009-10-14T00:00:00"/>
    <s v="1079028"/>
    <d v="2011-10-27T00:00:00"/>
    <m/>
    <m/>
    <m/>
    <m/>
    <m/>
    <m/>
    <m/>
    <m/>
    <m/>
    <s v="2009-0097506"/>
    <m/>
    <m/>
    <m/>
    <s v="유미"/>
    <m/>
    <m/>
    <m/>
    <s v="C"/>
    <s v="전기전자"/>
    <s v="차세대전지"/>
    <s v="태양광"/>
    <s v="19) 차세대 전지"/>
    <x v="7"/>
    <s v="4그룹-방어/컨설팅/기술사업화"/>
    <s v="[6] 첨단부품 및 소재"/>
    <s v="전기전자 분과"/>
    <m/>
    <s v="-"/>
    <s v="2014년도 4사분기"/>
    <d v="2014-10-27T00:00:00"/>
    <s v="Y"/>
    <s v="마크프로"/>
    <d v="2013-06-10T00:00:00"/>
    <m/>
  </r>
  <r>
    <n v="2307"/>
    <s v="A2285"/>
    <x v="2"/>
    <m/>
    <s v="특허권/전용실시권 매입"/>
    <m/>
    <m/>
    <s v="X"/>
    <x v="56"/>
    <s v="국내"/>
    <s v="기업"/>
    <s v="류원림"/>
    <s v="김기윤"/>
    <s v="김기윤"/>
    <n v="33"/>
    <n v="20"/>
    <x v="0"/>
    <x v="0"/>
    <s v="KR"/>
    <s v="REPUBLIC OF KOREA"/>
    <x v="0"/>
    <s v="광기전력 장치 및 광기전력 장치의 제조 방법"/>
    <s v="Photovoltaic Device And Method For Manufacturing The Same"/>
    <s v="10-2009-0102000"/>
    <s v="X"/>
    <d v="2009-10-27T00:00:00"/>
    <s v="1015824"/>
    <d v="2011-02-11T00:00:00"/>
    <m/>
    <m/>
    <m/>
    <m/>
    <m/>
    <m/>
    <m/>
    <m/>
    <m/>
    <s v="2009-0102000"/>
    <m/>
    <m/>
    <m/>
    <s v="유미"/>
    <m/>
    <m/>
    <m/>
    <s v="C"/>
    <s v="전기전자"/>
    <s v="차세대전지"/>
    <s v="태양광"/>
    <s v="19) 차세대 전지"/>
    <x v="7"/>
    <s v="4그룹-방어/컨설팅/기술사업화"/>
    <s v="[6] 첨단부품 및 소재"/>
    <s v="전기전자 분과"/>
    <m/>
    <s v="-"/>
    <s v="2014년도 1사분기"/>
    <d v="2014-02-11T00:00:00"/>
    <s v="Y"/>
    <s v="마크프로"/>
    <d v="2013-06-10T00:00:00"/>
    <m/>
  </r>
  <r>
    <n v="2308"/>
    <s v="A2286"/>
    <x v="2"/>
    <m/>
    <s v="특허권/전용실시권 매입"/>
    <m/>
    <m/>
    <s v="X"/>
    <x v="56"/>
    <s v="국내"/>
    <s v="기업"/>
    <s v="류원림"/>
    <s v="김기윤"/>
    <s v="김기윤"/>
    <n v="34"/>
    <n v="21"/>
    <x v="0"/>
    <x v="0"/>
    <s v="KR"/>
    <s v="REPUBLIC OF KOREA"/>
    <x v="0"/>
    <s v="코너 키를 포함하는 광기전력 모듈"/>
    <s v="Photovoltaic Module Comprising A Corner Key"/>
    <s v="10-2009-0102001"/>
    <s v="X"/>
    <d v="2009-10-27T00:00:00"/>
    <s v="1066851"/>
    <d v="2011-09-16T00:00:00"/>
    <m/>
    <m/>
    <m/>
    <m/>
    <m/>
    <m/>
    <m/>
    <m/>
    <m/>
    <s v="2009-0102001"/>
    <m/>
    <m/>
    <m/>
    <s v="유미"/>
    <m/>
    <m/>
    <m/>
    <s v="C"/>
    <s v="전기전자"/>
    <s v="차세대전지"/>
    <s v="태양광"/>
    <s v="19) 차세대 전지"/>
    <x v="7"/>
    <s v="4그룹-방어/컨설팅/기술사업화"/>
    <s v="[6] 첨단부품 및 소재"/>
    <s v="전기전자 분과"/>
    <m/>
    <s v="-"/>
    <s v="2014년도 3사분기"/>
    <d v="2014-09-16T00:00:00"/>
    <s v="Y"/>
    <s v="마크프로"/>
    <d v="2013-06-10T00:00:00"/>
    <m/>
  </r>
  <r>
    <n v="2309"/>
    <s v="A2287"/>
    <x v="2"/>
    <m/>
    <s v="특허권/전용실시권 매입"/>
    <m/>
    <m/>
    <s v="X"/>
    <x v="56"/>
    <s v="국내"/>
    <s v="기업"/>
    <s v="류원림"/>
    <s v="김기윤"/>
    <s v="김기윤"/>
    <n v="35"/>
    <n v="22"/>
    <x v="0"/>
    <x v="0"/>
    <s v="KR"/>
    <s v="REPUBLIC OF KOREA"/>
    <x v="0"/>
    <s v="광기전력 장치 및 광기전력 장치의 제조 방법"/>
    <s v="Photovoltaic Device And Method For Manufacturing The Same"/>
    <s v="10-2009-0102048"/>
    <s v="X"/>
    <d v="2009-10-27T00:00:00"/>
    <s v="1142826"/>
    <d v="2012-04-27T00:00:00"/>
    <m/>
    <m/>
    <m/>
    <m/>
    <m/>
    <m/>
    <m/>
    <m/>
    <m/>
    <s v="2009-0102048"/>
    <m/>
    <m/>
    <m/>
    <s v="유미"/>
    <m/>
    <m/>
    <m/>
    <s v="C"/>
    <s v="전기전자"/>
    <s v="차세대전지"/>
    <s v="태양광"/>
    <s v="19) 차세대 전지"/>
    <x v="7"/>
    <s v="4그룹-방어/컨설팅/기술사업화"/>
    <s v="[6] 첨단부품 및 소재"/>
    <s v="전기전자 분과"/>
    <m/>
    <s v="-"/>
    <s v="2015년도 2사분기"/>
    <d v="2015-04-27T00:00:00"/>
    <s v="Y"/>
    <s v="마크프로"/>
    <d v="2013-06-10T00:00:00"/>
    <m/>
  </r>
  <r>
    <n v="2310"/>
    <s v="A2288"/>
    <x v="2"/>
    <m/>
    <s v="특허권/전용실시권 매입"/>
    <m/>
    <m/>
    <s v="X"/>
    <x v="56"/>
    <s v="국내"/>
    <s v="기업"/>
    <s v="류원림"/>
    <s v="김기윤"/>
    <s v="김기윤"/>
    <n v="36"/>
    <n v="23"/>
    <x v="0"/>
    <x v="0"/>
    <s v="KR"/>
    <s v="REPUBLIC OF KOREA"/>
    <x v="0"/>
    <s v="삽입부를 포함하는 광기전력 모듈"/>
    <s v="Photovoltaic Module Comprising Insertion Part"/>
    <s v="10-2009-0123701"/>
    <s v="X"/>
    <d v="2009-12-14T00:00:00"/>
    <s v="1037127"/>
    <d v="2011-05-19T00:00:00"/>
    <m/>
    <m/>
    <m/>
    <m/>
    <m/>
    <m/>
    <m/>
    <m/>
    <m/>
    <s v="2009-0123701"/>
    <m/>
    <m/>
    <m/>
    <s v="유미"/>
    <m/>
    <m/>
    <m/>
    <s v="C"/>
    <s v="전기전자"/>
    <s v="차세대전지"/>
    <s v="태양광"/>
    <s v="19) 차세대 전지"/>
    <x v="7"/>
    <s v="4그룹-방어/컨설팅/기술사업화"/>
    <s v="[6] 첨단부품 및 소재"/>
    <s v="전기전자 분과"/>
    <m/>
    <s v="-"/>
    <s v="2015년도 2사분기"/>
    <d v="2015-05-19T00:00:00"/>
    <s v="Y"/>
    <s v="마크프로"/>
    <d v="2013-06-10T00:00:00"/>
    <m/>
  </r>
  <r>
    <n v="2311"/>
    <s v="A2289"/>
    <x v="2"/>
    <m/>
    <s v="특허권/전용실시권 매입"/>
    <m/>
    <m/>
    <s v="X"/>
    <x v="56"/>
    <s v="국내"/>
    <s v="기업"/>
    <s v="류원림"/>
    <s v="김기윤"/>
    <s v="김기윤"/>
    <n v="37"/>
    <n v="24"/>
    <x v="0"/>
    <x v="0"/>
    <s v="KR"/>
    <s v="REPUBLIC OF KOREA"/>
    <x v="0"/>
    <s v="기판 또는 플렉서블 기판을 포함하는 광기전력 장치 및 그 제조 방법"/>
    <s v="Photovoltaic Device Including A Substrate Or A Flexible Substrate And Method For Manufacturing The Same"/>
    <s v="10-2010-0022626"/>
    <s v="X"/>
    <d v="2010-03-15T00:00:00"/>
    <s v="1100110"/>
    <d v="2011-12-22T00:00:00"/>
    <m/>
    <m/>
    <m/>
    <m/>
    <m/>
    <m/>
    <m/>
    <m/>
    <m/>
    <s v="2010-0022626"/>
    <m/>
    <m/>
    <m/>
    <s v="유미"/>
    <m/>
    <m/>
    <m/>
    <s v="C"/>
    <s v="전기전자"/>
    <s v="차세대전지"/>
    <s v="태양광"/>
    <s v="19) 차세대 전지"/>
    <x v="7"/>
    <s v="4그룹-방어/컨설팅/기술사업화"/>
    <s v="[6] 첨단부품 및 소재"/>
    <s v="전기전자 분과"/>
    <m/>
    <s v="-"/>
    <s v="2014년도 4사분기"/>
    <d v="2014-12-22T00:00:00"/>
    <s v="Y"/>
    <s v="마크프로"/>
    <d v="2013-06-10T00:00:00"/>
    <m/>
  </r>
  <r>
    <n v="2312"/>
    <s v="A2290"/>
    <x v="2"/>
    <m/>
    <s v="특허권/전용실시권 매입"/>
    <m/>
    <m/>
    <s v="X"/>
    <x v="56"/>
    <s v="국내"/>
    <s v="기업"/>
    <s v="류원림"/>
    <s v="김기윤"/>
    <s v="김기윤"/>
    <n v="38"/>
    <n v="24"/>
    <x v="0"/>
    <x v="1"/>
    <s v="US"/>
    <s v="USA"/>
    <x v="1"/>
    <m/>
    <s v="Photovoltaic Device Including A Substrate Or A Flexible Substrate And Method For Manufacturing The Same"/>
    <s v="13/048,300"/>
    <s v="X"/>
    <d v="2011-03-15T00:00:00"/>
    <s v=""/>
    <m/>
    <m/>
    <m/>
    <m/>
    <m/>
    <m/>
    <m/>
    <m/>
    <m/>
    <m/>
    <s v="2011-048300"/>
    <m/>
    <m/>
    <m/>
    <s v="유미"/>
    <m/>
    <m/>
    <m/>
    <s v="C"/>
    <s v="전기전자"/>
    <s v="차세대전지"/>
    <s v="태양광"/>
    <s v="19) 차세대 전지"/>
    <x v="7"/>
    <s v="4그룹-방어/컨설팅/기술사업화"/>
    <s v="[6] 첨단부품 및 소재"/>
    <s v="전기전자 분과"/>
    <m/>
    <s v="-"/>
    <m/>
    <m/>
    <m/>
    <m/>
    <m/>
    <m/>
  </r>
  <r>
    <n v="2313"/>
    <s v="A2291"/>
    <x v="2"/>
    <m/>
    <s v="특허권/전용실시권 매입"/>
    <m/>
    <m/>
    <s v="X"/>
    <x v="56"/>
    <s v="국내"/>
    <s v="기업"/>
    <s v="류원림"/>
    <s v="김기윤"/>
    <s v="김기윤"/>
    <n v="39"/>
    <n v="25"/>
    <x v="0"/>
    <x v="0"/>
    <s v="KR"/>
    <s v="REPUBLIC OF KOREA"/>
    <x v="0"/>
    <s v="플렉서블 기판 또는 인플렉서블 기판을 포함하는 광기전력 장치의 제조 방법"/>
    <s v="Photovoltaic Device Including Flexible Or Inflexible Substrate And Method For Manufacturing The Same"/>
    <s v="10-2010-0022647"/>
    <s v="X"/>
    <d v="2010-03-15T00:00:00"/>
    <s v="1084984"/>
    <d v="2011-11-14T00:00:00"/>
    <m/>
    <m/>
    <m/>
    <m/>
    <m/>
    <m/>
    <m/>
    <m/>
    <m/>
    <s v="2010-0022647"/>
    <m/>
    <m/>
    <m/>
    <s v="유미"/>
    <m/>
    <m/>
    <m/>
    <s v="C"/>
    <s v="전기전자"/>
    <s v="차세대전지"/>
    <s v="태양광"/>
    <s v="19) 차세대 전지"/>
    <x v="7"/>
    <s v="4그룹-방어/컨설팅/기술사업화"/>
    <s v="[6] 첨단부품 및 소재"/>
    <s v="전기전자 분과"/>
    <m/>
    <s v="-"/>
    <s v="2014년도 4사분기"/>
    <d v="2014-11-14T00:00:00"/>
    <s v="Y"/>
    <s v="마크프로"/>
    <d v="2013-06-10T00:00:00"/>
    <m/>
  </r>
  <r>
    <n v="2314"/>
    <s v="A2292"/>
    <x v="2"/>
    <m/>
    <s v="특허권/전용실시권 매입"/>
    <m/>
    <m/>
    <s v="X"/>
    <x v="56"/>
    <s v="국내"/>
    <s v="기업"/>
    <s v="류원림"/>
    <s v="김기윤"/>
    <s v="김기윤"/>
    <n v="40"/>
    <n v="25"/>
    <x v="0"/>
    <x v="1"/>
    <s v="CN"/>
    <s v="CHINA"/>
    <x v="6"/>
    <m/>
    <s v="Including The Photo-Electric Device Of The Flexible Base Boards Or Rigid Plaque And Its Manufacturing Method"/>
    <s v="201110060216.3"/>
    <s v="X"/>
    <d v="2011-03-14T00:00:00"/>
    <s v=""/>
    <m/>
    <m/>
    <m/>
    <m/>
    <m/>
    <m/>
    <m/>
    <m/>
    <m/>
    <m/>
    <s v="2011-10060216"/>
    <s v=""/>
    <m/>
    <m/>
    <s v="유미"/>
    <m/>
    <m/>
    <m/>
    <s v="C"/>
    <s v="전기전자"/>
    <s v="차세대전지"/>
    <s v="태양광"/>
    <s v="19) 차세대 전지"/>
    <x v="7"/>
    <s v="4그룹-방어/컨설팅/기술사업화"/>
    <s v="[6] 첨단부품 및 소재"/>
    <s v="전기전자 분과"/>
    <m/>
    <s v="-"/>
    <m/>
    <m/>
    <m/>
    <m/>
    <m/>
    <m/>
  </r>
  <r>
    <n v="2315"/>
    <s v="A2293"/>
    <x v="2"/>
    <m/>
    <s v="특허권/전용실시권 매입"/>
    <m/>
    <m/>
    <s v="X"/>
    <x v="56"/>
    <s v="국내"/>
    <s v="기업"/>
    <s v="류원림"/>
    <s v="김기윤"/>
    <s v="김기윤"/>
    <n v="41"/>
    <n v="25"/>
    <x v="0"/>
    <x v="1"/>
    <s v="US"/>
    <s v="USA"/>
    <x v="1"/>
    <m/>
    <s v="Photovoltaic Device Including Flexible Or Inflexible Substrate And Method For Manufacturing The Same"/>
    <s v="13/048,403"/>
    <s v="X"/>
    <d v="2011-03-15T00:00:00"/>
    <s v=""/>
    <m/>
    <m/>
    <m/>
    <m/>
    <m/>
    <m/>
    <m/>
    <m/>
    <m/>
    <m/>
    <s v="2011-048403"/>
    <m/>
    <m/>
    <m/>
    <s v="유미"/>
    <m/>
    <m/>
    <m/>
    <s v="C"/>
    <s v="전기전자"/>
    <s v="차세대전지"/>
    <s v="태양광"/>
    <s v="19) 차세대 전지"/>
    <x v="7"/>
    <s v="4그룹-방어/컨설팅/기술사업화"/>
    <s v="[6] 첨단부품 및 소재"/>
    <s v="전기전자 분과"/>
    <m/>
    <s v="-"/>
    <m/>
    <m/>
    <m/>
    <m/>
    <m/>
    <m/>
  </r>
  <r>
    <n v="2316"/>
    <s v="A2294"/>
    <x v="2"/>
    <m/>
    <s v="특허권/전용실시권 매입"/>
    <m/>
    <m/>
    <s v="X"/>
    <x v="56"/>
    <s v="국내"/>
    <s v="기업"/>
    <s v="류원림"/>
    <s v="김기윤"/>
    <s v="김기윤"/>
    <n v="42"/>
    <n v="26"/>
    <x v="0"/>
    <x v="0"/>
    <s v="KR"/>
    <s v="REPUBLIC OF KOREA"/>
    <x v="0"/>
    <s v="플렉서블 기판을 포함하는 광기전력 장치 및 이의 제조 방법"/>
    <s v="Photovoltaic Device Including Flexible Substrate And Method For Manufacturing The Same"/>
    <s v="10-2010-0023005"/>
    <s v="X"/>
    <d v="2010-03-15T00:00:00"/>
    <s v="1084985"/>
    <d v="2011-11-14T00:00:00"/>
    <m/>
    <m/>
    <m/>
    <m/>
    <m/>
    <m/>
    <m/>
    <m/>
    <m/>
    <s v="2010-0023005"/>
    <m/>
    <m/>
    <m/>
    <s v="유미"/>
    <m/>
    <m/>
    <m/>
    <s v="C"/>
    <s v="전기전자"/>
    <s v="차세대전지"/>
    <s v="태양광"/>
    <s v="19) 차세대 전지"/>
    <x v="7"/>
    <s v="4그룹-방어/컨설팅/기술사업화"/>
    <s v="[6] 첨단부품 및 소재"/>
    <s v="전기전자 분과"/>
    <m/>
    <s v="-"/>
    <s v="2014년도 4사분기"/>
    <d v="2014-11-14T00:00:00"/>
    <s v="Y"/>
    <s v="마크프로"/>
    <d v="2013-06-10T00:00:00"/>
    <m/>
  </r>
  <r>
    <n v="2317"/>
    <s v="A2295"/>
    <x v="2"/>
    <m/>
    <s v="특허권/전용실시권 매입"/>
    <m/>
    <m/>
    <s v="X"/>
    <x v="56"/>
    <s v="국내"/>
    <s v="기업"/>
    <s v="류원림"/>
    <s v="김기윤"/>
    <s v="김기윤"/>
    <n v="43"/>
    <n v="26"/>
    <x v="0"/>
    <x v="1"/>
    <s v="US"/>
    <s v="USA"/>
    <x v="1"/>
    <m/>
    <s v="Photovoltaic Device Including Flexible Substrate And Method For Manufacturing The Same"/>
    <s v="13/048,370"/>
    <s v="X"/>
    <d v="2011-03-15T00:00:00"/>
    <s v=""/>
    <m/>
    <m/>
    <m/>
    <m/>
    <m/>
    <m/>
    <m/>
    <m/>
    <m/>
    <m/>
    <s v="2011-048370"/>
    <m/>
    <m/>
    <m/>
    <s v="유미"/>
    <m/>
    <m/>
    <m/>
    <s v="C"/>
    <s v="전기전자"/>
    <s v="차세대전지"/>
    <s v="태양광"/>
    <s v="19) 차세대 전지"/>
    <x v="7"/>
    <s v="4그룹-방어/컨설팅/기술사업화"/>
    <s v="[6] 첨단부품 및 소재"/>
    <s v="전기전자 분과"/>
    <m/>
    <s v="-"/>
    <m/>
    <m/>
    <m/>
    <m/>
    <m/>
    <m/>
  </r>
  <r>
    <n v="2318"/>
    <s v="A2296"/>
    <x v="2"/>
    <m/>
    <s v="특허권/전용실시권 매입"/>
    <m/>
    <m/>
    <s v="X"/>
    <x v="56"/>
    <s v="국내"/>
    <s v="기업"/>
    <s v="류원림"/>
    <s v="김기윤"/>
    <s v="김기윤"/>
    <n v="44"/>
    <n v="27"/>
    <x v="0"/>
    <x v="0"/>
    <s v="KR"/>
    <s v="REPUBLIC OF KOREA"/>
    <x v="0"/>
    <s v="플렉서블 또는 인플렉서블 기판을 포함하는 광기전력 장치 및 광기전력 장치의 제조 방법"/>
    <s v="Photovoltaic Device Including Flexible Or Inflexibel Substrate And Method For Manufacturing The Same"/>
    <s v="10-2010-0023682"/>
    <s v="X"/>
    <d v="2010-03-17T00:00:00"/>
    <s v="1032270"/>
    <d v="2011-04-25T00:00:00"/>
    <m/>
    <m/>
    <m/>
    <m/>
    <m/>
    <m/>
    <m/>
    <m/>
    <m/>
    <s v="2010-0023682"/>
    <m/>
    <m/>
    <m/>
    <s v="유미"/>
    <m/>
    <m/>
    <m/>
    <s v="L"/>
    <s v="전기전자"/>
    <s v="차세대전지"/>
    <s v="태양광"/>
    <s v="19) 차세대 전지"/>
    <x v="7"/>
    <s v="4그룹-방어/컨설팅/기술사업화"/>
    <s v="[6] 첨단부품 및 소재"/>
    <s v="전기전자 분과"/>
    <m/>
    <s v="-"/>
    <s v="2015년도 2사분기"/>
    <d v="2015-04-25T00:00:00"/>
    <s v="Y"/>
    <s v="마크프로"/>
    <d v="2013-06-10T00:00:00"/>
    <m/>
  </r>
  <r>
    <n v="2319"/>
    <s v="A2297"/>
    <x v="2"/>
    <m/>
    <s v="특허권/전용실시권 매입"/>
    <m/>
    <m/>
    <s v="X"/>
    <x v="56"/>
    <s v="국내"/>
    <s v="기업"/>
    <s v="류원림"/>
    <s v="김기윤"/>
    <s v="김기윤"/>
    <n v="45"/>
    <n v="27"/>
    <x v="0"/>
    <x v="0"/>
    <s v="US"/>
    <s v="USA"/>
    <x v="1"/>
    <m/>
    <s v="Photovoltaic Device Including Flexible Or Inflexibel Substrate And Method For Manufacturing The Same"/>
    <s v="12/987,141"/>
    <s v="X"/>
    <d v="2011-01-09T00:00:00"/>
    <s v="8502065"/>
    <d v="2013-08-06T00:00:00"/>
    <m/>
    <m/>
    <m/>
    <m/>
    <m/>
    <m/>
    <m/>
    <m/>
    <m/>
    <s v="2011-987141"/>
    <m/>
    <m/>
    <m/>
    <s v="유미"/>
    <m/>
    <m/>
    <m/>
    <s v="L"/>
    <s v="전기전자"/>
    <s v="차세대전지"/>
    <s v="태양광"/>
    <s v="19) 차세대 전지"/>
    <x v="7"/>
    <s v="4그룹-방어/컨설팅/기술사업화"/>
    <s v="[6] 첨단부품 및 소재"/>
    <s v="전기전자 분과"/>
    <m/>
    <s v="-"/>
    <s v="2017년도 1사분기"/>
    <d v="2017-02-06T00:00:00"/>
    <s v="Y"/>
    <s v="마크프로"/>
    <d v="2013-12-06T00:00:00"/>
    <m/>
  </r>
  <r>
    <n v="2320"/>
    <s v="A2298"/>
    <x v="2"/>
    <m/>
    <s v="특허권/전용실시권 매입"/>
    <m/>
    <m/>
    <s v="X"/>
    <x v="56"/>
    <s v="국내"/>
    <s v="기업"/>
    <s v="류원림"/>
    <s v="김기윤"/>
    <s v="김기윤"/>
    <n v="46"/>
    <n v="28"/>
    <x v="0"/>
    <x v="0"/>
    <s v="KR"/>
    <s v="REPUBLIC OF KOREA"/>
    <x v="0"/>
    <s v="인플렉서블 또는 플렉서블 기판을 포함하는 광기전력 장치 및 이의 제조 방법"/>
    <s v="Photovoltaic Device Including An Inflexible Or A Flexible Substrate And Method For Manufacturing The Same"/>
    <s v="10-2010-0025467"/>
    <s v="X"/>
    <d v="2010-03-22T00:00:00"/>
    <s v="1100111"/>
    <d v="2011-12-22T00:00:00"/>
    <m/>
    <m/>
    <m/>
    <m/>
    <m/>
    <m/>
    <m/>
    <m/>
    <m/>
    <s v="2010-0025467"/>
    <m/>
    <m/>
    <m/>
    <s v="유미"/>
    <m/>
    <m/>
    <m/>
    <s v="L"/>
    <s v="전기전자"/>
    <s v="차세대전지"/>
    <s v="태양광"/>
    <s v="19) 차세대 전지"/>
    <x v="7"/>
    <s v="4그룹-방어/컨설팅/기술사업화"/>
    <s v="[6] 첨단부품 및 소재"/>
    <s v="전기전자 분과"/>
    <m/>
    <s v="-"/>
    <s v="2014년도 4사분기"/>
    <d v="2014-12-22T00:00:00"/>
    <s v="Y"/>
    <s v="마크프로"/>
    <d v="2013-06-10T00:00:00"/>
    <m/>
  </r>
  <r>
    <n v="2321"/>
    <s v="A2299"/>
    <x v="2"/>
    <m/>
    <s v="특허권/전용실시권 매입"/>
    <m/>
    <m/>
    <s v="X"/>
    <x v="56"/>
    <s v="국내"/>
    <s v="기업"/>
    <s v="류원림"/>
    <s v="김기윤"/>
    <s v="김기윤"/>
    <n v="47"/>
    <n v="28"/>
    <x v="0"/>
    <x v="1"/>
    <s v="CN"/>
    <s v="CHINA"/>
    <x v="6"/>
    <m/>
    <s v="Including The Photo-Electric Device Of The Rigid Or Flexible Base Boards And Its Manufacturing Method"/>
    <s v="201110065812.0"/>
    <s v="X"/>
    <d v="2011-03-18T00:00:00"/>
    <s v=""/>
    <m/>
    <m/>
    <m/>
    <m/>
    <m/>
    <m/>
    <m/>
    <m/>
    <m/>
    <m/>
    <s v="2011-10065812"/>
    <s v=""/>
    <m/>
    <m/>
    <s v="유미"/>
    <m/>
    <m/>
    <m/>
    <s v="C"/>
    <s v="전기전자"/>
    <s v="차세대전지"/>
    <s v="태양광"/>
    <s v="19) 차세대 전지"/>
    <x v="7"/>
    <s v="4그룹-방어/컨설팅/기술사업화"/>
    <s v="[6] 첨단부품 및 소재"/>
    <s v="전기전자 분과"/>
    <m/>
    <s v="-"/>
    <m/>
    <m/>
    <m/>
    <m/>
    <m/>
    <m/>
  </r>
  <r>
    <n v="2322"/>
    <s v="A2300"/>
    <x v="2"/>
    <m/>
    <s v="특허권/전용실시권 매입"/>
    <m/>
    <m/>
    <s v="X"/>
    <x v="56"/>
    <s v="국내"/>
    <s v="기업"/>
    <s v="류원림"/>
    <s v="김기윤"/>
    <s v="김기윤"/>
    <n v="48"/>
    <n v="28"/>
    <x v="0"/>
    <x v="0"/>
    <s v="US"/>
    <s v="USA"/>
    <x v="1"/>
    <m/>
    <s v="Photovoltaic Device Including An Inflexible Or A Flexible Substrate And Method For Manufacturing The Same"/>
    <s v="13/052,758"/>
    <s v="X"/>
    <d v="2011-03-21T00:00:00"/>
    <n v="8642373"/>
    <d v="2014-02-04T00:00:00"/>
    <m/>
    <m/>
    <m/>
    <m/>
    <m/>
    <m/>
    <m/>
    <m/>
    <m/>
    <s v="2011-052758"/>
    <m/>
    <m/>
    <m/>
    <s v="유미"/>
    <m/>
    <m/>
    <m/>
    <s v="L"/>
    <s v="전기전자"/>
    <s v="차세대전지"/>
    <s v="태양광"/>
    <s v="19) 차세대 전지"/>
    <x v="7"/>
    <s v="4그룹-방어/컨설팅/기술사업화"/>
    <s v="[6] 첨단부품 및 소재"/>
    <s v="전기전자 분과"/>
    <m/>
    <s v="-"/>
    <s v="2017년도 3사분기"/>
    <d v="2017-08-04T00:00:00"/>
    <s v="Y"/>
    <s v="마크프로"/>
    <d v="2014-02-20T00:00:00"/>
    <m/>
  </r>
  <r>
    <n v="2323"/>
    <s v="A2301"/>
    <x v="2"/>
    <m/>
    <s v="특허권/전용실시권 매입"/>
    <m/>
    <m/>
    <s v="X"/>
    <x v="56"/>
    <s v="국내"/>
    <s v="기업"/>
    <s v="류원림"/>
    <s v="김기윤"/>
    <s v="김기윤"/>
    <n v="49"/>
    <n v="29"/>
    <x v="0"/>
    <x v="0"/>
    <s v="KR"/>
    <s v="REPUBLIC OF KOREA"/>
    <x v="0"/>
    <s v="플렉서블 기판 또는 인플렉서블 기판을 포함하는 광기전력 장치 및 광기전력 장치의 제조 방법"/>
    <s v="Photovoltaic Device Including Flexible Substrate Or Inflexible Substrate And Method For Manufacturing The Same"/>
    <s v="10-2010-0027280"/>
    <s v="X"/>
    <d v="2010-03-26T00:00:00"/>
    <s v="1086260"/>
    <d v="2011-11-17T00:00:00"/>
    <m/>
    <m/>
    <m/>
    <m/>
    <m/>
    <m/>
    <m/>
    <m/>
    <m/>
    <s v="2010-0027280"/>
    <m/>
    <m/>
    <m/>
    <s v="유미"/>
    <m/>
    <m/>
    <m/>
    <s v="L"/>
    <s v="전기전자"/>
    <s v="차세대전지"/>
    <s v="태양광"/>
    <s v="19) 차세대 전지"/>
    <x v="7"/>
    <s v="4그룹-방어/컨설팅/기술사업화"/>
    <s v="[6] 첨단부품 및 소재"/>
    <s v="전기전자 분과"/>
    <m/>
    <s v="-"/>
    <s v="2014년도 4사분기"/>
    <d v="2014-11-17T00:00:00"/>
    <s v="Y"/>
    <s v="마크프로"/>
    <d v="2013-06-10T00:00:00"/>
    <m/>
  </r>
  <r>
    <n v="2324"/>
    <s v="A2302"/>
    <x v="2"/>
    <m/>
    <s v="특허권/전용실시권 매입"/>
    <m/>
    <m/>
    <s v="X"/>
    <x v="56"/>
    <s v="국내"/>
    <s v="기업"/>
    <s v="류원림"/>
    <s v="김기윤"/>
    <s v="김기윤"/>
    <n v="50"/>
    <n v="29"/>
    <x v="0"/>
    <x v="1"/>
    <s v="CN"/>
    <s v="CHINA"/>
    <x v="6"/>
    <m/>
    <s v="Including The Photo-Electric Device Of The Flexible Or Rigid Plaque And Its Manufacturing Method"/>
    <s v="201110070288.6"/>
    <s v="X"/>
    <d v="2011-03-23T00:00:00"/>
    <s v=""/>
    <m/>
    <m/>
    <m/>
    <m/>
    <m/>
    <m/>
    <m/>
    <m/>
    <m/>
    <m/>
    <s v="2011-10070288"/>
    <s v=""/>
    <m/>
    <m/>
    <s v="유미"/>
    <m/>
    <m/>
    <m/>
    <s v="C"/>
    <s v="전기전자"/>
    <s v="차세대전지"/>
    <s v="태양광"/>
    <s v="19) 차세대 전지"/>
    <x v="7"/>
    <s v="4그룹-방어/컨설팅/기술사업화"/>
    <s v="[6] 첨단부품 및 소재"/>
    <s v="전기전자 분과"/>
    <m/>
    <s v="-"/>
    <m/>
    <m/>
    <m/>
    <m/>
    <m/>
    <m/>
  </r>
  <r>
    <n v="2325"/>
    <s v="A2303"/>
    <x v="2"/>
    <m/>
    <s v="특허권/전용실시권 매입"/>
    <m/>
    <m/>
    <s v="X"/>
    <x v="56"/>
    <s v="국내"/>
    <s v="기업"/>
    <s v="류원림"/>
    <s v="김기윤"/>
    <s v="김기윤"/>
    <n v="51"/>
    <n v="29"/>
    <x v="0"/>
    <x v="1"/>
    <s v="US"/>
    <s v="USA"/>
    <x v="1"/>
    <m/>
    <s v="Photovoltaic Device Including Flexible Substrate Or Inflexible Substrate And Method For Manufacturing The Same"/>
    <s v="13/071,074"/>
    <s v="X"/>
    <d v="2011-03-24T00:00:00"/>
    <s v=""/>
    <m/>
    <m/>
    <m/>
    <m/>
    <m/>
    <m/>
    <m/>
    <m/>
    <m/>
    <m/>
    <s v="2011-071074"/>
    <m/>
    <m/>
    <m/>
    <s v="유미"/>
    <m/>
    <m/>
    <m/>
    <s v="L"/>
    <s v="전기전자"/>
    <s v="차세대전지"/>
    <s v="태양광"/>
    <s v="19) 차세대 전지"/>
    <x v="7"/>
    <s v="4그룹-방어/컨설팅/기술사업화"/>
    <s v="[6] 첨단부품 및 소재"/>
    <s v="전기전자 분과"/>
    <m/>
    <s v="-"/>
    <m/>
    <m/>
    <m/>
    <m/>
    <m/>
    <m/>
  </r>
  <r>
    <n v="2326"/>
    <s v="A2304"/>
    <x v="2"/>
    <m/>
    <s v="특허권/전용실시권 매입"/>
    <m/>
    <m/>
    <s v="X"/>
    <x v="56"/>
    <s v="국내"/>
    <s v="기업"/>
    <s v="류원림"/>
    <s v="김기윤"/>
    <s v="김기윤"/>
    <n v="52"/>
    <n v="30"/>
    <x v="0"/>
    <x v="0"/>
    <s v="KR"/>
    <s v="REPUBLIC OF KOREA"/>
    <x v="0"/>
    <s v="플렉서블 기판 또는 인플렉서블 기판을 포함하는 광기전력 장치 및 이의 제조 방법"/>
    <s v="Photovoltaic Device Including Flexible Or Inflexible Substrate And Method For The Same"/>
    <s v="10-2010-0027319"/>
    <s v="X"/>
    <d v="2010-03-26T00:00:00"/>
    <s v="1039719"/>
    <d v="2011-06-01T00:00:00"/>
    <m/>
    <m/>
    <m/>
    <m/>
    <m/>
    <m/>
    <m/>
    <m/>
    <m/>
    <s v="2010-0027319"/>
    <m/>
    <m/>
    <m/>
    <s v="유미"/>
    <m/>
    <m/>
    <m/>
    <s v="L"/>
    <s v="전기전자"/>
    <s v="차세대전지"/>
    <s v="태양광"/>
    <s v="19) 차세대 전지"/>
    <x v="7"/>
    <s v="4그룹-방어/컨설팅/기술사업화"/>
    <s v="[6] 첨단부품 및 소재"/>
    <s v="전기전자 분과"/>
    <m/>
    <s v="-"/>
    <s v="2014년도 2사분기"/>
    <d v="2014-06-01T00:00:00"/>
    <s v="Y"/>
    <s v="마크프로"/>
    <d v="2013-06-10T00:00:00"/>
    <m/>
  </r>
  <r>
    <n v="2327"/>
    <s v="A2305"/>
    <x v="2"/>
    <m/>
    <s v="특허권/전용실시권 매입"/>
    <m/>
    <m/>
    <s v="X"/>
    <x v="56"/>
    <s v="국내"/>
    <s v="기업"/>
    <s v="류원림"/>
    <s v="김기윤"/>
    <s v="김기윤"/>
    <n v="53"/>
    <n v="30"/>
    <x v="0"/>
    <x v="1"/>
    <s v="US"/>
    <s v="USA"/>
    <x v="1"/>
    <m/>
    <s v="Photovoltaic Device Including Flexible Or Inflexible Substrate And Method For Manufacturing The Same"/>
    <s v="13/071,124"/>
    <s v="X"/>
    <d v="2011-03-24T00:00:00"/>
    <s v=""/>
    <m/>
    <m/>
    <m/>
    <m/>
    <m/>
    <m/>
    <m/>
    <m/>
    <m/>
    <m/>
    <s v="2011-071124"/>
    <m/>
    <m/>
    <m/>
    <s v="유미"/>
    <m/>
    <m/>
    <m/>
    <s v="L"/>
    <s v="전기전자"/>
    <s v="차세대전지"/>
    <s v="태양광"/>
    <s v="19) 차세대 전지"/>
    <x v="7"/>
    <s v="4그룹-방어/컨설팅/기술사업화"/>
    <s v="[6] 첨단부품 및 소재"/>
    <s v="전기전자 분과"/>
    <m/>
    <s v="-"/>
    <m/>
    <m/>
    <m/>
    <m/>
    <m/>
    <m/>
  </r>
  <r>
    <n v="2328"/>
    <s v="A2306"/>
    <x v="2"/>
    <m/>
    <s v="특허권/전용실시권 매입"/>
    <m/>
    <m/>
    <s v="X"/>
    <x v="56"/>
    <s v="국내"/>
    <s v="기업"/>
    <s v="류원림"/>
    <s v="김기윤"/>
    <s v="김기윤"/>
    <n v="54"/>
    <n v="31"/>
    <x v="0"/>
    <x v="0"/>
    <s v="KR"/>
    <s v="REPUBLIC OF KOREA"/>
    <x v="0"/>
    <s v="플렉서블 기판 또는 인플렉서블 기판을 포함하는 광기전력 장치 및 그의 제조 방법"/>
    <s v="Photovoltaic Device Including Flexible Or Inflexible Substrate And Method For Manufacturing The Same"/>
    <s v="10-2010-0027397"/>
    <s v="X"/>
    <d v="2010-03-26T00:00:00"/>
    <s v="1262871"/>
    <d v="2013-05-03T00:00:00"/>
    <m/>
    <m/>
    <m/>
    <m/>
    <m/>
    <m/>
    <m/>
    <m/>
    <m/>
    <s v="2010-0027397"/>
    <m/>
    <m/>
    <m/>
    <s v="유미"/>
    <m/>
    <m/>
    <m/>
    <s v="C"/>
    <s v="전기전자"/>
    <s v="차세대전지"/>
    <s v="태양광"/>
    <s v="19) 차세대 전지"/>
    <x v="7"/>
    <s v="4그룹-방어/컨설팅/기술사업화"/>
    <s v="[6] 첨단부품 및 소재"/>
    <s v="전기전자 분과"/>
    <m/>
    <s v="-"/>
    <s v="2016년도 2사분기"/>
    <d v="2016-05-03T00:00:00"/>
    <s v="Y"/>
    <s v="마크프로"/>
    <d v="2013-08-01T00:00:00"/>
    <m/>
  </r>
  <r>
    <n v="2329"/>
    <s v="A2307"/>
    <x v="2"/>
    <m/>
    <s v="특허권/전용실시권 매입"/>
    <m/>
    <m/>
    <s v="X"/>
    <x v="56"/>
    <s v="국내"/>
    <s v="기업"/>
    <s v="류원림"/>
    <s v="김기윤"/>
    <s v="김기윤"/>
    <n v="55"/>
    <n v="31"/>
    <x v="0"/>
    <x v="1"/>
    <s v="CN"/>
    <s v="CHINA"/>
    <x v="6"/>
    <m/>
    <s v="Including The Photo-Electric Device Of The Flexible Base Boards Or Rigid Plaque And Its Manufacturing Method"/>
    <s v="201110067371.8"/>
    <s v="X"/>
    <d v="2011-03-21T00:00:00"/>
    <s v=""/>
    <m/>
    <m/>
    <m/>
    <m/>
    <m/>
    <m/>
    <m/>
    <m/>
    <m/>
    <m/>
    <s v="2011-10067371"/>
    <s v=""/>
    <m/>
    <m/>
    <s v="유미"/>
    <m/>
    <m/>
    <m/>
    <s v="C"/>
    <s v="전기전자"/>
    <s v="차세대전지"/>
    <s v="태양광"/>
    <s v="19) 차세대 전지"/>
    <x v="7"/>
    <s v="4그룹-방어/컨설팅/기술사업화"/>
    <s v="[6] 첨단부품 및 소재"/>
    <s v="전기전자 분과"/>
    <m/>
    <s v="-"/>
    <m/>
    <m/>
    <m/>
    <m/>
    <m/>
    <m/>
  </r>
  <r>
    <n v="2330"/>
    <s v="A2308"/>
    <x v="2"/>
    <m/>
    <s v="특허권/전용실시권 매입"/>
    <m/>
    <m/>
    <s v="X"/>
    <x v="56"/>
    <s v="국내"/>
    <s v="기업"/>
    <s v="류원림"/>
    <s v="김기윤"/>
    <s v="김기윤"/>
    <n v="56"/>
    <n v="31"/>
    <x v="0"/>
    <x v="1"/>
    <s v="US"/>
    <s v="USA"/>
    <x v="1"/>
    <m/>
    <s v="Photovoltaic Device Including Flexible Or Inflexible Substrate And Method For Manufacturing The Same"/>
    <s v="13/603,001"/>
    <s v="X"/>
    <d v="2012-09-04T00:00:00"/>
    <s v=""/>
    <m/>
    <m/>
    <m/>
    <m/>
    <m/>
    <m/>
    <m/>
    <m/>
    <m/>
    <m/>
    <s v="2012-603001"/>
    <m/>
    <m/>
    <m/>
    <s v="유미"/>
    <m/>
    <m/>
    <m/>
    <s v="C"/>
    <s v="전기전자"/>
    <s v="차세대전지"/>
    <s v="태양광"/>
    <s v="19) 차세대 전지"/>
    <x v="7"/>
    <s v="4그룹-방어/컨설팅/기술사업화"/>
    <s v="[6] 첨단부품 및 소재"/>
    <s v="전기전자 분과"/>
    <m/>
    <s v="-"/>
    <m/>
    <m/>
    <m/>
    <m/>
    <m/>
    <m/>
  </r>
  <r>
    <n v="2331"/>
    <s v="A2309"/>
    <x v="2"/>
    <m/>
    <s v="특허권/전용실시권 매입"/>
    <m/>
    <m/>
    <s v="X"/>
    <x v="56"/>
    <s v="국내"/>
    <s v="기업"/>
    <s v="류원림"/>
    <s v="김기윤"/>
    <s v="김기윤"/>
    <n v="57"/>
    <n v="32"/>
    <x v="0"/>
    <x v="0"/>
    <s v="KR"/>
    <s v="REPUBLIC OF KOREA"/>
    <x v="0"/>
    <s v="탠덤형 광기전력 장치 및 이의 제조 방법"/>
    <s v="Tandem Photovoltaic Apparatus And Method For Manufacturing The Same"/>
    <s v="10-2010-0036309"/>
    <s v="X"/>
    <d v="2010-04-20T00:00:00"/>
    <s v="1194243"/>
    <d v="2012-10-18T00:00:00"/>
    <m/>
    <m/>
    <m/>
    <m/>
    <m/>
    <m/>
    <m/>
    <m/>
    <m/>
    <s v="2010-0036309"/>
    <m/>
    <m/>
    <m/>
    <s v="유미"/>
    <m/>
    <m/>
    <m/>
    <s v="C"/>
    <s v="전기전자"/>
    <s v="차세대전지"/>
    <s v="태양광"/>
    <s v="19) 차세대 전지"/>
    <x v="7"/>
    <s v="4그룹-방어/컨설팅/기술사업화"/>
    <s v="[6] 첨단부품 및 소재"/>
    <s v="전기전자 분과"/>
    <m/>
    <s v="-"/>
    <s v="2015년도 4사분기"/>
    <d v="2015-10-18T00:00:00"/>
    <s v="Y"/>
    <s v="마크프로"/>
    <d v="2013-06-10T00:00:00"/>
    <m/>
  </r>
  <r>
    <n v="2332"/>
    <s v="A2310"/>
    <x v="2"/>
    <m/>
    <s v="특허권/전용실시권 매입"/>
    <m/>
    <m/>
    <s v="X"/>
    <x v="56"/>
    <s v="국내"/>
    <s v="기업"/>
    <s v="류원림"/>
    <s v="김기윤"/>
    <s v="김기윤"/>
    <n v="58"/>
    <n v="32"/>
    <x v="0"/>
    <x v="0"/>
    <s v="CN"/>
    <s v="CHINA"/>
    <x v="6"/>
    <m/>
    <s v="Tandem Photovoltaic Device And Method For Manufacturing The Same"/>
    <s v="201010614094.3"/>
    <s v="X"/>
    <d v="2010-12-30T00:00:00"/>
    <s v="ZL201010614094.3"/>
    <d v="2014-02-19T00:00:00"/>
    <m/>
    <m/>
    <m/>
    <m/>
    <m/>
    <m/>
    <m/>
    <m/>
    <m/>
    <s v="2010-10614094"/>
    <s v=""/>
    <m/>
    <m/>
    <s v="유미"/>
    <m/>
    <m/>
    <m/>
    <s v="C"/>
    <s v="전기전자"/>
    <s v="차세대전지"/>
    <s v="태양광"/>
    <s v="19) 차세대 전지"/>
    <x v="7"/>
    <s v="4그룹-방어/컨설팅/기술사업화"/>
    <s v="[6] 첨단부품 및 소재"/>
    <s v="전기전자 분과"/>
    <m/>
    <s v="-"/>
    <s v="2014년도 4사분기"/>
    <d v="2014-12-30T00:00:00"/>
    <s v="Y"/>
    <s v="마크프로"/>
    <d v="2014-03-10T00:00:00"/>
    <m/>
  </r>
  <r>
    <n v="2333"/>
    <s v="A2311"/>
    <x v="2"/>
    <m/>
    <s v="특허권/전용실시권 매입"/>
    <m/>
    <m/>
    <s v="X"/>
    <x v="56"/>
    <s v="국내"/>
    <s v="기업"/>
    <s v="류원림"/>
    <s v="김기윤"/>
    <s v="김기윤"/>
    <n v="59"/>
    <n v="32"/>
    <x v="0"/>
    <x v="1"/>
    <s v="US"/>
    <s v="USA"/>
    <x v="1"/>
    <m/>
    <s v="Tandem Photovoltaic Device And Method For Manufacturing The Same"/>
    <s v="12/987,142"/>
    <s v="X"/>
    <d v="2011-01-09T00:00:00"/>
    <s v=""/>
    <m/>
    <m/>
    <m/>
    <m/>
    <m/>
    <m/>
    <m/>
    <m/>
    <m/>
    <m/>
    <s v="2011-987142"/>
    <m/>
    <m/>
    <m/>
    <s v="유미"/>
    <m/>
    <m/>
    <m/>
    <s v="C"/>
    <s v="전기전자"/>
    <s v="차세대전지"/>
    <s v="태양광"/>
    <s v="19) 차세대 전지"/>
    <x v="7"/>
    <s v="4그룹-방어/컨설팅/기술사업화"/>
    <s v="[6] 첨단부품 및 소재"/>
    <s v="전기전자 분과"/>
    <m/>
    <s v="-"/>
    <m/>
    <m/>
    <m/>
    <m/>
    <m/>
    <m/>
  </r>
  <r>
    <n v="2334"/>
    <s v="A2312"/>
    <x v="2"/>
    <m/>
    <s v="특허권/전용실시권 매입"/>
    <m/>
    <m/>
    <s v="X"/>
    <x v="56"/>
    <s v="국내"/>
    <s v="기업"/>
    <s v="류원림"/>
    <s v="김기윤"/>
    <s v="김기윤"/>
    <n v="60"/>
    <n v="33"/>
    <x v="0"/>
    <x v="0"/>
    <s v="KR"/>
    <s v="REPUBLIC OF KOREA"/>
    <x v="0"/>
    <s v="광기전력 장치와 이의 제조 방법"/>
    <s v="Photovoltaic Apparatus And Manufacturing Thereof"/>
    <s v="10-2010-0037214"/>
    <s v="X"/>
    <d v="2010-04-22T00:00:00"/>
    <s v="1060272"/>
    <d v="2011-08-23T00:00:00"/>
    <m/>
    <m/>
    <m/>
    <m/>
    <m/>
    <m/>
    <m/>
    <m/>
    <m/>
    <s v="2010-0037214"/>
    <m/>
    <m/>
    <m/>
    <s v="유미"/>
    <m/>
    <m/>
    <m/>
    <s v="C"/>
    <s v="전기전자"/>
    <s v="차세대전지"/>
    <s v="태양광"/>
    <s v="19) 차세대 전지"/>
    <x v="7"/>
    <s v="4그룹-방어/컨설팅/기술사업화"/>
    <s v="[6] 첨단부품 및 소재"/>
    <s v="전기전자 분과"/>
    <m/>
    <s v="-"/>
    <s v="2014년도 3사분기"/>
    <d v="2014-08-23T00:00:00"/>
    <s v="Y"/>
    <s v="마크프로"/>
    <d v="2013-06-10T00:00:00"/>
    <m/>
  </r>
  <r>
    <n v="2335"/>
    <s v="A2313"/>
    <x v="2"/>
    <m/>
    <s v="특허권/전용실시권 매입"/>
    <m/>
    <m/>
    <s v="X"/>
    <x v="56"/>
    <s v="국내"/>
    <s v="기업"/>
    <s v="류원림"/>
    <s v="김기윤"/>
    <s v="김기윤"/>
    <n v="61"/>
    <n v="33"/>
    <x v="0"/>
    <x v="1"/>
    <s v="CN"/>
    <s v="CHINA"/>
    <x v="6"/>
    <m/>
    <s v="Photoelectric Device And Method Of Manufacturing The Same"/>
    <s v="201110032653.4"/>
    <s v="X"/>
    <d v="2011-01-30T00:00:00"/>
    <s v=""/>
    <m/>
    <m/>
    <m/>
    <m/>
    <m/>
    <m/>
    <m/>
    <m/>
    <m/>
    <m/>
    <s v="2011-10032653"/>
    <s v=""/>
    <m/>
    <m/>
    <s v="유미"/>
    <m/>
    <m/>
    <m/>
    <s v="C"/>
    <s v="전기전자"/>
    <s v="차세대전지"/>
    <s v="태양광"/>
    <s v="19) 차세대 전지"/>
    <x v="7"/>
    <s v="4그룹-방어/컨설팅/기술사업화"/>
    <s v="[6] 첨단부품 및 소재"/>
    <s v="전기전자 분과"/>
    <m/>
    <s v="-"/>
    <m/>
    <m/>
    <m/>
    <m/>
    <m/>
    <m/>
  </r>
  <r>
    <n v="2336"/>
    <s v="A2314"/>
    <x v="2"/>
    <m/>
    <s v="특허권/전용실시권 매입"/>
    <m/>
    <m/>
    <s v="X"/>
    <x v="56"/>
    <s v="국내"/>
    <s v="기업"/>
    <s v="류원림"/>
    <s v="김기윤"/>
    <s v="김기윤"/>
    <n v="62"/>
    <n v="33"/>
    <x v="0"/>
    <x v="1"/>
    <s v="US"/>
    <s v="USA"/>
    <x v="1"/>
    <m/>
    <s v="Photovoltaic Device And Manufacturing Thereof"/>
    <s v="13/043,538"/>
    <s v="X"/>
    <d v="2011-03-09T00:00:00"/>
    <s v=""/>
    <m/>
    <m/>
    <m/>
    <m/>
    <m/>
    <m/>
    <m/>
    <m/>
    <m/>
    <m/>
    <s v="2011-043538"/>
    <m/>
    <m/>
    <m/>
    <s v="유미"/>
    <m/>
    <m/>
    <m/>
    <s v="C"/>
    <s v="전기전자"/>
    <s v="차세대전지"/>
    <s v="태양광"/>
    <s v="19) 차세대 전지"/>
    <x v="7"/>
    <s v="4그룹-방어/컨설팅/기술사업화"/>
    <s v="[6] 첨단부품 및 소재"/>
    <s v="전기전자 분과"/>
    <m/>
    <s v="-"/>
    <m/>
    <m/>
    <m/>
    <m/>
    <m/>
    <m/>
  </r>
  <r>
    <n v="2337"/>
    <s v="A2315"/>
    <x v="2"/>
    <m/>
    <s v="특허권/전용실시권 매입"/>
    <m/>
    <m/>
    <s v="X"/>
    <x v="56"/>
    <s v="국내"/>
    <s v="기업"/>
    <s v="류원림"/>
    <s v="김기윤"/>
    <s v="김기윤"/>
    <n v="63"/>
    <n v="34"/>
    <x v="0"/>
    <x v="0"/>
    <s v="KR"/>
    <s v="REPUBLIC OF KOREA"/>
    <x v="0"/>
    <s v="광기전력 장치 및 광기전력 장치의 제조 방법"/>
    <s v="Photovoltaic Device And Method For Manufacturing The Same"/>
    <s v="10-2010-0082804"/>
    <s v="X"/>
    <d v="2010-08-26T00:00:00"/>
    <s v="1059080"/>
    <d v="2011-08-18T00:00:00"/>
    <m/>
    <m/>
    <m/>
    <m/>
    <m/>
    <m/>
    <m/>
    <m/>
    <m/>
    <s v="2010-0082804"/>
    <m/>
    <m/>
    <m/>
    <s v="유미"/>
    <m/>
    <m/>
    <m/>
    <s v="C"/>
    <s v="전기전자"/>
    <s v="차세대전지"/>
    <s v="태양광"/>
    <s v="19) 차세대 전지"/>
    <x v="7"/>
    <s v="4그룹-방어/컨설팅/기술사업화"/>
    <s v="[6] 첨단부품 및 소재"/>
    <s v="전기전자 분과"/>
    <m/>
    <s v="-"/>
    <s v="2014년도 3사분기"/>
    <d v="2014-08-18T00:00:00"/>
    <s v="Y"/>
    <s v="마크프로"/>
    <d v="2013-06-10T00:00:00"/>
    <m/>
  </r>
  <r>
    <n v="2338"/>
    <s v="A2316"/>
    <x v="2"/>
    <m/>
    <s v="특허권/전용실시권 매입"/>
    <m/>
    <m/>
    <s v="X"/>
    <x v="56"/>
    <s v="국내"/>
    <s v="기업"/>
    <s v="류원림"/>
    <s v="김기윤"/>
    <s v="김기윤"/>
    <n v="64"/>
    <n v="35"/>
    <x v="0"/>
    <x v="0"/>
    <s v="KR"/>
    <s v="REPUBLIC OF KOREA"/>
    <x v="0"/>
    <s v="광기전력 모듈 및 그 제조 방법"/>
    <s v="Photovoltaic Module And Manufacturing Method Of The Same"/>
    <s v="10-2010-0098832"/>
    <s v="X"/>
    <d v="2010-10-11T00:00:00"/>
    <s v="1172315"/>
    <d v="2012-08-02T00:00:00"/>
    <m/>
    <m/>
    <m/>
    <m/>
    <m/>
    <m/>
    <m/>
    <m/>
    <m/>
    <s v="2010-0098832"/>
    <m/>
    <m/>
    <m/>
    <s v="유미"/>
    <m/>
    <m/>
    <m/>
    <s v="C"/>
    <s v="전기전자"/>
    <s v="차세대전지"/>
    <s v="태양광"/>
    <s v="19) 차세대 전지"/>
    <x v="7"/>
    <s v="4그룹-방어/컨설팅/기술사업화"/>
    <s v="[6] 첨단부품 및 소재"/>
    <s v="전기전자 분과"/>
    <m/>
    <s v="-"/>
    <s v="2015년도 3사분기"/>
    <d v="2015-08-02T00:00:00"/>
    <s v="Y"/>
    <s v="마크프로"/>
    <d v="2013-06-10T00:00:00"/>
    <m/>
  </r>
  <r>
    <n v="2339"/>
    <s v="A2317"/>
    <x v="2"/>
    <m/>
    <s v="특허권/전용실시권 매입"/>
    <m/>
    <m/>
    <s v="X"/>
    <x v="56"/>
    <s v="국내"/>
    <s v="기업"/>
    <s v="류원림"/>
    <s v="김기윤"/>
    <s v="김기윤"/>
    <n v="65"/>
    <n v="36"/>
    <x v="0"/>
    <x v="0"/>
    <s v="KR"/>
    <s v="REPUBLIC OF KOREA"/>
    <x v="0"/>
    <s v="광기전력 모듈 및 그 제조 방법"/>
    <s v="Photovoltaic Module And Manufacturing Method Of The Same"/>
    <s v="10-2010-0101090"/>
    <s v="X"/>
    <d v="2010-10-15T00:00:00"/>
    <s v="1147312"/>
    <d v="2012-05-11T00:00:00"/>
    <m/>
    <m/>
    <m/>
    <m/>
    <m/>
    <m/>
    <m/>
    <m/>
    <m/>
    <s v="2010-0101090"/>
    <m/>
    <m/>
    <m/>
    <s v="유미"/>
    <m/>
    <m/>
    <m/>
    <s v="C"/>
    <s v="전기전자"/>
    <s v="차세대전지"/>
    <s v="태양광"/>
    <s v="19) 차세대 전지"/>
    <x v="7"/>
    <s v="4그룹-방어/컨설팅/기술사업화"/>
    <s v="[6] 첨단부품 및 소재"/>
    <s v="전기전자 분과"/>
    <m/>
    <s v="-"/>
    <s v="2015년도 2사분기"/>
    <d v="2015-05-11T00:00:00"/>
    <s v="Y"/>
    <s v="마크프로"/>
    <d v="2013-06-10T00:00:00"/>
    <m/>
  </r>
  <r>
    <n v="2340"/>
    <s v="A2318"/>
    <x v="2"/>
    <m/>
    <s v="특허권/전용실시권 매입"/>
    <m/>
    <m/>
    <s v="X"/>
    <x v="56"/>
    <s v="국내"/>
    <s v="기업"/>
    <s v="류원림"/>
    <s v="김기윤"/>
    <s v="김기윤"/>
    <n v="66"/>
    <n v="37"/>
    <x v="0"/>
    <x v="0"/>
    <s v="KR"/>
    <s v="REPUBLIC OF KOREA"/>
    <x v="0"/>
    <s v="광기전력 모듈 및 그 제조 방법"/>
    <s v="Photovoltaic Module And Manufacturing Method Of The Same"/>
    <s v="10-2010-0101098"/>
    <s v="X"/>
    <d v="2010-10-15T00:00:00"/>
    <s v="1147313"/>
    <d v="2012-05-11T00:00:00"/>
    <m/>
    <m/>
    <m/>
    <m/>
    <m/>
    <m/>
    <m/>
    <m/>
    <m/>
    <s v="2010-0101098"/>
    <m/>
    <m/>
    <m/>
    <s v="유미"/>
    <m/>
    <m/>
    <m/>
    <s v="C"/>
    <s v="전기전자"/>
    <s v="차세대전지"/>
    <s v="태양광"/>
    <s v="19) 차세대 전지"/>
    <x v="7"/>
    <s v="4그룹-방어/컨설팅/기술사업화"/>
    <s v="[6] 첨단부품 및 소재"/>
    <s v="전기전자 분과"/>
    <m/>
    <s v="-"/>
    <s v="2015년도 2사분기"/>
    <d v="2015-05-11T00:00:00"/>
    <s v="Y"/>
    <s v="마크프로"/>
    <d v="2013-06-10T00:00:00"/>
    <m/>
  </r>
  <r>
    <n v="2341"/>
    <s v="A2319"/>
    <x v="2"/>
    <m/>
    <s v="특허권/전용실시권 매입"/>
    <m/>
    <m/>
    <s v="X"/>
    <x v="56"/>
    <s v="국내"/>
    <s v="기업"/>
    <s v="류원림"/>
    <s v="김기윤"/>
    <s v="김기윤"/>
    <n v="67"/>
    <n v="38"/>
    <x v="0"/>
    <x v="0"/>
    <s v="KR"/>
    <s v="REPUBLIC OF KOREA"/>
    <x v="0"/>
    <s v="3차원 광결정 구조를 포함한 투광형 광기전력 모듈, 이의 제조방법, 및 이를 포함한 복층유리"/>
    <s v="See-Through Type Photovoltaic Module Including 3-Dimensional Photonic Crystal, Manufacturing Method Thereof, And Insulating Glass Including The Same"/>
    <s v="10-2010-0116123"/>
    <s v="X"/>
    <d v="2010-11-22T00:00:00"/>
    <s v="1140731"/>
    <d v="2012-04-20T00:00:00"/>
    <m/>
    <m/>
    <m/>
    <m/>
    <m/>
    <m/>
    <m/>
    <m/>
    <m/>
    <s v="2010-0116123"/>
    <m/>
    <m/>
    <m/>
    <s v="유미"/>
    <m/>
    <m/>
    <m/>
    <s v="L"/>
    <s v="전기전자"/>
    <s v="차세대전지"/>
    <s v="태양광"/>
    <s v="19) 차세대 전지"/>
    <x v="7"/>
    <s v="4그룹-방어/컨설팅/기술사업화"/>
    <s v="[6] 첨단부품 및 소재"/>
    <s v="전기전자 분과"/>
    <m/>
    <s v="-"/>
    <s v="2015년도 2사분기"/>
    <d v="2015-04-20T00:00:00"/>
    <s v="Y"/>
    <s v="마크프로"/>
    <d v="2013-06-10T00:00:00"/>
    <m/>
  </r>
  <r>
    <n v="2342"/>
    <s v="A2320"/>
    <x v="2"/>
    <m/>
    <s v="특허권/전용실시권 매입"/>
    <m/>
    <m/>
    <s v="X"/>
    <x v="56"/>
    <s v="국내"/>
    <s v="기업"/>
    <s v="류원림"/>
    <s v="김기윤"/>
    <s v="김기윤"/>
    <n v="68"/>
    <n v="38"/>
    <x v="0"/>
    <x v="1"/>
    <s v="CN"/>
    <s v="CHINA"/>
    <x v="6"/>
    <m/>
    <s v="See-Through Type Photovoltaic Module Including 3-Dimensional Photonic Crystal, Manufacturing Method Thereof, And Insulating Glass Including The Same"/>
    <s v="201110314232.0"/>
    <s v="X"/>
    <d v="2011-10-17T00:00:00"/>
    <s v=""/>
    <m/>
    <m/>
    <m/>
    <m/>
    <m/>
    <m/>
    <m/>
    <m/>
    <m/>
    <m/>
    <s v="2011-10314232"/>
    <s v=""/>
    <m/>
    <m/>
    <s v="유미"/>
    <m/>
    <m/>
    <m/>
    <s v="C"/>
    <s v="전기전자"/>
    <s v="차세대전지"/>
    <s v="태양광"/>
    <s v="19) 차세대 전지"/>
    <x v="7"/>
    <s v="4그룹-방어/컨설팅/기술사업화"/>
    <s v="[6] 첨단부품 및 소재"/>
    <s v="전기전자 분과"/>
    <m/>
    <s v="-"/>
    <m/>
    <m/>
    <m/>
    <m/>
    <m/>
    <m/>
  </r>
  <r>
    <n v="2343"/>
    <s v="A2321"/>
    <x v="2"/>
    <m/>
    <s v="특허권/전용실시권 매입"/>
    <m/>
    <m/>
    <s v="X"/>
    <x v="56"/>
    <s v="국내"/>
    <s v="기업"/>
    <s v="류원림"/>
    <s v="김기윤"/>
    <s v="김기윤"/>
    <n v="69"/>
    <n v="38"/>
    <x v="0"/>
    <x v="1"/>
    <s v="US"/>
    <s v="USA"/>
    <x v="1"/>
    <m/>
    <s v="See-Through Type Photovoltaic Module Including 3-Dimensional Photonic Crystal, Manufacturing Method Thereof, And Insulated Glass Unit Including The Same"/>
    <s v="13/287,291"/>
    <s v="X"/>
    <d v="2011-11-02T00:00:00"/>
    <s v=""/>
    <m/>
    <m/>
    <m/>
    <m/>
    <m/>
    <m/>
    <m/>
    <m/>
    <m/>
    <m/>
    <s v="2011-287291"/>
    <m/>
    <m/>
    <m/>
    <s v="유미"/>
    <m/>
    <m/>
    <m/>
    <s v="L"/>
    <s v="전기전자"/>
    <s v="차세대전지"/>
    <s v="태양광"/>
    <s v="19) 차세대 전지"/>
    <x v="7"/>
    <s v="4그룹-방어/컨설팅/기술사업화"/>
    <s v="[6] 첨단부품 및 소재"/>
    <s v="전기전자 분과"/>
    <m/>
    <s v="-"/>
    <m/>
    <m/>
    <m/>
    <m/>
    <m/>
    <m/>
  </r>
  <r>
    <n v="2344"/>
    <s v="A2322"/>
    <x v="2"/>
    <m/>
    <s v="특허권/전용실시권 매입"/>
    <m/>
    <m/>
    <s v="X"/>
    <x v="56"/>
    <s v="국내"/>
    <s v="기업"/>
    <s v="류원림"/>
    <s v="김기윤"/>
    <s v="김기윤"/>
    <n v="70"/>
    <n v="39"/>
    <x v="0"/>
    <x v="0"/>
    <s v="KR"/>
    <s v="REPUBLIC OF KOREA"/>
    <x v="0"/>
    <s v="집적형 박막 광기전력 모듈 및 이의 제조방법"/>
    <s v="Integrated Thin Film Photovoltaic Module And Manufacturing Method Thereof"/>
    <s v="10-2010-0131682"/>
    <s v="X"/>
    <d v="2010-12-21T00:00:00"/>
    <s v="1226446"/>
    <d v="2013-01-21T00:00:00"/>
    <m/>
    <m/>
    <m/>
    <m/>
    <m/>
    <m/>
    <m/>
    <m/>
    <m/>
    <s v="2010-0131682"/>
    <m/>
    <m/>
    <m/>
    <s v="유미"/>
    <m/>
    <m/>
    <m/>
    <s v="L"/>
    <s v="전기전자"/>
    <s v="차세대전지"/>
    <s v="태양광"/>
    <s v="19) 차세대 전지"/>
    <x v="7"/>
    <s v="4그룹-방어/컨설팅/기술사업화"/>
    <s v="[6] 첨단부품 및 소재"/>
    <s v="전기전자 분과"/>
    <m/>
    <s v="-"/>
    <s v="2016년도 1사분기"/>
    <d v="2016-01-21T00:00:00"/>
    <s v="Y"/>
    <s v="마크프로"/>
    <d v="2013-06-10T00:00:00"/>
    <m/>
  </r>
  <r>
    <n v="2345"/>
    <s v="A2323"/>
    <x v="2"/>
    <m/>
    <s v="특허권/전용실시권 매입"/>
    <m/>
    <m/>
    <s v="X"/>
    <x v="56"/>
    <s v="국내"/>
    <s v="기업"/>
    <s v="류원림"/>
    <s v="김기윤"/>
    <s v="김기윤"/>
    <n v="71"/>
    <n v="39"/>
    <x v="0"/>
    <x v="1"/>
    <s v="US"/>
    <s v="USA"/>
    <x v="1"/>
    <m/>
    <s v="Integrated Thin Film Photovoltaic Module And Manufacturing Method Thereof"/>
    <s v="13/331,945"/>
    <s v="X"/>
    <d v="2011-12-20T00:00:00"/>
    <s v=""/>
    <m/>
    <m/>
    <m/>
    <m/>
    <m/>
    <m/>
    <m/>
    <m/>
    <m/>
    <m/>
    <s v="2011-331945"/>
    <m/>
    <m/>
    <m/>
    <s v="유미"/>
    <m/>
    <m/>
    <m/>
    <s v="L"/>
    <s v="전기전자"/>
    <s v="차세대전지"/>
    <s v="태양광"/>
    <s v="19) 차세대 전지"/>
    <x v="7"/>
    <s v="4그룹-방어/컨설팅/기술사업화"/>
    <s v="[6] 첨단부품 및 소재"/>
    <s v="전기전자 분과"/>
    <m/>
    <s v="-"/>
    <m/>
    <m/>
    <m/>
    <m/>
    <m/>
    <m/>
  </r>
  <r>
    <n v="2346"/>
    <s v="A2324"/>
    <x v="2"/>
    <m/>
    <s v="특허권/전용실시권 매입"/>
    <m/>
    <m/>
    <s v="X"/>
    <x v="56"/>
    <s v="국내"/>
    <s v="기업"/>
    <s v="류원림"/>
    <s v="김기윤"/>
    <s v="김기윤"/>
    <n v="72"/>
    <n v="40"/>
    <x v="0"/>
    <x v="0"/>
    <s v="KR"/>
    <s v="REPUBLIC OF KOREA"/>
    <x v="0"/>
    <s v="탄뎀형 집적 광기전력 모듈 및 이의 제조방법"/>
    <s v="Tandem Type Integrated Photovoltaic Module And Manufacturing Method Thereof"/>
    <s v="10-2011-0002286"/>
    <s v="X"/>
    <d v="2011-01-10T00:00:00"/>
    <s v="1172252"/>
    <d v="2012-08-02T00:00:00"/>
    <m/>
    <m/>
    <m/>
    <m/>
    <m/>
    <m/>
    <m/>
    <m/>
    <m/>
    <s v="2011-0002286"/>
    <m/>
    <m/>
    <m/>
    <s v="유미"/>
    <m/>
    <m/>
    <m/>
    <s v="L"/>
    <s v="전기전자"/>
    <s v="차세대전지"/>
    <s v="태양광"/>
    <s v="19) 차세대 전지"/>
    <x v="7"/>
    <s v="4그룹-방어/컨설팅/기술사업화"/>
    <s v="[6] 첨단부품 및 소재"/>
    <s v="전기전자 분과"/>
    <m/>
    <s v="-"/>
    <s v="2015년도 3사분기"/>
    <d v="2015-08-02T00:00:00"/>
    <s v="Y"/>
    <s v="마크프로"/>
    <d v="2013-06-10T00:00:00"/>
    <m/>
  </r>
  <r>
    <n v="2347"/>
    <s v="A2325"/>
    <x v="2"/>
    <m/>
    <s v="특허권/전용실시권 매입"/>
    <m/>
    <m/>
    <s v="X"/>
    <x v="56"/>
    <s v="국내"/>
    <s v="기업"/>
    <s v="류원림"/>
    <s v="김기윤"/>
    <s v="김기윤"/>
    <n v="73"/>
    <n v="40"/>
    <x v="0"/>
    <x v="0"/>
    <s v="KR"/>
    <s v="REPUBLIC OF KOREA"/>
    <x v="0"/>
    <s v="탄뎀형 집적 광기전력 모듈 및 이의 제조방법"/>
    <s v="Tandem type Integrated Photovoltaic Module and Manufacturing Method Thereof"/>
    <s v="10-2011-0123496"/>
    <s v="X"/>
    <d v="2011-11-24T00:00:00"/>
    <s v="1332297"/>
    <d v="2013-11-18T00:00:00"/>
    <m/>
    <m/>
    <m/>
    <m/>
    <m/>
    <m/>
    <m/>
    <m/>
    <m/>
    <s v="2011-0123496"/>
    <m/>
    <m/>
    <m/>
    <s v="유미"/>
    <m/>
    <m/>
    <m/>
    <s v="L"/>
    <s v="전기전자"/>
    <s v="차세대전지"/>
    <s v="태양광"/>
    <s v="19) 차세대 전지"/>
    <x v="7"/>
    <s v="4그룹-방어/컨설팅/기술사업화"/>
    <s v="[6] 첨단부품 및 소재"/>
    <s v="전기전자 분과"/>
    <m/>
    <s v="-"/>
    <s v="2016년도 4사분기"/>
    <d v="2016-11-18T00:00:00"/>
    <s v="Y"/>
    <s v="마크프로"/>
    <d v="2013-11-25T00:00:00"/>
    <m/>
  </r>
  <r>
    <n v="2348"/>
    <s v="A2326"/>
    <x v="2"/>
    <m/>
    <s v="특허권/전용실시권 매입"/>
    <m/>
    <m/>
    <s v="X"/>
    <x v="56"/>
    <s v="국내"/>
    <s v="기업"/>
    <s v="류원림"/>
    <s v="김기윤"/>
    <s v="김기윤"/>
    <n v="74"/>
    <n v="40"/>
    <x v="0"/>
    <x v="1"/>
    <s v="CN"/>
    <s v="CHINA"/>
    <x v="6"/>
    <m/>
    <s v="Series type integrated photovoltaic module and manufacturing method thereof"/>
    <s v="201110282913.3"/>
    <s v="X"/>
    <d v="2011-09-22T00:00:00"/>
    <s v=""/>
    <m/>
    <m/>
    <m/>
    <m/>
    <m/>
    <m/>
    <m/>
    <m/>
    <m/>
    <m/>
    <s v="2011-10282913"/>
    <s v=""/>
    <m/>
    <m/>
    <s v="유미"/>
    <m/>
    <m/>
    <m/>
    <s v="C"/>
    <s v="전기전자"/>
    <s v="차세대전지"/>
    <s v="태양광"/>
    <s v="19) 차세대 전지"/>
    <x v="7"/>
    <s v="4그룹-방어/컨설팅/기술사업화"/>
    <s v="[6] 첨단부품 및 소재"/>
    <s v="전기전자 분과"/>
    <m/>
    <s v="-"/>
    <m/>
    <m/>
    <m/>
    <m/>
    <m/>
    <m/>
  </r>
  <r>
    <n v="2349"/>
    <s v="A2327"/>
    <x v="2"/>
    <m/>
    <s v="특허권/전용실시권 매입"/>
    <m/>
    <m/>
    <s v="X"/>
    <x v="56"/>
    <s v="국내"/>
    <s v="기업"/>
    <s v="류원림"/>
    <s v="김기윤"/>
    <s v="김기윤"/>
    <n v="75"/>
    <n v="40"/>
    <x v="0"/>
    <x v="1"/>
    <s v="US"/>
    <s v="USA"/>
    <x v="1"/>
    <m/>
    <s v="Tandem Type Integrated Photovoltaic Module And Manufacturing Method Thereof"/>
    <s v="13/483,870"/>
    <s v="X"/>
    <d v="2012-05-30T00:00:00"/>
    <s v=""/>
    <m/>
    <m/>
    <m/>
    <m/>
    <m/>
    <m/>
    <m/>
    <m/>
    <m/>
    <m/>
    <s v="2012-483870"/>
    <m/>
    <m/>
    <m/>
    <s v="유미"/>
    <m/>
    <m/>
    <m/>
    <s v="L"/>
    <s v="전기전자"/>
    <s v="차세대전지"/>
    <s v="태양광"/>
    <s v="19) 차세대 전지"/>
    <x v="7"/>
    <s v="4그룹-방어/컨설팅/기술사업화"/>
    <s v="[6] 첨단부품 및 소재"/>
    <s v="전기전자 분과"/>
    <m/>
    <s v="-"/>
    <m/>
    <m/>
    <m/>
    <m/>
    <m/>
    <m/>
  </r>
  <r>
    <n v="2350"/>
    <s v="A2328"/>
    <x v="2"/>
    <m/>
    <s v="특허권/전용실시권 매입"/>
    <m/>
    <m/>
    <s v="X"/>
    <x v="56"/>
    <s v="국내"/>
    <s v="기업"/>
    <s v="류원림"/>
    <s v="김기윤"/>
    <s v="김기윤"/>
    <n v="76"/>
    <n v="41"/>
    <x v="0"/>
    <x v="0"/>
    <s v="KR"/>
    <s v="REPUBLIC OF KOREA"/>
    <x v="0"/>
    <s v="집적형 박막 광기전력 모듈 및 이의 제조방법"/>
    <s v="Integrated Thin Film Photovoltaic Module And Manufacturing Method Thereof"/>
    <s v="10-2011-0011724"/>
    <s v="X"/>
    <d v="2011-02-10T00:00:00"/>
    <s v="1196387"/>
    <d v="2012-10-25T00:00:00"/>
    <m/>
    <m/>
    <m/>
    <m/>
    <m/>
    <m/>
    <m/>
    <m/>
    <m/>
    <s v="2011-0011724"/>
    <m/>
    <m/>
    <m/>
    <s v="유미"/>
    <m/>
    <m/>
    <m/>
    <s v="L"/>
    <s v="전기전자"/>
    <s v="차세대전지"/>
    <s v="태양광"/>
    <s v="19) 차세대 전지"/>
    <x v="7"/>
    <s v="4그룹-방어/컨설팅/기술사업화"/>
    <s v="[6] 첨단부품 및 소재"/>
    <s v="전기전자 분과"/>
    <m/>
    <s v="-"/>
    <s v="2015년도 4사분기"/>
    <d v="2015-10-25T00:00:00"/>
    <s v="Y"/>
    <s v="마크프로"/>
    <d v="2013-06-10T00:00:00"/>
    <m/>
  </r>
  <r>
    <n v="2351"/>
    <s v="A2329"/>
    <x v="2"/>
    <m/>
    <s v="특허권/전용실시권 매입"/>
    <m/>
    <m/>
    <s v="X"/>
    <x v="56"/>
    <s v="국내"/>
    <s v="기업"/>
    <s v="류원림"/>
    <s v="김기윤"/>
    <s v="김기윤"/>
    <n v="77"/>
    <n v="41"/>
    <x v="0"/>
    <x v="1"/>
    <s v="CN"/>
    <s v="CHINA"/>
    <x v="6"/>
    <m/>
    <s v="Integrated Thin Film Photovoltaic Module And Manufacturing Method Thereof"/>
    <s v="201110282905.9"/>
    <s v="X"/>
    <d v="2011-09-22T00:00:00"/>
    <s v=""/>
    <m/>
    <m/>
    <m/>
    <m/>
    <m/>
    <m/>
    <m/>
    <m/>
    <m/>
    <m/>
    <s v="2011-10282905"/>
    <s v=""/>
    <m/>
    <m/>
    <s v="유미"/>
    <m/>
    <m/>
    <m/>
    <s v="C"/>
    <s v="전기전자"/>
    <s v="차세대전지"/>
    <s v="태양광"/>
    <s v="19) 차세대 전지"/>
    <x v="7"/>
    <s v="4그룹-방어/컨설팅/기술사업화"/>
    <s v="[6] 첨단부품 및 소재"/>
    <s v="전기전자 분과"/>
    <m/>
    <s v="-"/>
    <m/>
    <m/>
    <m/>
    <m/>
    <m/>
    <m/>
  </r>
  <r>
    <n v="2352"/>
    <s v="A2330"/>
    <x v="2"/>
    <m/>
    <s v="특허권/전용실시권 매입"/>
    <m/>
    <m/>
    <s v="X"/>
    <x v="56"/>
    <s v="국내"/>
    <s v="기업"/>
    <s v="류원림"/>
    <s v="김기윤"/>
    <s v="김기윤"/>
    <n v="78"/>
    <n v="41"/>
    <x v="0"/>
    <x v="1"/>
    <s v="US"/>
    <s v="USA"/>
    <x v="1"/>
    <s v="집적형 박막 광기전력 모듈 및 이의 제조방법"/>
    <m/>
    <s v="13/477,623"/>
    <s v="X"/>
    <d v="2012-05-22T00:00:00"/>
    <m/>
    <m/>
    <m/>
    <m/>
    <m/>
    <m/>
    <m/>
    <m/>
    <m/>
    <m/>
    <m/>
    <s v="2012-477623"/>
    <m/>
    <m/>
    <m/>
    <s v="유미"/>
    <m/>
    <m/>
    <m/>
    <s v="L"/>
    <s v="전기전자"/>
    <s v="차세대전지"/>
    <s v="태양광"/>
    <s v="19) 차세대 전지"/>
    <x v="7"/>
    <s v="4그룹-방어/컨설팅/기술사업화"/>
    <s v="[6] 첨단부품 및 소재"/>
    <s v="전기전자 분과"/>
    <m/>
    <s v="-"/>
    <m/>
    <m/>
    <m/>
    <m/>
    <m/>
    <m/>
  </r>
  <r>
    <n v="2353"/>
    <s v="A2331"/>
    <x v="2"/>
    <m/>
    <s v="특허권/전용실시권 매입"/>
    <m/>
    <m/>
    <s v="X"/>
    <x v="56"/>
    <s v="국내"/>
    <s v="기업"/>
    <s v="류원림"/>
    <s v="김기윤"/>
    <s v="김기윤"/>
    <n v="79"/>
    <n v="42"/>
    <x v="0"/>
    <x v="0"/>
    <s v="KR"/>
    <s v="REPUBLIC OF KOREA"/>
    <x v="0"/>
    <s v="탄뎀형 집적 광기전력 모듈 및 이의 제조방법"/>
    <s v="Tandem Type Integrated Photovoltaic Module And Manufacturing Method Thereof"/>
    <s v="10-2011-0016990"/>
    <s v="X"/>
    <d v="2011-02-25T00:00:00"/>
    <s v="1203452"/>
    <d v="2012-11-15T00:00:00"/>
    <m/>
    <m/>
    <m/>
    <m/>
    <m/>
    <m/>
    <m/>
    <m/>
    <m/>
    <s v="2011-0016990"/>
    <m/>
    <m/>
    <m/>
    <s v="유미"/>
    <m/>
    <m/>
    <m/>
    <s v="L"/>
    <s v="전기전자"/>
    <s v="차세대전지"/>
    <s v="태양광"/>
    <s v="19) 차세대 전지"/>
    <x v="7"/>
    <s v="4그룹-방어/컨설팅/기술사업화"/>
    <s v="[6] 첨단부품 및 소재"/>
    <s v="전기전자 분과"/>
    <m/>
    <s v="-"/>
    <s v="2015년도 4사분기"/>
    <d v="2015-11-15T00:00:00"/>
    <s v="Y"/>
    <s v="마크프로"/>
    <d v="2013-06-10T00:00:00"/>
    <m/>
  </r>
  <r>
    <n v="2354"/>
    <s v="A2332"/>
    <x v="2"/>
    <m/>
    <s v="특허권/전용실시권 매입"/>
    <m/>
    <m/>
    <s v="X"/>
    <x v="56"/>
    <s v="국내"/>
    <s v="기업"/>
    <s v="류원림"/>
    <s v="김기윤"/>
    <s v="김기윤"/>
    <n v="80"/>
    <n v="42"/>
    <x v="0"/>
    <x v="1"/>
    <s v="CN"/>
    <s v="CHINA"/>
    <x v="6"/>
    <m/>
    <s v="Series Integrated Photoelectric Module And Producing Method Thereof"/>
    <s v="201110311254.1"/>
    <s v="X"/>
    <d v="2011-10-14T00:00:00"/>
    <s v=""/>
    <m/>
    <m/>
    <m/>
    <m/>
    <m/>
    <m/>
    <m/>
    <m/>
    <m/>
    <m/>
    <s v="2011-10311254"/>
    <s v=""/>
    <m/>
    <m/>
    <s v="유미"/>
    <m/>
    <m/>
    <m/>
    <s v="C"/>
    <s v="전기전자"/>
    <s v="차세대전지"/>
    <s v="태양광"/>
    <s v="19) 차세대 전지"/>
    <x v="7"/>
    <s v="4그룹-방어/컨설팅/기술사업화"/>
    <s v="[6] 첨단부품 및 소재"/>
    <s v="전기전자 분과"/>
    <m/>
    <s v="-"/>
    <m/>
    <m/>
    <m/>
    <m/>
    <m/>
    <m/>
  </r>
  <r>
    <n v="2355"/>
    <s v="A2333"/>
    <x v="2"/>
    <m/>
    <s v="특허권/전용실시권 매입"/>
    <m/>
    <m/>
    <s v="X"/>
    <x v="56"/>
    <s v="국내"/>
    <s v="기업"/>
    <s v="류원림"/>
    <s v="김기윤"/>
    <s v="김기윤"/>
    <n v="81"/>
    <n v="42"/>
    <x v="0"/>
    <x v="1"/>
    <s v="US"/>
    <s v="USA"/>
    <x v="1"/>
    <s v="탄뎀형 집적 광기전력 모듈 및 이의 제조방법"/>
    <m/>
    <s v="13/477,687"/>
    <s v="X"/>
    <d v="2012-05-22T00:00:00"/>
    <m/>
    <m/>
    <m/>
    <m/>
    <m/>
    <m/>
    <m/>
    <m/>
    <m/>
    <m/>
    <m/>
    <s v="2012-477687"/>
    <m/>
    <m/>
    <m/>
    <s v="유미"/>
    <m/>
    <m/>
    <m/>
    <s v="L"/>
    <s v="전기전자"/>
    <s v="차세대전지"/>
    <s v="태양광"/>
    <s v="19) 차세대 전지"/>
    <x v="7"/>
    <s v="4그룹-방어/컨설팅/기술사업화"/>
    <s v="[6] 첨단부품 및 소재"/>
    <s v="전기전자 분과"/>
    <m/>
    <s v="-"/>
    <m/>
    <m/>
    <m/>
    <m/>
    <m/>
    <m/>
  </r>
  <r>
    <n v="2356"/>
    <s v="A2334"/>
    <x v="2"/>
    <m/>
    <s v="특허권/전용실시권 매입"/>
    <m/>
    <m/>
    <s v="X"/>
    <x v="56"/>
    <s v="국내"/>
    <s v="기업"/>
    <s v="류원림"/>
    <s v="김기윤"/>
    <s v="김기윤"/>
    <n v="82"/>
    <n v="43"/>
    <x v="0"/>
    <x v="0"/>
    <s v="KR"/>
    <s v="REPUBLIC OF KOREA"/>
    <x v="0"/>
    <s v="광기전력 모듈 및 그 제조 방법"/>
    <s v="Photovoltaic Module And Manufacturing Method Of The Same"/>
    <s v="10-2011-0021609"/>
    <s v="X"/>
    <d v="2011-03-11T00:00:00"/>
    <s v="1300783"/>
    <d v="2013-08-21T00:00:00"/>
    <m/>
    <m/>
    <m/>
    <m/>
    <m/>
    <m/>
    <m/>
    <m/>
    <m/>
    <s v="2011-0021609"/>
    <m/>
    <m/>
    <m/>
    <s v="유미"/>
    <m/>
    <m/>
    <m/>
    <s v="L"/>
    <s v="전기전자"/>
    <s v="차세대전지"/>
    <s v="태양광"/>
    <s v="19) 차세대 전지"/>
    <x v="7"/>
    <s v="4그룹-방어/컨설팅/기술사업화"/>
    <s v="[6] 첨단부품 및 소재"/>
    <s v="전기전자 분과"/>
    <m/>
    <s v="-"/>
    <s v="2016년도 3사분기"/>
    <d v="2016-08-21T00:00:00"/>
    <s v="Y"/>
    <s v="마크프로"/>
    <d v="1899-12-30T00:00:00"/>
    <m/>
  </r>
  <r>
    <n v="2357"/>
    <s v="A2335"/>
    <x v="2"/>
    <m/>
    <s v="특허권/전용실시권 매입"/>
    <m/>
    <m/>
    <s v="X"/>
    <x v="56"/>
    <s v="국내"/>
    <s v="기업"/>
    <s v="류원림"/>
    <s v="김기윤"/>
    <s v="김기윤"/>
    <n v="83"/>
    <n v="43"/>
    <x v="0"/>
    <x v="0"/>
    <s v="JP"/>
    <s v="JAPAN"/>
    <x v="2"/>
    <s v="광기전력 모듈 및 그 제조 방법"/>
    <m/>
    <s v="2013-504801"/>
    <s v="X"/>
    <d v="2011-11-11T00:00:00"/>
    <n v="5422079"/>
    <d v="2013-11-29T00:00:00"/>
    <m/>
    <m/>
    <m/>
    <m/>
    <m/>
    <m/>
    <m/>
    <m/>
    <m/>
    <s v="2013-504801"/>
    <m/>
    <m/>
    <m/>
    <s v="유미"/>
    <m/>
    <m/>
    <m/>
    <s v="L"/>
    <s v="전기전자"/>
    <s v="차세대전지"/>
    <s v="태양광"/>
    <s v="19) 차세대 전지"/>
    <x v="7"/>
    <s v="4그룹-방어/컨설팅/기술사업화"/>
    <s v="[6] 첨단부품 및 소재"/>
    <s v="전기전자 분과"/>
    <m/>
    <s v="-"/>
    <s v="2016년도 4사분기"/>
    <d v="2016-11-29T00:00:00"/>
    <s v="Y"/>
    <s v="마크프로"/>
    <d v="2014-01-10T00:00:00"/>
    <m/>
  </r>
  <r>
    <n v="2358"/>
    <s v="A2336"/>
    <x v="2"/>
    <m/>
    <s v="특허권/전용실시권 매입"/>
    <m/>
    <m/>
    <s v="X"/>
    <x v="56"/>
    <s v="국내"/>
    <s v="기업"/>
    <s v="류원림"/>
    <s v="김기윤"/>
    <s v="김기윤"/>
    <n v="84"/>
    <n v="43"/>
    <x v="0"/>
    <x v="1"/>
    <s v="US"/>
    <s v="USA"/>
    <x v="1"/>
    <m/>
    <s v="Photovoltaic Module And Manufacturing Method Thereof"/>
    <s v="13/520,317"/>
    <s v="X"/>
    <d v="2011-03-11T00:00:00"/>
    <s v=""/>
    <m/>
    <m/>
    <m/>
    <m/>
    <m/>
    <m/>
    <m/>
    <m/>
    <m/>
    <m/>
    <s v="2011-520317"/>
    <m/>
    <m/>
    <m/>
    <s v="유미"/>
    <m/>
    <m/>
    <m/>
    <s v="L"/>
    <s v="전기전자"/>
    <s v="차세대전지"/>
    <s v="태양광"/>
    <s v="19) 차세대 전지"/>
    <x v="7"/>
    <s v="4그룹-방어/컨설팅/기술사업화"/>
    <s v="[6] 첨단부품 및 소재"/>
    <s v="전기전자 분과"/>
    <m/>
    <s v="-"/>
    <m/>
    <m/>
    <m/>
    <m/>
    <m/>
    <m/>
  </r>
  <r>
    <n v="2359"/>
    <s v="A2337"/>
    <x v="2"/>
    <m/>
    <s v="특허권/전용실시권 매입"/>
    <m/>
    <m/>
    <s v="X"/>
    <x v="56"/>
    <s v="국내"/>
    <s v="기업"/>
    <s v="류원림"/>
    <s v="김기윤"/>
    <s v="김기윤"/>
    <n v="85"/>
    <n v="44"/>
    <x v="0"/>
    <x v="0"/>
    <s v="KR"/>
    <s v="REPUBLIC OF KOREA"/>
    <x v="0"/>
    <s v="복층형 광기전력 모듈 및 그 제조 방법"/>
    <s v="Photovoltaic Module With Pair Glass And Manufacturing Method Of The Same"/>
    <s v="10-2011-0026146"/>
    <s v="X"/>
    <d v="2011-03-24T00:00:00"/>
    <s v="1163198"/>
    <d v="2012-06-29T00:00:00"/>
    <m/>
    <m/>
    <m/>
    <m/>
    <m/>
    <m/>
    <m/>
    <m/>
    <m/>
    <s v="2011-0026146"/>
    <m/>
    <m/>
    <m/>
    <s v="유미"/>
    <m/>
    <m/>
    <m/>
    <s v="C"/>
    <s v="전기전자"/>
    <s v="차세대전지"/>
    <s v="태양광"/>
    <s v="19) 차세대 전지"/>
    <x v="7"/>
    <s v="4그룹-방어/컨설팅/기술사업화"/>
    <s v="[6] 첨단부품 및 소재"/>
    <s v="전기전자 분과"/>
    <m/>
    <s v="-"/>
    <s v="2015년도 2사분기"/>
    <d v="2015-06-29T00:00:00"/>
    <s v="Y"/>
    <s v="마크프로"/>
    <d v="2013-06-10T00:00:00"/>
    <m/>
  </r>
  <r>
    <n v="2360"/>
    <s v="A2338"/>
    <x v="2"/>
    <m/>
    <s v="특허권/전용실시권 매입"/>
    <m/>
    <m/>
    <s v="X"/>
    <x v="56"/>
    <s v="국내"/>
    <s v="기업"/>
    <s v="류원림"/>
    <s v="김기윤"/>
    <s v="김기윤"/>
    <n v="86"/>
    <n v="45"/>
    <x v="0"/>
    <x v="0"/>
    <s v="KR"/>
    <s v="REPUBLIC OF KOREA"/>
    <x v="0"/>
    <s v="박막 태양광 모듈"/>
    <s v="Thin Film Solar Module"/>
    <s v="10-2011-0102181"/>
    <s v="X"/>
    <d v="2011-10-07T00:00:00"/>
    <s v="1278916"/>
    <d v="2013-06-20T00:00:00"/>
    <m/>
    <m/>
    <m/>
    <m/>
    <m/>
    <m/>
    <m/>
    <m/>
    <m/>
    <s v="2011-0102181"/>
    <m/>
    <m/>
    <m/>
    <s v="유미"/>
    <m/>
    <m/>
    <m/>
    <s v="C"/>
    <s v="전기전자"/>
    <s v="차세대전지"/>
    <s v="태양광"/>
    <s v="19) 차세대 전지"/>
    <x v="7"/>
    <s v="4그룹-방어/컨설팅/기술사업화"/>
    <s v="[6] 첨단부품 및 소재"/>
    <s v="전기전자 분과"/>
    <m/>
    <s v="-"/>
    <s v="2016년도 2사분기"/>
    <d v="2016-06-20T00:00:00"/>
    <s v="Y"/>
    <s v="마크프로"/>
    <d v="2013-08-01T00:00:00"/>
    <m/>
  </r>
  <r>
    <n v="2361"/>
    <s v="A2339"/>
    <x v="2"/>
    <m/>
    <s v="특허권/전용실시권 매입"/>
    <m/>
    <m/>
    <s v="X"/>
    <x v="56"/>
    <s v="국내"/>
    <s v="기업"/>
    <s v="류원림"/>
    <s v="김기윤"/>
    <s v="김기윤"/>
    <n v="87"/>
    <n v="46"/>
    <x v="0"/>
    <x v="0"/>
    <s v="KR"/>
    <s v="REPUBLIC OF KOREA"/>
    <x v="0"/>
    <s v="광기전력 모듈"/>
    <s v="Photovoltaic Module"/>
    <s v="10-2011-0130496"/>
    <s v="X"/>
    <d v="2011-12-07T00:00:00"/>
    <n v="1350749"/>
    <d v="2014-01-03T00:00:00"/>
    <m/>
    <m/>
    <m/>
    <m/>
    <m/>
    <m/>
    <m/>
    <m/>
    <m/>
    <s v="2011-0130496"/>
    <m/>
    <m/>
    <m/>
    <s v="유미"/>
    <m/>
    <m/>
    <m/>
    <s v="C"/>
    <s v="전기전자"/>
    <s v="차세대전지"/>
    <s v="태양광"/>
    <s v="19) 차세대 전지"/>
    <x v="7"/>
    <s v="4그룹-방어/컨설팅/기술사업화"/>
    <s v="[6] 첨단부품 및 소재"/>
    <s v="전기전자 분과"/>
    <m/>
    <s v="-"/>
    <s v="2017년도 1사분기"/>
    <d v="2017-01-03T00:00:00"/>
    <s v="Y"/>
    <s v="마크프로"/>
    <d v="2014-01-20T00:00:00"/>
    <m/>
  </r>
  <r>
    <n v="2362"/>
    <s v="A2340"/>
    <x v="2"/>
    <m/>
    <s v="특허권/전용실시권 매입"/>
    <m/>
    <m/>
    <s v="X"/>
    <x v="56"/>
    <s v="국내"/>
    <s v="기업"/>
    <s v="류원림"/>
    <s v="김기윤"/>
    <s v="김기윤"/>
    <n v="88"/>
    <n v="46"/>
    <x v="0"/>
    <x v="1"/>
    <s v="US"/>
    <s v="USA"/>
    <x v="1"/>
    <s v="광기전력 모듈"/>
    <m/>
    <s v="13/690,756"/>
    <s v="X"/>
    <d v="2012-11-30T00:00:00"/>
    <m/>
    <m/>
    <m/>
    <m/>
    <m/>
    <m/>
    <m/>
    <m/>
    <m/>
    <m/>
    <m/>
    <s v="2012-690756"/>
    <m/>
    <m/>
    <m/>
    <s v="유미"/>
    <m/>
    <m/>
    <m/>
    <s v="C"/>
    <s v="전기전자"/>
    <s v="차세대전지"/>
    <s v="태양광"/>
    <s v="19) 차세대 전지"/>
    <x v="7"/>
    <s v="4그룹-방어/컨설팅/기술사업화"/>
    <s v="[6] 첨단부품 및 소재"/>
    <s v="전기전자 분과"/>
    <m/>
    <s v="-"/>
    <m/>
    <m/>
    <m/>
    <m/>
    <m/>
    <m/>
  </r>
  <r>
    <n v="2363"/>
    <s v="A2341"/>
    <x v="2"/>
    <m/>
    <s v="특허권/전용실시권 매입"/>
    <m/>
    <m/>
    <s v="X"/>
    <x v="56"/>
    <s v="국내"/>
    <s v="기업"/>
    <s v="류원림"/>
    <s v="김기윤"/>
    <s v="김기윤"/>
    <n v="89"/>
    <n v="47"/>
    <x v="0"/>
    <x v="0"/>
    <s v="KR"/>
    <s v="REPUBLIC OF KOREA"/>
    <x v="0"/>
    <s v="광기전력 모듈 및 그 제조 방법"/>
    <s v="Photovoltaic Module And Manufacturing Method Of The Same"/>
    <s v="10-2012-0032311"/>
    <s v="X"/>
    <d v="2012-03-29T00:00:00"/>
    <n v="1359493"/>
    <d v="2014-01-29T00:00:00"/>
    <m/>
    <m/>
    <m/>
    <m/>
    <m/>
    <m/>
    <m/>
    <m/>
    <m/>
    <s v="2012-0032311"/>
    <m/>
    <m/>
    <m/>
    <s v="유미"/>
    <m/>
    <m/>
    <m/>
    <s v="C"/>
    <s v="전기전자"/>
    <s v="차세대전지"/>
    <s v="태양광"/>
    <s v="19) 차세대 전지"/>
    <x v="7"/>
    <s v="4그룹-방어/컨설팅/기술사업화"/>
    <s v="[6] 첨단부품 및 소재"/>
    <s v="전기전자 분과"/>
    <m/>
    <s v="-"/>
    <s v="2017년도 1사분기"/>
    <d v="2017-01-29T00:00:00"/>
    <s v="Y"/>
    <s v="마크프로"/>
    <d v="2014-02-10T00:00:00"/>
    <m/>
  </r>
  <r>
    <n v="2364"/>
    <s v="A2342"/>
    <x v="2"/>
    <m/>
    <s v="특허권/전용실시권 매입"/>
    <m/>
    <m/>
    <s v="X"/>
    <x v="56"/>
    <s v="국내"/>
    <s v="기업"/>
    <s v="류원림"/>
    <s v="김기윤"/>
    <s v="김기윤"/>
    <n v="90"/>
    <n v="48"/>
    <x v="0"/>
    <x v="0"/>
    <s v="KR"/>
    <s v="REPUBLIC OF KOREA"/>
    <x v="0"/>
    <s v="광기전력 모듈 및 그 제조 방법"/>
    <s v="Photovoltaic Module And Manufacturing Method Of The Same"/>
    <s v="10-2012-0032312"/>
    <s v="X"/>
    <d v="2012-03-29T00:00:00"/>
    <n v="1374713"/>
    <d v="2014-03-10T00:00:00"/>
    <m/>
    <m/>
    <m/>
    <m/>
    <m/>
    <m/>
    <m/>
    <m/>
    <m/>
    <s v="2012-0032312"/>
    <m/>
    <m/>
    <m/>
    <s v="유미"/>
    <m/>
    <m/>
    <m/>
    <s v="C"/>
    <s v="전기전자"/>
    <s v="차세대전지"/>
    <s v="태양광"/>
    <s v="19) 차세대 전지"/>
    <x v="7"/>
    <s v="4그룹-방어/컨설팅/기술사업화"/>
    <s v="[6] 첨단부품 및 소재"/>
    <s v="전기전자 분과"/>
    <m/>
    <s v="2014-04-08(살려냄)"/>
    <s v="2017년도 1사분기"/>
    <d v="2017-03-10T00:00:00"/>
    <s v="Y"/>
    <s v="마크프로"/>
    <d v="2014-03-19T00:00:00"/>
    <m/>
  </r>
  <r>
    <n v="2365"/>
    <s v="A2343"/>
    <x v="2"/>
    <m/>
    <s v="특허권/전용실시권 매입"/>
    <m/>
    <m/>
    <s v="X"/>
    <x v="56"/>
    <s v="국내"/>
    <s v="기업"/>
    <s v="류원림"/>
    <s v="김기윤"/>
    <s v="김기윤"/>
    <n v="91"/>
    <n v="49"/>
    <x v="0"/>
    <x v="1"/>
    <s v="KR"/>
    <s v="REPUBLIC OF KOREA"/>
    <x v="0"/>
    <s v="집적 광기전력 모듈"/>
    <m/>
    <s v="10-2012-0067338"/>
    <s v="X"/>
    <d v="2012-06-22T00:00:00"/>
    <m/>
    <m/>
    <m/>
    <m/>
    <m/>
    <m/>
    <m/>
    <m/>
    <m/>
    <m/>
    <m/>
    <s v="2012-0067338"/>
    <m/>
    <m/>
    <m/>
    <s v="유미"/>
    <m/>
    <m/>
    <m/>
    <s v="C"/>
    <s v="전기전자"/>
    <s v="차세대전지"/>
    <s v="태양광"/>
    <s v="19) 차세대 전지"/>
    <x v="7"/>
    <s v="4그룹-방어/컨설팅/기술사업화"/>
    <s v="[6] 첨단부품 및 소재"/>
    <s v="전기전자 분과"/>
    <m/>
    <s v="-"/>
    <m/>
    <m/>
    <m/>
    <m/>
    <m/>
    <m/>
  </r>
  <r>
    <n v="2366"/>
    <s v="A2344"/>
    <x v="2"/>
    <m/>
    <s v="특허권/전용실시권 매입"/>
    <m/>
    <m/>
    <s v="X"/>
    <x v="57"/>
    <s v="해외"/>
    <s v="기업"/>
    <s v="류원림"/>
    <s v="윤창규"/>
    <s v="이종근"/>
    <n v="1"/>
    <n v="1"/>
    <x v="0"/>
    <x v="0"/>
    <s v="US"/>
    <s v="USA"/>
    <x v="1"/>
    <m/>
    <s v="Mobile Terminated Short Message Service Blocking"/>
    <s v="12/246,965"/>
    <s v="X"/>
    <d v="2008-10-07T00:00:00"/>
    <s v="8019367"/>
    <d v="2011-09-13T00:00:00"/>
    <m/>
    <m/>
    <m/>
    <m/>
    <m/>
    <m/>
    <m/>
    <m/>
    <m/>
    <s v="2008-246965"/>
    <m/>
    <m/>
    <m/>
    <s v="해당없음"/>
    <m/>
    <m/>
    <m/>
    <s v="S"/>
    <s v="정보통신"/>
    <s v="이동통신"/>
    <s v="이동통신 서비스"/>
    <s v="19) 차세대 전지"/>
    <x v="3"/>
    <s v="1그룹-라이선싱"/>
    <s v="-"/>
    <s v="정보통신 분과"/>
    <m/>
    <s v="-"/>
    <s v="2015년도 1사분기"/>
    <d v="2015-03-13T00:00:00"/>
    <s v="Y"/>
    <s v="마크프로"/>
    <d v="2013-06-10T00:00:00"/>
    <m/>
  </r>
  <r>
    <n v="2367"/>
    <s v="A2345"/>
    <x v="2"/>
    <m/>
    <s v="특허권/전용실시권 매입"/>
    <m/>
    <m/>
    <s v="X"/>
    <x v="57"/>
    <s v="해외"/>
    <s v="기업"/>
    <s v="류원림"/>
    <s v="이종근"/>
    <s v="이종근"/>
    <n v="2"/>
    <n v="2"/>
    <x v="0"/>
    <x v="0"/>
    <s v="CN"/>
    <s v="CHINA"/>
    <x v="6"/>
    <m/>
    <s v="Phase Locking Loop With Frequency Control"/>
    <n v="99123427.799999997"/>
    <s v="X"/>
    <d v="1999-11-05T00:00:00"/>
    <s v="ZL99123427.8"/>
    <d v="2004-06-09T00:00:00"/>
    <m/>
    <m/>
    <m/>
    <m/>
    <m/>
    <m/>
    <m/>
    <m/>
    <m/>
    <s v="1999-00123427"/>
    <s v="001153350"/>
    <m/>
    <m/>
    <s v="해당없음"/>
    <m/>
    <m/>
    <m/>
    <s v="C"/>
    <s v="전기전자"/>
    <s v="스마트기기 부품"/>
    <s v="기타 전기전자부품"/>
    <s v="19) 차세대 전지"/>
    <x v="5"/>
    <s v="1그룹-라이선싱"/>
    <s v="-"/>
    <s v="전기전자 분과"/>
    <m/>
    <s v="-"/>
    <s v="2014년도 4사분기"/>
    <d v="2014-11-05T00:00:00"/>
    <s v="Y"/>
    <s v="마크프로"/>
    <d v="2013-06-10T00:00:00"/>
    <m/>
  </r>
  <r>
    <n v="2368"/>
    <s v="A2346"/>
    <x v="2"/>
    <m/>
    <s v="특허권/전용실시권 매입"/>
    <m/>
    <m/>
    <s v="X"/>
    <x v="57"/>
    <s v="해외"/>
    <s v="기업"/>
    <s v="류원림"/>
    <s v="이종근"/>
    <s v="이종근"/>
    <n v="3"/>
    <n v="2"/>
    <x v="0"/>
    <x v="0"/>
    <s v="GB"/>
    <s v="UNITED KINGDOM"/>
    <x v="4"/>
    <m/>
    <s v="Phase Detector With Frequency Steering "/>
    <n v="9926075.4000000004"/>
    <m/>
    <d v="1999-11-03T00:00:00"/>
    <n v="2343568"/>
    <d v="2001-06-06T00:00:00"/>
    <m/>
    <m/>
    <m/>
    <m/>
    <m/>
    <m/>
    <m/>
    <m/>
    <m/>
    <m/>
    <m/>
    <m/>
    <m/>
    <s v="해당없음"/>
    <m/>
    <m/>
    <m/>
    <s v="C"/>
    <s v="전기전자"/>
    <s v="스마트기기 부품"/>
    <s v="기타 전기전자부품"/>
    <s v="19) 차세대 전지"/>
    <x v="5"/>
    <s v="1그룹-라이선싱"/>
    <s v="-"/>
    <s v="전기전자 분과"/>
    <m/>
    <s v="-"/>
    <s v="2014년도 4사분기"/>
    <d v="2014-11-03T00:00:00"/>
    <s v="Y"/>
    <s v="마크프로"/>
    <d v="2013-06-10T00:00:00"/>
    <m/>
  </r>
  <r>
    <n v="2369"/>
    <s v="A2347"/>
    <x v="2"/>
    <m/>
    <s v="특허권/전용실시권 매입"/>
    <m/>
    <m/>
    <s v="X"/>
    <x v="57"/>
    <s v="해외"/>
    <s v="기업"/>
    <s v="류원림"/>
    <s v="이종근"/>
    <s v="이종근"/>
    <n v="4"/>
    <n v="2"/>
    <x v="0"/>
    <x v="0"/>
    <s v="JP"/>
    <s v="JAPAN"/>
    <x v="2"/>
    <s v="주파수 스티어링을 따르는 위상 검출기"/>
    <m/>
    <s v="1999-314523"/>
    <s v="X"/>
    <d v="1999-11-05T00:00:00"/>
    <n v="4472067"/>
    <d v="2010-03-12T00:00:00"/>
    <m/>
    <m/>
    <m/>
    <m/>
    <m/>
    <m/>
    <m/>
    <m/>
    <m/>
    <s v="1999-314523"/>
    <m/>
    <m/>
    <m/>
    <s v="해당없음"/>
    <m/>
    <m/>
    <m/>
    <s v="C"/>
    <s v="전기전자"/>
    <s v="스마트기기 부품"/>
    <s v="기타 전기전자부품"/>
    <s v="19) 차세대 전지"/>
    <x v="5"/>
    <s v="1그룹-라이선싱"/>
    <s v="-"/>
    <s v="전기전자 분과"/>
    <m/>
    <s v="-"/>
    <s v="2014년도 1사분기"/>
    <d v="2014-03-12T00:00:00"/>
    <s v="Y"/>
    <s v="마크프로"/>
    <d v="2013-06-10T00:00:00"/>
    <m/>
  </r>
  <r>
    <n v="2370"/>
    <s v="A2348"/>
    <x v="2"/>
    <m/>
    <s v="특허권/전용실시권 매입"/>
    <m/>
    <m/>
    <s v="X"/>
    <x v="57"/>
    <s v="해외"/>
    <s v="기업"/>
    <s v="류원림"/>
    <s v="이종근"/>
    <s v="이종근"/>
    <n v="5"/>
    <n v="2"/>
    <x v="0"/>
    <x v="0"/>
    <s v="KR"/>
    <s v="REPUBLIC OF KOREA"/>
    <x v="0"/>
    <s v="주파수 조종을 이용하는 위상 검출기"/>
    <s v="Phase Detector With Frequency Steering"/>
    <s v="10-1999-0049063"/>
    <s v="X"/>
    <d v="1999-11-06T00:00:00"/>
    <s v="0312574"/>
    <d v="2001-10-10T00:00:00"/>
    <m/>
    <m/>
    <m/>
    <m/>
    <m/>
    <m/>
    <m/>
    <m/>
    <m/>
    <s v="1999-0049063"/>
    <m/>
    <m/>
    <m/>
    <s v="해당없음"/>
    <m/>
    <m/>
    <m/>
    <s v="C"/>
    <s v="전기전자"/>
    <s v="스마트기기 부품"/>
    <s v="기타 전기전자부품"/>
    <s v="19) 차세대 전지"/>
    <x v="5"/>
    <s v="1그룹-라이선싱"/>
    <s v="-"/>
    <s v="전기전자 분과"/>
    <m/>
    <s v="-"/>
    <s v="2014년도 4사분기"/>
    <d v="2014-10-10T00:00:00"/>
    <s v="Y"/>
    <s v="마크프로"/>
    <d v="2013-06-10T00:00:00"/>
    <m/>
  </r>
  <r>
    <n v="2371"/>
    <s v="A2349"/>
    <x v="2"/>
    <m/>
    <s v="특허권/전용실시권 매입"/>
    <m/>
    <m/>
    <s v="X"/>
    <x v="57"/>
    <s v="해외"/>
    <s v="기업"/>
    <s v="류원림"/>
    <s v="이종근"/>
    <s v="이종근"/>
    <n v="6"/>
    <n v="2"/>
    <x v="0"/>
    <x v="0"/>
    <s v="US"/>
    <s v="USA"/>
    <x v="1"/>
    <m/>
    <s v="Phase Detector With Frequency Steering"/>
    <s v="09/187,621"/>
    <s v="X"/>
    <d v="1998-11-06T00:00:00"/>
    <s v="6327319"/>
    <d v="2001-12-04T00:00:00"/>
    <m/>
    <m/>
    <m/>
    <m/>
    <m/>
    <m/>
    <m/>
    <m/>
    <m/>
    <s v="1998-187621"/>
    <m/>
    <m/>
    <m/>
    <s v="해당없음"/>
    <m/>
    <m/>
    <m/>
    <s v="C"/>
    <s v="전기전자"/>
    <s v="스마트기기 부품"/>
    <s v="기타 전기전자부품"/>
    <s v="19) 차세대 전지"/>
    <x v="5"/>
    <s v="1그룹-라이선싱"/>
    <s v="-"/>
    <s v="전기전자 분과"/>
    <m/>
    <s v="-"/>
    <s v="완납"/>
    <s v="완납"/>
    <s v="Y"/>
    <s v="마크프로"/>
    <d v="2013-06-10T00:00:00"/>
    <m/>
  </r>
  <r>
    <n v="2372"/>
    <s v="A2350"/>
    <x v="2"/>
    <m/>
    <s v="특허권/전용실시권 매입"/>
    <m/>
    <m/>
    <s v="X"/>
    <x v="57"/>
    <s v="해외"/>
    <s v="기업"/>
    <s v="류원림"/>
    <s v="이종근"/>
    <s v="이종근"/>
    <n v="7"/>
    <n v="3"/>
    <x v="0"/>
    <x v="0"/>
    <s v="US"/>
    <s v="USA"/>
    <x v="1"/>
    <m/>
    <s v="Methods And Apparatus For Amplifying A Telecommunication Signal"/>
    <s v="09/865,266"/>
    <s v="X"/>
    <d v="2001-05-25T00:00:00"/>
    <s v="6433640"/>
    <d v="2002-08-13T00:00:00"/>
    <m/>
    <m/>
    <m/>
    <m/>
    <m/>
    <m/>
    <m/>
    <m/>
    <m/>
    <s v="2001-865266"/>
    <m/>
    <m/>
    <m/>
    <s v="해당없음"/>
    <m/>
    <m/>
    <m/>
    <s v="M"/>
    <s v="전기전자"/>
    <s v="스마트기기 부품"/>
    <s v="기타 전기전자부품"/>
    <s v="19) 차세대 전지"/>
    <x v="5"/>
    <s v="1그룹-라이선싱"/>
    <s v="-"/>
    <s v="전기전자 분과"/>
    <m/>
    <s v="-"/>
    <s v="2014년도 1사분기"/>
    <d v="2014-02-13T00:00:00"/>
    <s v="Y"/>
    <s v="마크프로"/>
    <d v="2013-06-10T00:00:00"/>
    <m/>
  </r>
  <r>
    <n v="2373"/>
    <s v="A2351"/>
    <x v="2"/>
    <m/>
    <s v="특허권/전용실시권 매입"/>
    <m/>
    <m/>
    <s v="X"/>
    <x v="57"/>
    <s v="해외"/>
    <s v="기업"/>
    <s v="류원림"/>
    <s v="이종근"/>
    <s v="이종근"/>
    <n v="8"/>
    <n v="4"/>
    <x v="0"/>
    <x v="0"/>
    <s v="US"/>
    <s v="USA"/>
    <x v="1"/>
    <m/>
    <s v="Patching Of A Read Only Memory"/>
    <s v="09/250,888"/>
    <s v="X"/>
    <d v="1999-02-16T00:00:00"/>
    <s v="6260157"/>
    <d v="2001-07-10T00:00:00"/>
    <m/>
    <m/>
    <m/>
    <m/>
    <m/>
    <m/>
    <m/>
    <m/>
    <m/>
    <s v="1999-250888"/>
    <m/>
    <m/>
    <m/>
    <s v="해당없음"/>
    <m/>
    <m/>
    <m/>
    <s v="M"/>
    <s v="전기전자"/>
    <s v="스마트기기 부품"/>
    <s v="기타 전기전자부품"/>
    <s v="19) 차세대 전지"/>
    <x v="5"/>
    <s v="1그룹-라이선싱"/>
    <s v="-"/>
    <s v="전기전자 분과"/>
    <m/>
    <s v="-"/>
    <s v="완납"/>
    <s v="완납"/>
    <s v="Y"/>
    <s v="마크프로"/>
    <d v="2013-06-10T00:00:00"/>
    <m/>
  </r>
  <r>
    <n v="2374"/>
    <s v="A2352"/>
    <x v="2"/>
    <m/>
    <s v="특허권/전용실시권 매입"/>
    <m/>
    <m/>
    <s v="X"/>
    <x v="57"/>
    <s v="해외"/>
    <s v="기업"/>
    <s v="류원림"/>
    <s v="이종근"/>
    <s v="이종근"/>
    <n v="9"/>
    <n v="5"/>
    <x v="0"/>
    <x v="0"/>
    <s v="US"/>
    <s v="USA"/>
    <x v="1"/>
    <m/>
    <s v="Method And Apparatus For Debugging A Data Processing System"/>
    <s v="10/202,946"/>
    <s v="X"/>
    <d v="2002-07-25T00:00:00"/>
    <s v="7107489"/>
    <d v="2006-09-12T00:00:00"/>
    <m/>
    <m/>
    <m/>
    <m/>
    <m/>
    <m/>
    <m/>
    <m/>
    <m/>
    <s v="2002-202946"/>
    <m/>
    <m/>
    <m/>
    <s v="해당없음"/>
    <m/>
    <m/>
    <m/>
    <s v="M"/>
    <s v="전기전자"/>
    <s v="스마트기기 부품"/>
    <s v="기타 전기전자부품"/>
    <s v="19) 차세대 전지"/>
    <x v="5"/>
    <s v="1그룹-라이선싱"/>
    <s v="-"/>
    <s v="전기전자 분과"/>
    <m/>
    <s v="-"/>
    <s v="완납"/>
    <d v="2014-03-12T00:00:00"/>
    <s v="Y"/>
    <s v="마크프로"/>
    <d v="2013-06-10T00:00:00"/>
    <m/>
  </r>
  <r>
    <n v="2375"/>
    <s v="A2353"/>
    <x v="2"/>
    <m/>
    <s v="특허권/전용실시권 매입"/>
    <m/>
    <m/>
    <s v="X"/>
    <x v="57"/>
    <s v="해외"/>
    <s v="기업"/>
    <s v="류원림"/>
    <s v="윤창규"/>
    <s v="이종근"/>
    <n v="10"/>
    <n v="6"/>
    <x v="0"/>
    <x v="0"/>
    <s v="US"/>
    <s v="USA"/>
    <x v="1"/>
    <m/>
    <s v="Method And Apparatus For Presenting Content Data And Processing Data"/>
    <s v="09/705,580"/>
    <s v="X"/>
    <d v="2000-11-02T00:00:00"/>
    <s v="6999584"/>
    <d v="2006-02-14T00:00:00"/>
    <m/>
    <m/>
    <m/>
    <m/>
    <m/>
    <m/>
    <m/>
    <m/>
    <m/>
    <s v="2000-705580"/>
    <m/>
    <m/>
    <m/>
    <s v="해당없음"/>
    <m/>
    <m/>
    <m/>
    <s v="S"/>
    <s v="정보통신"/>
    <s v="근거리 통신"/>
    <s v="기타 근거리통신"/>
    <s v="19) 차세대 전지"/>
    <x v="11"/>
    <s v="1그룹-라이선싱"/>
    <s v="-"/>
    <s v="정보통신 분과"/>
    <m/>
    <s v="-"/>
    <s v="2017년도 3사분기"/>
    <d v="2017-08-14T00:00:00"/>
    <s v="Y"/>
    <s v="마크프로"/>
    <d v="2013-06-10T00:00:00"/>
    <m/>
  </r>
  <r>
    <n v="2376"/>
    <s v="A2354"/>
    <x v="2"/>
    <m/>
    <s v="특허권/전용실시권 매입"/>
    <m/>
    <m/>
    <s v="X"/>
    <x v="57"/>
    <s v="해외"/>
    <s v="기업"/>
    <s v="류원림"/>
    <s v="윤창규"/>
    <s v="이종근"/>
    <n v="11"/>
    <n v="7"/>
    <x v="0"/>
    <x v="0"/>
    <s v="US"/>
    <s v="USA"/>
    <x v="1"/>
    <m/>
    <s v="Method And Apparatus For Processing Content Data"/>
    <s v="09/705,105"/>
    <s v="X"/>
    <d v="2000-11-02T00:00:00"/>
    <s v="7908021"/>
    <d v="2011-03-15T00:00:00"/>
    <m/>
    <m/>
    <m/>
    <m/>
    <m/>
    <m/>
    <m/>
    <m/>
    <m/>
    <s v="2000-705105"/>
    <m/>
    <m/>
    <m/>
    <s v="해당없음"/>
    <m/>
    <m/>
    <m/>
    <s v="S"/>
    <s v="정보통신"/>
    <s v="근거리 통신"/>
    <s v="기타 근거리통신"/>
    <s v="19) 차세대 전지"/>
    <x v="11"/>
    <s v="1그룹-라이선싱"/>
    <s v="-"/>
    <s v="정보통신 분과"/>
    <m/>
    <s v="-"/>
    <s v="2014년도 3사분기"/>
    <d v="2014-09-15T00:00:00"/>
    <s v="Y"/>
    <s v="마크프로"/>
    <d v="2013-06-10T00:00:00"/>
    <m/>
  </r>
  <r>
    <n v="2377"/>
    <s v="A2355"/>
    <x v="2"/>
    <m/>
    <s v="특허권/전용실시권 매입"/>
    <m/>
    <m/>
    <s v="SLB"/>
    <x v="58"/>
    <s v="국내"/>
    <s v="기업"/>
    <s v="원종호"/>
    <s v="이종근"/>
    <s v="이종근"/>
    <n v="1"/>
    <n v="1"/>
    <x v="0"/>
    <x v="0"/>
    <s v="KR"/>
    <s v="REPUBLIC OF KOREA"/>
    <x v="0"/>
    <s v="이동 통신 단말기를 위한 지도 데이터 전송 시스템 및 방법"/>
    <s v="System For Transmission Of Map Data For A Mobile Communication Device And Method For Enabling The System"/>
    <s v="10-2003-0068454"/>
    <s v="X"/>
    <d v="2003-10-01T00:00:00"/>
    <s v="0555106"/>
    <d v="2006-02-17T00:00:00"/>
    <m/>
    <m/>
    <m/>
    <m/>
    <m/>
    <m/>
    <m/>
    <m/>
    <m/>
    <s v="2003-0068454"/>
    <m/>
    <m/>
    <m/>
    <s v="신지"/>
    <m/>
    <m/>
    <m/>
    <s v="M"/>
    <s v="기계소재"/>
    <s v="지능형 자동차"/>
    <s v="텔레매틱스 단말 및 기기"/>
    <s v="06) 모바일 소프트웨어"/>
    <x v="15"/>
    <s v="3그룹-IP기반투자/유동화"/>
    <s v="[3] 지능형자동차 및 로봇제어"/>
    <s v="기계소재 분과"/>
    <m/>
    <s v="-"/>
    <s v="2014년도 1사분기"/>
    <d v="2014-02-17T00:00:00"/>
    <s v="Y"/>
    <s v="마크프로"/>
    <d v="2013-06-10T00:00:00"/>
    <m/>
  </r>
  <r>
    <n v="2378"/>
    <s v="A2356"/>
    <x v="2"/>
    <m/>
    <s v="특허권/전용실시권 매입"/>
    <m/>
    <m/>
    <s v="SLB"/>
    <x v="58"/>
    <s v="국내"/>
    <s v="기업"/>
    <s v="원종호"/>
    <s v="이종근"/>
    <s v="이종근"/>
    <n v="2"/>
    <n v="2"/>
    <x v="0"/>
    <x v="0"/>
    <s v="KR"/>
    <s v="REPUBLIC OF KOREA"/>
    <x v="0"/>
    <s v="이동 통신 단말기를 이용한 네비게이션 시스템 및 방법"/>
    <s v="Navigation System Using Mobile And Method Thereof"/>
    <s v="10-2004-0000909"/>
    <s v="X"/>
    <d v="2004-01-07T00:00:00"/>
    <s v="0650274"/>
    <d v="2006-11-21T00:00:00"/>
    <m/>
    <m/>
    <m/>
    <m/>
    <m/>
    <m/>
    <m/>
    <m/>
    <m/>
    <s v="2004-0000909"/>
    <m/>
    <m/>
    <m/>
    <s v="신지"/>
    <m/>
    <m/>
    <m/>
    <s v="M"/>
    <s v="기계소재"/>
    <s v="지능형 자동차"/>
    <s v="텔레매틱스 단말 및 기기"/>
    <s v="06) 모바일 소프트웨어"/>
    <x v="15"/>
    <s v="3그룹-IP기반투자/유동화"/>
    <s v="[3] 지능형자동차 및 로봇제어"/>
    <s v="기계소재 분과"/>
    <m/>
    <s v="-"/>
    <s v="2014년도 4사분기"/>
    <d v="2014-11-21T00:00:00"/>
    <s v="Y"/>
    <s v="마크프로"/>
    <d v="2013-06-10T00:00:00"/>
    <m/>
  </r>
  <r>
    <n v="2379"/>
    <s v="A2357"/>
    <x v="2"/>
    <m/>
    <s v="특허권/전용실시권 매입"/>
    <m/>
    <m/>
    <s v="SLB"/>
    <x v="58"/>
    <s v="국내"/>
    <s v="기업"/>
    <s v="원종호"/>
    <s v="이종근"/>
    <s v="이종근"/>
    <n v="3"/>
    <n v="3"/>
    <x v="0"/>
    <x v="0"/>
    <s v="KR"/>
    <s v="REPUBLIC OF KOREA"/>
    <x v="0"/>
    <s v="네비게이션 시스템에서의 카테고리 별 등록 지점 관리방법 및 그 시스템"/>
    <s v="A Method For Managing Informarion Of Registration Points By Category In Navigation System And A System Thereof"/>
    <s v="10-2004-0029441"/>
    <s v="X"/>
    <d v="2004-04-28T00:00:00"/>
    <s v="0655090"/>
    <d v="2006-12-01T00:00:00"/>
    <m/>
    <m/>
    <m/>
    <m/>
    <m/>
    <m/>
    <m/>
    <m/>
    <m/>
    <s v="2004-0029441"/>
    <m/>
    <m/>
    <m/>
    <s v="신지"/>
    <m/>
    <m/>
    <m/>
    <s v="M"/>
    <s v="기계소재"/>
    <s v="지능형 자동차"/>
    <s v="텔레매틱스 단말 및 기기"/>
    <s v="06) 모바일 소프트웨어"/>
    <x v="15"/>
    <s v="3그룹-IP기반투자/유동화"/>
    <s v="[3] 지능형자동차 및 로봇제어"/>
    <s v="기계소재 분과"/>
    <m/>
    <s v="-"/>
    <s v="2014년도 4사분기"/>
    <d v="2014-12-01T00:00:00"/>
    <s v="Y"/>
    <s v="마크프로"/>
    <d v="2013-06-10T00:00:00"/>
    <m/>
  </r>
  <r>
    <n v="2380"/>
    <s v="A2358"/>
    <x v="2"/>
    <m/>
    <s v="특허권/전용실시권 매입"/>
    <m/>
    <m/>
    <s v="SLB"/>
    <x v="58"/>
    <s v="국내"/>
    <s v="기업"/>
    <s v="원종호"/>
    <s v="이종근"/>
    <s v="이종근"/>
    <n v="4"/>
    <n v="4"/>
    <x v="0"/>
    <x v="0"/>
    <s v="KR"/>
    <s v="REPUBLIC OF KOREA"/>
    <x v="0"/>
    <s v="목적지의 방향을 고려한 경로 탐색 방법 및 그 시스템"/>
    <s v="Method And System For Navigating Route With Regard To Direction Of Destination"/>
    <s v="10-2005-0037156"/>
    <s v="X"/>
    <d v="2005-05-03T00:00:00"/>
    <s v="0730889"/>
    <d v="2007-06-15T00:00:00"/>
    <m/>
    <m/>
    <m/>
    <m/>
    <m/>
    <m/>
    <m/>
    <m/>
    <m/>
    <s v="2005-0037156"/>
    <m/>
    <m/>
    <m/>
    <s v="신지"/>
    <m/>
    <m/>
    <m/>
    <s v="M"/>
    <s v="기계소재"/>
    <s v="지능형 자동차"/>
    <s v="텔레매틱스 단말 및 기기"/>
    <s v="06) 모바일 소프트웨어"/>
    <x v="15"/>
    <s v="3그룹-IP기반투자/유동화"/>
    <s v="[3] 지능형자동차 및 로봇제어"/>
    <s v="기계소재 분과"/>
    <m/>
    <s v="-"/>
    <s v="2014년도 2사분기"/>
    <d v="2014-06-15T00:00:00"/>
    <s v="Y"/>
    <s v="마크프로"/>
    <d v="2013-06-10T00:00:00"/>
    <m/>
  </r>
  <r>
    <n v="2381"/>
    <s v="A2359"/>
    <x v="2"/>
    <m/>
    <s v="특허권/전용실시권 매입"/>
    <m/>
    <m/>
    <s v="SLB"/>
    <x v="58"/>
    <s v="국내"/>
    <s v="기업"/>
    <s v="원종호"/>
    <s v="이종근"/>
    <s v="이종근"/>
    <n v="5"/>
    <n v="5"/>
    <x v="0"/>
    <x v="0"/>
    <s v="KR"/>
    <s v="REPUBLIC OF KOREA"/>
    <x v="0"/>
    <s v="네비게이션 시스템에서의 도로 요금 정보 제공 방법 및 그장치"/>
    <s v="Method And Apparatus For Providing Toll Information In Navigation System"/>
    <s v="10-2005-0101518"/>
    <s v="X"/>
    <d v="2005-10-26T00:00:00"/>
    <s v="0751219"/>
    <d v="2007-08-16T00:00:00"/>
    <m/>
    <m/>
    <m/>
    <m/>
    <m/>
    <m/>
    <m/>
    <m/>
    <m/>
    <s v="2005-0101518"/>
    <m/>
    <m/>
    <m/>
    <s v="신지"/>
    <m/>
    <m/>
    <m/>
    <s v="M"/>
    <s v="기계소재"/>
    <s v="지능형 자동차"/>
    <s v="텔레매틱스 단말 및 기기"/>
    <s v="06) 모바일 소프트웨어"/>
    <x v="15"/>
    <s v="3그룹-IP기반투자/유동화"/>
    <s v="[3] 지능형자동차 및 로봇제어"/>
    <s v="기계소재 분과"/>
    <m/>
    <s v="-"/>
    <s v="2014년도 3사분기"/>
    <d v="2014-08-16T00:00:00"/>
    <s v="Y"/>
    <s v="마크프로"/>
    <d v="2013-06-10T00:00:00"/>
    <m/>
  </r>
  <r>
    <n v="2382"/>
    <s v="A2360"/>
    <x v="2"/>
    <m/>
    <s v="특허권/전용실시권 매입"/>
    <m/>
    <m/>
    <s v="SLB"/>
    <x v="58"/>
    <s v="국내"/>
    <s v="기업"/>
    <s v="원종호"/>
    <s v="이종근"/>
    <s v="이종근"/>
    <n v="6"/>
    <n v="6"/>
    <x v="0"/>
    <x v="0"/>
    <s v="KR"/>
    <s v="REPUBLIC OF KOREA"/>
    <x v="0"/>
    <s v="사용자가 위치할 가능성이 높은 행정명칭을 제공하는 방법및 시스템"/>
    <s v="Method And System For Providing Administrative Name High Possibility Of User Located"/>
    <s v="10-2006-0047121"/>
    <s v="X"/>
    <d v="2006-05-25T00:00:00"/>
    <s v="0756198"/>
    <d v="2007-08-31T00:00:00"/>
    <m/>
    <m/>
    <m/>
    <m/>
    <m/>
    <m/>
    <m/>
    <m/>
    <m/>
    <s v="2006-0047121"/>
    <m/>
    <m/>
    <m/>
    <s v="신지"/>
    <m/>
    <m/>
    <m/>
    <s v="M"/>
    <s v="기계소재"/>
    <s v="지능형 자동차"/>
    <s v="텔레매틱스 단말 및 기기"/>
    <s v="06) 모바일 소프트웨어"/>
    <x v="15"/>
    <s v="3그룹-IP기반투자/유동화"/>
    <s v="[3] 지능형자동차 및 로봇제어"/>
    <s v="기계소재 분과"/>
    <m/>
    <s v="-"/>
    <s v="2014년도 3사분기"/>
    <d v="2014-08-31T00:00:00"/>
    <s v="Y"/>
    <s v="마크프로"/>
    <d v="2013-06-10T00:00:00"/>
    <m/>
  </r>
  <r>
    <n v="2383"/>
    <s v="A2361"/>
    <x v="2"/>
    <m/>
    <s v="특허권/전용실시권 매입"/>
    <m/>
    <m/>
    <s v="SLB"/>
    <x v="58"/>
    <s v="국내"/>
    <s v="기업"/>
    <s v="원종호"/>
    <s v="이종근"/>
    <s v="이종근"/>
    <n v="7"/>
    <n v="7"/>
    <x v="0"/>
    <x v="0"/>
    <s v="KR"/>
    <s v="REPUBLIC OF KOREA"/>
    <x v="0"/>
    <s v="경로와 연관된 테마존 제공 방법 및 시스템"/>
    <s v="System And Method For Providing Theme Zone In Connection With Path"/>
    <s v="10-2006-0038043"/>
    <s v="X"/>
    <d v="2006-04-27T00:00:00"/>
    <s v="0767594"/>
    <d v="2007-10-10T00:00:00"/>
    <m/>
    <m/>
    <m/>
    <m/>
    <m/>
    <m/>
    <m/>
    <m/>
    <m/>
    <s v="2006-0038043"/>
    <m/>
    <m/>
    <m/>
    <s v="신지"/>
    <m/>
    <m/>
    <m/>
    <s v="M"/>
    <s v="기계소재"/>
    <s v="지능형 자동차"/>
    <s v="텔레매틱스 단말 및 기기"/>
    <s v="06) 모바일 소프트웨어"/>
    <x v="15"/>
    <s v="3그룹-IP기반투자/유동화"/>
    <s v="[3] 지능형자동차 및 로봇제어"/>
    <s v="기계소재 분과"/>
    <m/>
    <s v="-"/>
    <s v="2014년도 4사분기"/>
    <d v="2014-10-10T00:00:00"/>
    <s v="Y"/>
    <s v="마크프로"/>
    <d v="2013-06-10T00:00:00"/>
    <m/>
  </r>
  <r>
    <n v="2384"/>
    <s v="A2362"/>
    <x v="2"/>
    <m/>
    <s v="특허권/전용실시권 매입"/>
    <m/>
    <m/>
    <s v="SLB"/>
    <x v="58"/>
    <s v="국내"/>
    <s v="기업"/>
    <s v="원종호"/>
    <s v="이종근"/>
    <s v="이종근"/>
    <n v="8"/>
    <n v="7"/>
    <x v="0"/>
    <x v="1"/>
    <s v="US"/>
    <s v="USA"/>
    <x v="1"/>
    <m/>
    <s v="System And Method For Providing Theme Zone In Connection With Path"/>
    <s v="12/298,493"/>
    <s v="X"/>
    <d v="2007-02-12T00:00:00"/>
    <s v=""/>
    <m/>
    <m/>
    <m/>
    <m/>
    <m/>
    <m/>
    <m/>
    <m/>
    <m/>
    <m/>
    <s v="2007-298493"/>
    <m/>
    <m/>
    <m/>
    <s v="신지"/>
    <m/>
    <m/>
    <m/>
    <s v="M"/>
    <s v="기계소재"/>
    <s v="지능형 자동차"/>
    <s v="텔레매틱스 단말 및 기기"/>
    <s v="06) 모바일 소프트웨어"/>
    <x v="15"/>
    <s v="3그룹-IP기반투자/유동화"/>
    <s v="[3] 지능형자동차 및 로봇제어"/>
    <s v="기계소재 분과"/>
    <m/>
    <s v="-"/>
    <m/>
    <m/>
    <m/>
    <m/>
    <m/>
    <m/>
  </r>
  <r>
    <n v="2385"/>
    <s v="A2363"/>
    <x v="2"/>
    <m/>
    <s v="특허권/전용실시권 매입"/>
    <m/>
    <m/>
    <s v="SLB"/>
    <x v="58"/>
    <s v="국내"/>
    <s v="기업"/>
    <s v="원종호"/>
    <s v="이종근"/>
    <s v="이종근"/>
    <n v="9"/>
    <n v="8"/>
    <x v="0"/>
    <x v="0"/>
    <s v="KR"/>
    <s v="REPUBLIC OF KOREA"/>
    <x v="0"/>
    <s v="복수의 차선정보를 제공하는 방법 및 상기 방법을 수행하는단말기"/>
    <s v="Method For Offering Multiple Lane Information And Terminal For Executing The Method"/>
    <s v="10-2006-0109763"/>
    <s v="X"/>
    <d v="2006-11-08T00:00:00"/>
    <s v="0786023"/>
    <d v="2007-12-10T00:00:00"/>
    <m/>
    <m/>
    <m/>
    <m/>
    <m/>
    <m/>
    <m/>
    <m/>
    <m/>
    <s v="2006-0109763"/>
    <m/>
    <m/>
    <m/>
    <s v="신지"/>
    <m/>
    <m/>
    <m/>
    <s v="M"/>
    <s v="기계소재"/>
    <s v="지능형 자동차"/>
    <s v="텔레매틱스 단말 및 기기"/>
    <s v="06) 모바일 소프트웨어"/>
    <x v="15"/>
    <s v="3그룹-IP기반투자/유동화"/>
    <s v="[3] 지능형자동차 및 로봇제어"/>
    <s v="기계소재 분과"/>
    <m/>
    <s v="-"/>
    <s v="2014년도 4사분기"/>
    <d v="2014-12-10T00:00:00"/>
    <s v="Y"/>
    <s v="마크프로"/>
    <d v="2013-06-10T00:00:00"/>
    <m/>
  </r>
  <r>
    <n v="2386"/>
    <s v="A2364"/>
    <x v="2"/>
    <m/>
    <s v="특허권/전용실시권 매입"/>
    <m/>
    <m/>
    <s v="SLB"/>
    <x v="58"/>
    <s v="국내"/>
    <s v="기업"/>
    <s v="원종호"/>
    <s v="이종근"/>
    <s v="이종근"/>
    <n v="10"/>
    <n v="9"/>
    <x v="0"/>
    <x v="0"/>
    <s v="KR"/>
    <s v="REPUBLIC OF KOREA"/>
    <x v="0"/>
    <s v="주행안내시스템 및 주행안내방법"/>
    <s v="Navigation Method And Navigation System For Guiding Road Driving"/>
    <s v="10-2006-0119184"/>
    <s v="X"/>
    <d v="2006-11-29T00:00:00"/>
    <s v="0793627"/>
    <d v="2008-01-04T00:00:00"/>
    <m/>
    <m/>
    <m/>
    <m/>
    <m/>
    <m/>
    <m/>
    <m/>
    <m/>
    <s v="2006-0119184"/>
    <m/>
    <m/>
    <m/>
    <s v="신지"/>
    <m/>
    <m/>
    <m/>
    <s v="M"/>
    <s v="기계소재"/>
    <s v="지능형 자동차"/>
    <s v="텔레매틱스 단말 및 기기"/>
    <s v="06) 모바일 소프트웨어"/>
    <x v="15"/>
    <s v="3그룹-IP기반투자/유동화"/>
    <s v="[3] 지능형자동차 및 로봇제어"/>
    <s v="기계소재 분과"/>
    <m/>
    <s v="-"/>
    <s v="2014년도 1사분기"/>
    <d v="2014-01-04T00:00:00"/>
    <s v="Y"/>
    <s v="마크프로"/>
    <d v="2013-06-10T00:00:00"/>
    <m/>
  </r>
  <r>
    <n v="2387"/>
    <s v="A2365"/>
    <x v="2"/>
    <m/>
    <s v="특허권/전용실시권 매입"/>
    <m/>
    <m/>
    <s v="SLB"/>
    <x v="58"/>
    <s v="국내"/>
    <s v="기업"/>
    <s v="원종호"/>
    <s v="이종근"/>
    <s v="이종근"/>
    <n v="11"/>
    <n v="10"/>
    <x v="0"/>
    <x v="0"/>
    <s v="KR"/>
    <s v="REPUBLIC OF KOREA"/>
    <x v="0"/>
    <s v="실시간 컨텐츠 제공 방법 및 상기 방법을 수행하는네비게이션 시스템"/>
    <s v="Method For Providing Contents In Real Time And Navigation System For Executing The Method"/>
    <s v="10-2006-0017795"/>
    <s v="X"/>
    <d v="2006-02-23T00:00:00"/>
    <s v="0811467"/>
    <d v="2008-03-03T00:00:00"/>
    <m/>
    <m/>
    <m/>
    <m/>
    <m/>
    <m/>
    <m/>
    <m/>
    <m/>
    <s v="2006-0017795"/>
    <m/>
    <m/>
    <m/>
    <s v="신지"/>
    <m/>
    <m/>
    <m/>
    <s v="M"/>
    <s v="기계소재"/>
    <s v="지능형 자동차"/>
    <s v="텔레매틱스 단말 및 기기"/>
    <s v="06) 모바일 소프트웨어"/>
    <x v="15"/>
    <s v="3그룹-IP기반투자/유동화"/>
    <s v="[3] 지능형자동차 및 로봇제어"/>
    <s v="기계소재 분과"/>
    <m/>
    <s v="-"/>
    <s v="2014년도 1사분기"/>
    <d v="2014-03-03T00:00:00"/>
    <s v="Y"/>
    <s v="마크프로"/>
    <d v="2013-06-10T00:00:00"/>
    <m/>
  </r>
  <r>
    <n v="2388"/>
    <s v="A2366"/>
    <x v="2"/>
    <m/>
    <s v="특허권/전용실시권 매입"/>
    <m/>
    <m/>
    <s v="SLB"/>
    <x v="58"/>
    <s v="국내"/>
    <s v="기업"/>
    <s v="원종호"/>
    <s v="이종근"/>
    <s v="이종근"/>
    <n v="12"/>
    <n v="10"/>
    <x v="0"/>
    <x v="0"/>
    <s v="US"/>
    <s v="USA"/>
    <x v="1"/>
    <m/>
    <s v="Method For Providing Contents In Real Time And Navigation System For Executing The Method"/>
    <s v="12/280,457"/>
    <s v="X"/>
    <d v="2007-01-25T00:00:00"/>
    <s v="8301367"/>
    <d v="2012-10-30T00:00:00"/>
    <m/>
    <m/>
    <m/>
    <m/>
    <m/>
    <m/>
    <m/>
    <m/>
    <m/>
    <s v="2007-280457"/>
    <m/>
    <m/>
    <m/>
    <s v="신지"/>
    <m/>
    <m/>
    <m/>
    <s v="M"/>
    <s v="기계소재"/>
    <s v="지능형 자동차"/>
    <s v="텔레매틱스 단말 및 기기"/>
    <s v="06) 모바일 소프트웨어"/>
    <x v="15"/>
    <s v="3그룹-IP기반투자/유동화"/>
    <s v="[3] 지능형자동차 및 로봇제어"/>
    <s v="기계소재 분과"/>
    <m/>
    <s v="-"/>
    <s v="2016년도 2사분기"/>
    <d v="2016-04-30T00:00:00"/>
    <s v="Y"/>
    <s v="마크프로"/>
    <d v="2013-06-10T00:00:00"/>
    <m/>
  </r>
  <r>
    <n v="2389"/>
    <s v="A2367"/>
    <x v="2"/>
    <m/>
    <s v="특허권/전용실시권 매입"/>
    <m/>
    <m/>
    <s v="SLB"/>
    <x v="58"/>
    <s v="국내"/>
    <s v="기업"/>
    <s v="원종호"/>
    <s v="이종근"/>
    <s v="이종근"/>
    <n v="13"/>
    <n v="11"/>
    <x v="0"/>
    <x v="0"/>
    <s v="KR"/>
    <s v="REPUBLIC OF KOREA"/>
    <x v="0"/>
    <s v="방면정보 표현 방법 및 텔레메틱스 시스템"/>
    <s v="Method For Expressing Direction Information And Telematics System"/>
    <s v="10-2006-0047123"/>
    <s v="X"/>
    <d v="2006-05-25T00:00:00"/>
    <s v="0841906"/>
    <d v="2008-06-23T00:00:00"/>
    <m/>
    <m/>
    <m/>
    <m/>
    <m/>
    <m/>
    <m/>
    <m/>
    <m/>
    <s v="2006-0047123"/>
    <m/>
    <m/>
    <m/>
    <s v="신지"/>
    <m/>
    <m/>
    <m/>
    <s v="M"/>
    <s v="기계소재"/>
    <s v="지능형 자동차"/>
    <s v="텔레매틱스 단말 및 기기"/>
    <s v="06) 모바일 소프트웨어"/>
    <x v="15"/>
    <s v="3그룹-IP기반투자/유동화"/>
    <s v="[3] 지능형자동차 및 로봇제어"/>
    <s v="기계소재 분과"/>
    <m/>
    <s v="-"/>
    <s v="2014년도 2사분기"/>
    <d v="2014-06-23T00:00:00"/>
    <s v="Y"/>
    <s v="마크프로"/>
    <d v="2013-06-10T00:00:00"/>
    <m/>
  </r>
  <r>
    <n v="2390"/>
    <s v="A2368"/>
    <x v="2"/>
    <m/>
    <s v="특허권/전용실시권 매입"/>
    <m/>
    <m/>
    <s v="SLB"/>
    <x v="58"/>
    <s v="국내"/>
    <s v="기업"/>
    <s v="원종호"/>
    <s v="이종근"/>
    <s v="이종근"/>
    <n v="14"/>
    <n v="12"/>
    <x v="0"/>
    <x v="0"/>
    <s v="KR"/>
    <s v="REPUBLIC OF KOREA"/>
    <x v="0"/>
    <s v="등급별 레이어를 적용한 지도 디스플레이 방법 및 그네비게이션 시스템"/>
    <s v="Map Display Method Using Layer By Grade And Navigation System"/>
    <s v="10-2007-0063488"/>
    <s v="X"/>
    <d v="2007-06-27T00:00:00"/>
    <s v="0841907"/>
    <d v="2008-06-23T00:00:00"/>
    <m/>
    <m/>
    <m/>
    <m/>
    <m/>
    <m/>
    <m/>
    <m/>
    <m/>
    <s v="2007-0063488"/>
    <m/>
    <m/>
    <m/>
    <s v="신지"/>
    <m/>
    <m/>
    <m/>
    <s v="M"/>
    <s v="기계소재"/>
    <s v="지능형 자동차"/>
    <s v="텔레매틱스 단말 및 기기"/>
    <s v="06) 모바일 소프트웨어"/>
    <x v="15"/>
    <s v="3그룹-IP기반투자/유동화"/>
    <s v="[3] 지능형자동차 및 로봇제어"/>
    <s v="기계소재 분과"/>
    <m/>
    <s v="-"/>
    <s v="2014년도 2사분기"/>
    <d v="2014-06-23T00:00:00"/>
    <s v="Y"/>
    <s v="마크프로"/>
    <d v="2013-06-10T00:00:00"/>
    <m/>
  </r>
  <r>
    <n v="2391"/>
    <s v="A2369"/>
    <x v="2"/>
    <m/>
    <s v="특허권/전용실시권 매입"/>
    <m/>
    <m/>
    <s v="SLB"/>
    <x v="58"/>
    <s v="국내"/>
    <s v="기업"/>
    <s v="원종호"/>
    <s v="이종근"/>
    <s v="이종근"/>
    <n v="15"/>
    <n v="13"/>
    <x v="0"/>
    <x v="0"/>
    <s v="KR"/>
    <s v="REPUBLIC OF KOREA"/>
    <x v="0"/>
    <s v="텍스쳐 맵핑을 통한 3Ｄ 지도 구현 방법 및 시스템"/>
    <s v="System And Method For Making Three Dimensional Map Through Texture Mapping"/>
    <s v="10-2008-0027561"/>
    <s v="X"/>
    <d v="2008-03-25T00:00:00"/>
    <s v="0870090"/>
    <d v="2008-11-18T00:00:00"/>
    <m/>
    <m/>
    <m/>
    <m/>
    <m/>
    <m/>
    <m/>
    <m/>
    <m/>
    <s v="2008-0027561"/>
    <m/>
    <m/>
    <m/>
    <s v="신지"/>
    <m/>
    <m/>
    <m/>
    <s v="M"/>
    <s v="기계소재"/>
    <s v="지능형 자동차"/>
    <s v="텔레매틱스 단말 및 기기"/>
    <s v="06) 모바일 소프트웨어"/>
    <x v="15"/>
    <s v="3그룹-IP기반투자/유동화"/>
    <s v="[3] 지능형자동차 및 로봇제어"/>
    <s v="기계소재 분과"/>
    <m/>
    <s v="-"/>
    <s v="2014년도 4사분기"/>
    <d v="2014-11-18T00:00:00"/>
    <s v="Y"/>
    <s v="마크프로"/>
    <d v="2013-06-10T00:00:00"/>
    <m/>
  </r>
  <r>
    <n v="2392"/>
    <s v="A2370"/>
    <x v="2"/>
    <m/>
    <s v="특허권/전용실시권 매입"/>
    <m/>
    <m/>
    <s v="SLB"/>
    <x v="58"/>
    <s v="국내"/>
    <s v="기업"/>
    <s v="원종호"/>
    <s v="이종근"/>
    <s v="이종근"/>
    <n v="16"/>
    <n v="14"/>
    <x v="0"/>
    <x v="0"/>
    <s v="KR"/>
    <s v="REPUBLIC OF KOREA"/>
    <x v="0"/>
    <s v="트리 구조의 명칭 검색 방법 및 그 시스템"/>
    <s v="Method For Searching Name Of Tree Structure And System Thereof"/>
    <s v="10-2007-0022566"/>
    <s v="X"/>
    <d v="2007-03-07T00:00:00"/>
    <s v="0875374"/>
    <d v="2008-12-16T00:00:00"/>
    <m/>
    <m/>
    <m/>
    <m/>
    <m/>
    <m/>
    <m/>
    <m/>
    <m/>
    <s v="2007-0022566"/>
    <m/>
    <m/>
    <m/>
    <s v="신지"/>
    <m/>
    <m/>
    <m/>
    <s v="M"/>
    <s v="기계소재"/>
    <s v="지능형 자동차"/>
    <s v="텔레매틱스 단말 및 기기"/>
    <s v="06) 모바일 소프트웨어"/>
    <x v="15"/>
    <s v="3그룹-IP기반투자/유동화"/>
    <s v="[3] 지능형자동차 및 로봇제어"/>
    <s v="기계소재 분과"/>
    <m/>
    <s v="-"/>
    <s v="2014년도 4사분기"/>
    <d v="2014-12-16T00:00:00"/>
    <s v="Y"/>
    <s v="마크프로"/>
    <d v="2013-06-10T00:00:00"/>
    <m/>
  </r>
  <r>
    <n v="2393"/>
    <s v="A2371"/>
    <x v="2"/>
    <m/>
    <s v="특허권/전용실시권 매입"/>
    <m/>
    <m/>
    <s v="SLB"/>
    <x v="58"/>
    <s v="국내"/>
    <s v="기업"/>
    <s v="원종호"/>
    <s v="이종근"/>
    <s v="이종근"/>
    <n v="17"/>
    <n v="15"/>
    <x v="0"/>
    <x v="0"/>
    <s v="KR"/>
    <s v="REPUBLIC OF KOREA"/>
    <x v="0"/>
    <s v="3Ｄ 애니메이션 객체 구현 방법 및 시스템"/>
    <s v="System And Method For Implementation Of Three-Dimensionanl Animation Object"/>
    <s v="10-2008-0036850"/>
    <s v="X"/>
    <d v="2008-04-18T00:00:00"/>
    <s v="0889468"/>
    <d v="2009-03-12T00:00:00"/>
    <m/>
    <m/>
    <m/>
    <m/>
    <m/>
    <m/>
    <m/>
    <m/>
    <m/>
    <s v="2008-0036850"/>
    <m/>
    <m/>
    <m/>
    <s v="신지"/>
    <m/>
    <m/>
    <m/>
    <s v="M"/>
    <s v="기계소재"/>
    <s v="지능형 자동차"/>
    <s v="텔레매틱스 단말 및 기기"/>
    <s v="06) 모바일 소프트웨어"/>
    <x v="15"/>
    <s v="3그룹-IP기반투자/유동화"/>
    <s v="[3] 지능형자동차 및 로봇제어"/>
    <s v="기계소재 분과"/>
    <m/>
    <s v="-"/>
    <s v="2014년도 1사분기"/>
    <d v="2014-03-12T00:00:00"/>
    <s v="Y"/>
    <s v="마크프로"/>
    <d v="2013-06-10T00:00:00"/>
    <m/>
  </r>
  <r>
    <n v="2394"/>
    <s v="A2372"/>
    <x v="2"/>
    <m/>
    <s v="특허권/전용실시권 매입"/>
    <m/>
    <m/>
    <s v="SLB"/>
    <x v="58"/>
    <s v="국내"/>
    <s v="기업"/>
    <s v="원종호"/>
    <s v="이종근"/>
    <s v="이종근"/>
    <n v="18"/>
    <n v="16"/>
    <x v="0"/>
    <x v="0"/>
    <s v="KR"/>
    <s v="REPUBLIC OF KOREA"/>
    <x v="0"/>
    <s v="3차원 지도 서비스에서의 명암 표현 장치 및 방법"/>
    <s v="Apparatus And Method For Expressing Shading In Three Dimesion Map Service"/>
    <s v="10-2008-0054223"/>
    <s v="X"/>
    <d v="2008-06-10T00:00:00"/>
    <s v="0896137"/>
    <d v="2009-04-28T00:00:00"/>
    <m/>
    <m/>
    <m/>
    <m/>
    <m/>
    <m/>
    <m/>
    <m/>
    <m/>
    <s v="2008-0054223"/>
    <m/>
    <m/>
    <m/>
    <s v="신지"/>
    <m/>
    <m/>
    <m/>
    <s v="M"/>
    <s v="기계소재"/>
    <s v="지능형 자동차"/>
    <s v="텔레매틱스 단말 및 기기"/>
    <s v="06) 모바일 소프트웨어"/>
    <x v="15"/>
    <s v="3그룹-IP기반투자/유동화"/>
    <s v="[3] 지능형자동차 및 로봇제어"/>
    <s v="기계소재 분과"/>
    <m/>
    <s v="-"/>
    <s v="2015년도 2사분기"/>
    <d v="2015-04-28T00:00:00"/>
    <s v="Y"/>
    <s v="마크프로"/>
    <d v="2013-06-10T00:00:00"/>
    <m/>
  </r>
  <r>
    <n v="2395"/>
    <s v="A2373"/>
    <x v="2"/>
    <m/>
    <s v="특허권/전용실시권 매입"/>
    <m/>
    <m/>
    <s v="SLB"/>
    <x v="58"/>
    <s v="국내"/>
    <s v="기업"/>
    <s v="원종호"/>
    <s v="이종근"/>
    <s v="이종근"/>
    <n v="19"/>
    <n v="17"/>
    <x v="0"/>
    <x v="0"/>
    <s v="KR"/>
    <s v="REPUBLIC OF KOREA"/>
    <x v="0"/>
    <s v="3차원 지도 서비스에서의 모델링 데이터 편집 장치 및 방법"/>
    <s v="Modeling Data Editing Appratus And Method In Three Dimension Map Service"/>
    <s v="10-2008-0037325"/>
    <s v="X"/>
    <d v="2008-04-22T00:00:00"/>
    <s v="0898262"/>
    <d v="2009-05-12T00:00:00"/>
    <m/>
    <m/>
    <m/>
    <m/>
    <m/>
    <m/>
    <m/>
    <m/>
    <m/>
    <s v="2008-0037325"/>
    <m/>
    <m/>
    <m/>
    <s v="신지"/>
    <m/>
    <m/>
    <m/>
    <s v="M"/>
    <s v="기계소재"/>
    <s v="지능형 자동차"/>
    <s v="텔레매틱스 단말 및 기기"/>
    <s v="06) 모바일 소프트웨어"/>
    <x v="15"/>
    <s v="3그룹-IP기반투자/유동화"/>
    <s v="[3] 지능형자동차 및 로봇제어"/>
    <s v="기계소재 분과"/>
    <m/>
    <s v="-"/>
    <s v="2015년도 2사분기"/>
    <d v="2015-05-12T00:00:00"/>
    <s v="Y"/>
    <s v="마크프로"/>
    <d v="2013-06-10T00:00:00"/>
    <m/>
  </r>
  <r>
    <n v="2396"/>
    <s v="A2374"/>
    <x v="2"/>
    <m/>
    <s v="특허권/전용실시권 매입"/>
    <m/>
    <m/>
    <s v="SLB"/>
    <x v="58"/>
    <s v="국내"/>
    <s v="기업"/>
    <s v="원종호"/>
    <s v="이종근"/>
    <s v="이종근"/>
    <n v="20"/>
    <n v="18"/>
    <x v="0"/>
    <x v="0"/>
    <s v="KR"/>
    <s v="REPUBLIC OF KOREA"/>
    <x v="0"/>
    <s v="모의 주행 제공 방법 및 그 네비게이션 시스템"/>
    <s v="Navigation System And Method For Providing Simulated Navigation Mode"/>
    <s v="10-2007-0044471"/>
    <s v="X"/>
    <d v="2007-05-08T00:00:00"/>
    <s v="0913671"/>
    <d v="2009-08-18T00:00:00"/>
    <m/>
    <m/>
    <m/>
    <m/>
    <m/>
    <m/>
    <m/>
    <m/>
    <m/>
    <s v="2007-0044471"/>
    <m/>
    <m/>
    <m/>
    <s v="신지"/>
    <m/>
    <m/>
    <m/>
    <s v="M"/>
    <s v="기계소재"/>
    <s v="지능형 자동차"/>
    <s v="텔레매틱스 단말 및 기기"/>
    <s v="06) 모바일 소프트웨어"/>
    <x v="15"/>
    <s v="3그룹-IP기반투자/유동화"/>
    <s v="[3] 지능형자동차 및 로봇제어"/>
    <s v="기계소재 분과"/>
    <m/>
    <s v="-"/>
    <s v="2014년도 3사분기"/>
    <d v="2014-08-18T00:00:00"/>
    <s v="Y"/>
    <s v="마크프로"/>
    <d v="2013-06-10T00:00:00"/>
    <m/>
  </r>
  <r>
    <n v="2397"/>
    <s v="A2375"/>
    <x v="2"/>
    <m/>
    <s v="특허권/전용실시권 매입"/>
    <m/>
    <m/>
    <s v="SLB"/>
    <x v="58"/>
    <s v="국내"/>
    <s v="기업"/>
    <s v="원종호"/>
    <s v="이종근"/>
    <s v="이종근"/>
    <n v="21"/>
    <n v="19"/>
    <x v="0"/>
    <x v="0"/>
    <s v="KR"/>
    <s v="REPUBLIC OF KOREA"/>
    <x v="0"/>
    <s v="주기 밀도 인덱스 맵을 이용한 명칭 검색 방법 및 시스템"/>
    <s v="Method And System For Searching Name Using Index Map Of Poi Density"/>
    <s v="10-2007-0140678"/>
    <s v="X"/>
    <d v="2007-12-28T00:00:00"/>
    <s v="0916529"/>
    <d v="2009-09-02T00:00:00"/>
    <m/>
    <m/>
    <m/>
    <m/>
    <m/>
    <m/>
    <m/>
    <m/>
    <m/>
    <s v="2007-0140678"/>
    <m/>
    <m/>
    <m/>
    <s v="신지"/>
    <m/>
    <m/>
    <m/>
    <s v="M"/>
    <s v="기계소재"/>
    <s v="지능형 자동차"/>
    <s v="텔레매틱스 단말 및 기기"/>
    <s v="06) 모바일 소프트웨어"/>
    <x v="15"/>
    <s v="3그룹-IP기반투자/유동화"/>
    <s v="[3] 지능형자동차 및 로봇제어"/>
    <s v="기계소재 분과"/>
    <m/>
    <s v="-"/>
    <s v="2014년도 3사분기"/>
    <d v="2014-09-02T00:00:00"/>
    <s v="Y"/>
    <s v="마크프로"/>
    <d v="2013-06-10T00:00:00"/>
    <m/>
  </r>
  <r>
    <n v="2398"/>
    <s v="A2376"/>
    <x v="2"/>
    <m/>
    <s v="특허권/전용실시권 매입"/>
    <m/>
    <m/>
    <s v="SLB"/>
    <x v="58"/>
    <s v="국내"/>
    <s v="기업"/>
    <s v="원종호"/>
    <s v="이종근"/>
    <s v="이종근"/>
    <n v="22"/>
    <n v="20"/>
    <x v="0"/>
    <x v="0"/>
    <s v="KR"/>
    <s v="REPUBLIC OF KOREA"/>
    <x v="0"/>
    <s v="3Ｄ 지도 서비스의 데이터 처리 방법 및 지리정보 시스템"/>
    <s v="Data Processing Method For Three Dimensional Map Service And Geographic Information System"/>
    <s v="10-2007-0125173"/>
    <s v="X"/>
    <d v="2007-12-04T00:00:00"/>
    <s v="0933877"/>
    <d v="2009-12-17T00:00:00"/>
    <m/>
    <m/>
    <m/>
    <m/>
    <m/>
    <m/>
    <m/>
    <m/>
    <m/>
    <s v="2007-0125173"/>
    <m/>
    <m/>
    <m/>
    <s v="신지"/>
    <m/>
    <m/>
    <m/>
    <s v="M"/>
    <s v="기계소재"/>
    <s v="지능형 자동차"/>
    <s v="텔레매틱스 단말 및 기기"/>
    <s v="06) 모바일 소프트웨어"/>
    <x v="15"/>
    <s v="3그룹-IP기반투자/유동화"/>
    <s v="[3] 지능형자동차 및 로봇제어"/>
    <s v="기계소재 분과"/>
    <m/>
    <s v="-"/>
    <s v="2014년도 4사분기"/>
    <d v="2014-12-17T00:00:00"/>
    <s v="Y"/>
    <s v="마크프로"/>
    <d v="2013-06-10T00:00:00"/>
    <m/>
  </r>
  <r>
    <n v="2399"/>
    <s v="A2377"/>
    <x v="2"/>
    <m/>
    <s v="특허권/전용실시권 매입"/>
    <m/>
    <m/>
    <s v="SLB"/>
    <x v="58"/>
    <s v="국내"/>
    <s v="기업"/>
    <s v="원종호"/>
    <s v="이종근"/>
    <s v="이종근"/>
    <n v="23"/>
    <n v="21"/>
    <x v="0"/>
    <x v="0"/>
    <s v="KR"/>
    <s v="REPUBLIC OF KOREA"/>
    <x v="0"/>
    <s v="3Ｄ 지도 데이터 디스플레이 방법 및 상기 방법을 수행하기위한 장치"/>
    <s v="Method For Displaying Three Dimensional Map Data And Apparatus For Executing The Method"/>
    <s v="10-2007-0135225"/>
    <s v="X"/>
    <d v="2007-12-21T00:00:00"/>
    <s v="0933879"/>
    <d v="2009-12-17T00:00:00"/>
    <m/>
    <m/>
    <m/>
    <m/>
    <m/>
    <m/>
    <m/>
    <m/>
    <m/>
    <s v="2007-0135225"/>
    <m/>
    <m/>
    <m/>
    <s v="신지"/>
    <m/>
    <m/>
    <m/>
    <s v="M"/>
    <s v="기계소재"/>
    <s v="지능형 자동차"/>
    <s v="텔레매틱스 단말 및 기기"/>
    <s v="06) 모바일 소프트웨어"/>
    <x v="15"/>
    <s v="3그룹-IP기반투자/유동화"/>
    <s v="[3] 지능형자동차 및 로봇제어"/>
    <s v="기계소재 분과"/>
    <m/>
    <s v="-"/>
    <s v="2014년도 4사분기"/>
    <d v="2014-12-17T00:00:00"/>
    <s v="Y"/>
    <s v="마크프로"/>
    <d v="2013-06-10T00:00:00"/>
    <m/>
  </r>
  <r>
    <n v="2400"/>
    <s v="A2378"/>
    <x v="2"/>
    <m/>
    <s v="특허권/전용실시권 매입"/>
    <m/>
    <m/>
    <s v="SLB"/>
    <x v="58"/>
    <s v="국내"/>
    <s v="기업"/>
    <s v="원종호"/>
    <s v="이종근"/>
    <s v="이종근"/>
    <n v="24"/>
    <n v="22"/>
    <x v="0"/>
    <x v="0"/>
    <s v="KR"/>
    <s v="REPUBLIC OF KOREA"/>
    <x v="0"/>
    <s v="네비게이션 시스템 및 도로 검색 방법"/>
    <s v="Navigation System And Method For Searching Road"/>
    <s v="10-2007-0041521"/>
    <s v="X"/>
    <d v="2007-04-27T00:00:00"/>
    <s v="0935536"/>
    <d v="2009-12-29T00:00:00"/>
    <m/>
    <m/>
    <m/>
    <m/>
    <m/>
    <m/>
    <m/>
    <m/>
    <m/>
    <s v="2007-0041521"/>
    <m/>
    <m/>
    <m/>
    <s v="신지"/>
    <m/>
    <m/>
    <m/>
    <s v="M"/>
    <s v="기계소재"/>
    <s v="지능형 자동차"/>
    <s v="텔레매틱스 단말 및 기기"/>
    <s v="06) 모바일 소프트웨어"/>
    <x v="15"/>
    <s v="3그룹-IP기반투자/유동화"/>
    <s v="[3] 지능형자동차 및 로봇제어"/>
    <s v="기계소재 분과"/>
    <m/>
    <s v="-"/>
    <s v="2014년도 4사분기"/>
    <d v="2014-12-29T00:00:00"/>
    <s v="Y"/>
    <s v="마크프로"/>
    <d v="2013-06-10T00:00:00"/>
    <m/>
  </r>
  <r>
    <n v="2401"/>
    <s v="A2379"/>
    <x v="2"/>
    <m/>
    <s v="특허권/전용실시권 매입"/>
    <m/>
    <m/>
    <s v="SLB"/>
    <x v="58"/>
    <s v="국내"/>
    <s v="기업"/>
    <s v="원종호"/>
    <s v="이종근"/>
    <s v="이종근"/>
    <n v="25"/>
    <n v="23"/>
    <x v="0"/>
    <x v="0"/>
    <s v="KR"/>
    <s v="REPUBLIC OF KOREA"/>
    <x v="0"/>
    <s v="오프라인 지도 서비스를 제공하기 위한 애플리케이션시스템, 서비스 제공 방법, 검색 및 저장 시스템 및 방법"/>
    <s v="Application System, Service Offerring Method, Search And Storage System And Method For Offerring Off-Line Map Service"/>
    <s v="10-2007-0141298"/>
    <s v="X"/>
    <d v="2007-12-31T00:00:00"/>
    <s v="0936122"/>
    <d v="2010-01-04T00:00:00"/>
    <m/>
    <m/>
    <m/>
    <m/>
    <m/>
    <m/>
    <m/>
    <m/>
    <m/>
    <s v="2007-0141298"/>
    <m/>
    <m/>
    <m/>
    <s v="신지"/>
    <m/>
    <m/>
    <m/>
    <s v="M"/>
    <s v="기계소재"/>
    <s v="지능형 자동차"/>
    <s v="텔레매틱스 단말 및 기기"/>
    <s v="06) 모바일 소프트웨어"/>
    <x v="15"/>
    <s v="3그룹-IP기반투자/유동화"/>
    <s v="[3] 지능형자동차 및 로봇제어"/>
    <s v="기계소재 분과"/>
    <m/>
    <s v="-"/>
    <s v="2014년도 1사분기"/>
    <d v="2014-01-04T00:00:00"/>
    <s v="Y"/>
    <s v="마크프로"/>
    <d v="2013-06-10T00:00:00"/>
    <m/>
  </r>
  <r>
    <n v="2402"/>
    <s v="A2380"/>
    <x v="2"/>
    <m/>
    <s v="특허권/전용실시권 매입"/>
    <m/>
    <m/>
    <s v="SLB"/>
    <x v="58"/>
    <s v="국내"/>
    <s v="기업"/>
    <s v="원종호"/>
    <s v="이종근"/>
    <s v="이종근"/>
    <n v="26"/>
    <n v="24"/>
    <x v="0"/>
    <x v="0"/>
    <s v="KR"/>
    <s v="REPUBLIC OF KOREA"/>
    <x v="0"/>
    <s v="Ｇｐｓ 기반의 위험 감지 방법 및 상기 방법을 수행하기위한 시스템"/>
    <s v="Danger Detection Method Based Global Positioning System And System For Executing The Method"/>
    <s v="10-2007-0135226"/>
    <s v="X"/>
    <d v="2007-12-21T00:00:00"/>
    <s v="0939923"/>
    <d v="2010-01-26T00:00:00"/>
    <m/>
    <m/>
    <m/>
    <m/>
    <m/>
    <m/>
    <m/>
    <m/>
    <m/>
    <s v="2007-0135226"/>
    <m/>
    <m/>
    <m/>
    <s v="신지"/>
    <m/>
    <m/>
    <m/>
    <s v="M"/>
    <s v="기계소재"/>
    <s v="지능형 자동차"/>
    <s v="텔레매틱스 단말 및 기기"/>
    <s v="06) 모바일 소프트웨어"/>
    <x v="15"/>
    <s v="3그룹-IP기반투자/유동화"/>
    <s v="[3] 지능형자동차 및 로봇제어"/>
    <s v="기계소재 분과"/>
    <m/>
    <s v="-"/>
    <s v="2014년도 1사분기"/>
    <d v="2014-01-26T00:00:00"/>
    <s v="Y"/>
    <s v="마크프로"/>
    <d v="2013-06-10T00:00:00"/>
    <m/>
  </r>
  <r>
    <n v="2403"/>
    <s v="A2381"/>
    <x v="2"/>
    <m/>
    <s v="특허권/전용실시권 매입"/>
    <m/>
    <m/>
    <s v="SLB"/>
    <x v="58"/>
    <s v="국내"/>
    <s v="기업"/>
    <s v="원종호"/>
    <s v="이종근"/>
    <s v="이종근"/>
    <n v="27"/>
    <n v="25"/>
    <x v="0"/>
    <x v="0"/>
    <s v="KR"/>
    <s v="REPUBLIC OF KOREA"/>
    <x v="0"/>
    <s v="내비게이션 단말기의 위치 관련 서비스 이용 시스템 및방법"/>
    <s v="System And Method For Providing Posioning Service Of Navigation Device"/>
    <s v="10-2007-0141712"/>
    <s v="X"/>
    <d v="2007-12-31T00:00:00"/>
    <s v="0939926"/>
    <d v="2010-01-26T00:00:00"/>
    <m/>
    <m/>
    <m/>
    <m/>
    <m/>
    <m/>
    <m/>
    <m/>
    <m/>
    <s v="2007-0141712"/>
    <m/>
    <m/>
    <m/>
    <s v="신지"/>
    <m/>
    <m/>
    <m/>
    <s v="M"/>
    <s v="기계소재"/>
    <s v="지능형 자동차"/>
    <s v="텔레매틱스 단말 및 기기"/>
    <s v="06) 모바일 소프트웨어"/>
    <x v="15"/>
    <s v="3그룹-IP기반투자/유동화"/>
    <s v="[3] 지능형자동차 및 로봇제어"/>
    <s v="기계소재 분과"/>
    <m/>
    <s v="-"/>
    <s v="2014년도 1사분기"/>
    <d v="2014-01-26T00:00:00"/>
    <s v="Y"/>
    <s v="마크프로"/>
    <d v="2013-06-10T00:00:00"/>
    <m/>
  </r>
  <r>
    <n v="2404"/>
    <s v="A2382"/>
    <x v="2"/>
    <m/>
    <s v="특허권/전용실시권 매입"/>
    <m/>
    <m/>
    <s v="SLB"/>
    <x v="58"/>
    <s v="국내"/>
    <s v="기업"/>
    <s v="원종호"/>
    <s v="이종근"/>
    <s v="이종근"/>
    <n v="28"/>
    <n v="26"/>
    <x v="0"/>
    <x v="0"/>
    <s v="KR"/>
    <s v="REPUBLIC OF KOREA"/>
    <x v="0"/>
    <s v="3차원 경로 안내 시스템에서의 뷰 각도 변경 장치 및 방법"/>
    <s v="Apparatus And Method For Changing View Angle In Three Dimesion Route Guidance System"/>
    <s v="10-2008-0027955"/>
    <s v="X"/>
    <d v="2008-03-26T00:00:00"/>
    <s v="0944641"/>
    <d v="2010-02-22T00:00:00"/>
    <m/>
    <m/>
    <m/>
    <m/>
    <m/>
    <m/>
    <m/>
    <m/>
    <m/>
    <s v="2008-0027955"/>
    <m/>
    <m/>
    <m/>
    <s v="신지"/>
    <m/>
    <m/>
    <m/>
    <s v="M"/>
    <s v="기계소재"/>
    <s v="지능형 자동차"/>
    <s v="텔레매틱스 단말 및 기기"/>
    <s v="06) 모바일 소프트웨어"/>
    <x v="15"/>
    <s v="3그룹-IP기반투자/유동화"/>
    <s v="[3] 지능형자동차 및 로봇제어"/>
    <s v="기계소재 분과"/>
    <m/>
    <s v="-"/>
    <s v="2014년도 1사분기"/>
    <d v="2014-02-22T00:00:00"/>
    <s v="Y"/>
    <s v="마크프로"/>
    <d v="2013-06-10T00:00:00"/>
    <m/>
  </r>
  <r>
    <n v="2405"/>
    <s v="A2383"/>
    <x v="2"/>
    <m/>
    <s v="특허권/전용실시권 매입"/>
    <m/>
    <m/>
    <s v="SLB"/>
    <x v="58"/>
    <s v="국내"/>
    <s v="기업"/>
    <s v="원종호"/>
    <s v="이종근"/>
    <s v="이종근"/>
    <n v="29"/>
    <n v="27"/>
    <x v="0"/>
    <x v="0"/>
    <s v="KR"/>
    <s v="REPUBLIC OF KOREA"/>
    <x v="0"/>
    <s v="데이터 캐쉬 방법 및 장치"/>
    <s v="Device And Method For Data Cache"/>
    <s v="10-2008-0054332"/>
    <s v="X"/>
    <d v="2008-06-10T00:00:00"/>
    <s v="0953081"/>
    <d v="2010-04-08T00:00:00"/>
    <m/>
    <m/>
    <m/>
    <m/>
    <m/>
    <m/>
    <m/>
    <m/>
    <m/>
    <s v="2008-0054332"/>
    <m/>
    <m/>
    <m/>
    <s v="신지"/>
    <m/>
    <m/>
    <m/>
    <s v="M"/>
    <s v="기계소재"/>
    <s v="지능형 자동차"/>
    <s v="텔레매틱스 단말 및 기기"/>
    <s v="06) 모바일 소프트웨어"/>
    <x v="15"/>
    <s v="3그룹-IP기반투자/유동화"/>
    <s v="[3] 지능형자동차 및 로봇제어"/>
    <s v="기계소재 분과"/>
    <m/>
    <s v="-"/>
    <s v="2015년도 2사분기"/>
    <d v="2015-04-08T00:00:00"/>
    <s v="Y"/>
    <s v="마크프로"/>
    <d v="2013-06-10T00:00:00"/>
    <m/>
  </r>
  <r>
    <n v="2406"/>
    <s v="A2384"/>
    <x v="2"/>
    <m/>
    <s v="특허권/전용실시권 매입"/>
    <m/>
    <m/>
    <s v="SLB"/>
    <x v="58"/>
    <s v="국내"/>
    <s v="기업"/>
    <s v="원종호"/>
    <s v="이종근"/>
    <s v="이종근"/>
    <n v="30"/>
    <n v="28"/>
    <x v="0"/>
    <x v="0"/>
    <s v="KR"/>
    <s v="REPUBLIC OF KOREA"/>
    <x v="0"/>
    <s v="위치 기반 서비스 연동 시스템 및 방법"/>
    <s v="System And Method For Interlinking Of Location Based Service"/>
    <s v="10-2008-0011722"/>
    <s v="X"/>
    <d v="2008-02-05T00:00:00"/>
    <s v="0956113"/>
    <d v="2010-04-27T00:00:00"/>
    <m/>
    <m/>
    <m/>
    <m/>
    <m/>
    <m/>
    <m/>
    <m/>
    <m/>
    <s v="2008-0011722"/>
    <m/>
    <m/>
    <m/>
    <s v="신지"/>
    <m/>
    <m/>
    <m/>
    <s v="M"/>
    <s v="기계소재"/>
    <s v="지능형 자동차"/>
    <s v="텔레매틱스 단말 및 기기"/>
    <s v="06) 모바일 소프트웨어"/>
    <x v="15"/>
    <s v="3그룹-IP기반투자/유동화"/>
    <s v="[3] 지능형자동차 및 로봇제어"/>
    <s v="기계소재 분과"/>
    <m/>
    <s v="-"/>
    <s v="2015년도 2사분기"/>
    <d v="2015-04-27T00:00:00"/>
    <s v="Y"/>
    <s v="마크프로"/>
    <d v="2013-06-10T00:00:00"/>
    <m/>
  </r>
  <r>
    <n v="2407"/>
    <s v="A2385"/>
    <x v="2"/>
    <m/>
    <s v="특허권/전용실시권 매입"/>
    <m/>
    <m/>
    <s v="SLB"/>
    <x v="58"/>
    <s v="국내"/>
    <s v="기업"/>
    <s v="원종호"/>
    <s v="이종근"/>
    <s v="이종근"/>
    <n v="31"/>
    <n v="29"/>
    <x v="0"/>
    <x v="0"/>
    <s v="KR"/>
    <s v="REPUBLIC OF KOREA"/>
    <x v="0"/>
    <s v="3차원 지도 서비스를 위한 영역 사분 트리를 이용한 데이터캐시 방법 및 시스템"/>
    <s v="Data Cache Method And System Using Region Quarter Tree For Three Dimesion Map Service"/>
    <s v="10-2008-0064907"/>
    <s v="X"/>
    <d v="2008-07-04T00:00:00"/>
    <s v="0966477"/>
    <d v="2010-06-21T00:00:00"/>
    <m/>
    <m/>
    <m/>
    <m/>
    <m/>
    <m/>
    <m/>
    <m/>
    <m/>
    <s v="2008-0064907"/>
    <m/>
    <m/>
    <m/>
    <s v="신지"/>
    <m/>
    <m/>
    <m/>
    <s v="M"/>
    <s v="기계소재"/>
    <s v="지능형 자동차"/>
    <s v="텔레매틱스 단말 및 기기"/>
    <s v="06) 모바일 소프트웨어"/>
    <x v="15"/>
    <s v="3그룹-IP기반투자/유동화"/>
    <s v="[3] 지능형자동차 및 로봇제어"/>
    <s v="기계소재 분과"/>
    <m/>
    <s v="-"/>
    <s v="2014년도 2사분기"/>
    <d v="2014-06-21T00:00:00"/>
    <s v="Y"/>
    <s v="마크프로"/>
    <d v="2013-06-10T00:00:00"/>
    <m/>
  </r>
  <r>
    <n v="2408"/>
    <s v="A2386"/>
    <x v="2"/>
    <m/>
    <s v="특허권/전용실시권 매입"/>
    <m/>
    <m/>
    <s v="SLB"/>
    <x v="58"/>
    <s v="국내"/>
    <s v="기업"/>
    <s v="원종호"/>
    <s v="이종근"/>
    <s v="이종근"/>
    <n v="32"/>
    <n v="30"/>
    <x v="0"/>
    <x v="0"/>
    <s v="KR"/>
    <s v="REPUBLIC OF KOREA"/>
    <x v="0"/>
    <s v="밉맵 이미지 처리 장치 및 그 방법"/>
    <s v="Apparatus And Method For Processing Mipmap Image"/>
    <s v="10-2008-0077982"/>
    <s v="X"/>
    <d v="2008-08-08T00:00:00"/>
    <s v="0977396"/>
    <d v="2010-08-17T00:00:00"/>
    <m/>
    <m/>
    <m/>
    <m/>
    <m/>
    <m/>
    <m/>
    <m/>
    <m/>
    <s v="2008-0077982"/>
    <m/>
    <m/>
    <m/>
    <s v="신지"/>
    <m/>
    <m/>
    <m/>
    <s v="M"/>
    <s v="기계소재"/>
    <s v="지능형 자동차"/>
    <s v="텔레매틱스 단말 및 기기"/>
    <s v="06) 모바일 소프트웨어"/>
    <x v="15"/>
    <s v="3그룹-IP기반투자/유동화"/>
    <s v="[3] 지능형자동차 및 로봇제어"/>
    <s v="기계소재 분과"/>
    <m/>
    <s v="-"/>
    <s v="2014년도 3사분기"/>
    <d v="2014-08-17T00:00:00"/>
    <s v="Y"/>
    <s v="마크프로"/>
    <d v="2013-06-10T00:00:00"/>
    <m/>
  </r>
  <r>
    <n v="2409"/>
    <s v="A2387"/>
    <x v="2"/>
    <m/>
    <s v="특허권/전용실시권 매입"/>
    <m/>
    <m/>
    <s v="SLB"/>
    <x v="58"/>
    <s v="국내"/>
    <s v="기업"/>
    <s v="원종호"/>
    <s v="이종근"/>
    <s v="이종근"/>
    <n v="33"/>
    <n v="31"/>
    <x v="0"/>
    <x v="0"/>
    <s v="KR"/>
    <s v="REPUBLIC OF KOREA"/>
    <x v="0"/>
    <s v="위치에 따른 실사 확대 표현 방법 및 장치"/>
    <s v="Method And Apparatus For Picture Extension Expression According To Position"/>
    <s v="10-2007-0141678"/>
    <s v="X"/>
    <d v="2007-12-31T00:00:00"/>
    <s v="0979640"/>
    <d v="2010-08-27T00:00:00"/>
    <m/>
    <m/>
    <m/>
    <m/>
    <m/>
    <m/>
    <m/>
    <m/>
    <m/>
    <s v="2007-0141678"/>
    <m/>
    <m/>
    <m/>
    <s v="신지"/>
    <m/>
    <m/>
    <m/>
    <s v="M"/>
    <s v="기계소재"/>
    <s v="지능형 자동차"/>
    <s v="텔레매틱스 단말 및 기기"/>
    <s v="06) 모바일 소프트웨어"/>
    <x v="15"/>
    <s v="3그룹-IP기반투자/유동화"/>
    <s v="[3] 지능형자동차 및 로봇제어"/>
    <s v="기계소재 분과"/>
    <m/>
    <s v="-"/>
    <s v="2014년도 3사분기"/>
    <d v="2014-08-27T00:00:00"/>
    <s v="Y"/>
    <s v="마크프로"/>
    <d v="2013-06-10T00:00:00"/>
    <m/>
  </r>
  <r>
    <n v="2410"/>
    <s v="A2388"/>
    <x v="2"/>
    <m/>
    <s v="특허권/전용실시권 매입"/>
    <m/>
    <m/>
    <s v="SLB"/>
    <x v="58"/>
    <s v="국내"/>
    <s v="기업"/>
    <s v="원종호"/>
    <s v="이종근"/>
    <s v="이종근"/>
    <n v="34"/>
    <n v="32"/>
    <x v="0"/>
    <x v="0"/>
    <s v="KR"/>
    <s v="REPUBLIC OF KOREA"/>
    <x v="0"/>
    <s v="교통 흐름 예측 방법 및 장치"/>
    <s v="Method And Apparatus For Estimating Traffic Flow"/>
    <s v="10-2007-0128383"/>
    <s v="X"/>
    <d v="2007-12-11T00:00:00"/>
    <s v="0984962"/>
    <d v="2010-09-28T00:00:00"/>
    <m/>
    <m/>
    <m/>
    <m/>
    <m/>
    <m/>
    <m/>
    <m/>
    <m/>
    <s v="2007-0128383"/>
    <m/>
    <m/>
    <m/>
    <s v="신지"/>
    <m/>
    <m/>
    <m/>
    <s v="M"/>
    <s v="기계소재"/>
    <s v="지능형 자동차"/>
    <s v="ITS 단말 및 기기"/>
    <s v="06) 모바일 소프트웨어"/>
    <x v="15"/>
    <s v="3그룹-IP기반투자/유동화"/>
    <s v="[3] 지능형자동차 및 로봇제어"/>
    <s v="기계소재 분과"/>
    <m/>
    <s v="-"/>
    <s v="2014년도 3사분기"/>
    <d v="2014-09-28T00:00:00"/>
    <s v="Y"/>
    <s v="마크프로"/>
    <d v="2013-06-10T00:00:00"/>
    <m/>
  </r>
  <r>
    <n v="2411"/>
    <s v="A2389"/>
    <x v="2"/>
    <m/>
    <s v="특허권/전용실시권 매입"/>
    <m/>
    <m/>
    <s v="SLB"/>
    <x v="58"/>
    <s v="국내"/>
    <s v="기업"/>
    <s v="원종호"/>
    <s v="이종근"/>
    <s v="이종근"/>
    <n v="35"/>
    <n v="33"/>
    <x v="0"/>
    <x v="0"/>
    <s v="KR"/>
    <s v="REPUBLIC OF KOREA"/>
    <x v="0"/>
    <s v="3차원 모델 데이터 편집 장치 및 방법"/>
    <s v="Editing Device And Method For 3D Modeling Data"/>
    <s v="10-2009-0009660"/>
    <s v="X"/>
    <d v="2009-02-06T00:00:00"/>
    <s v="1011984"/>
    <d v="2011-01-25T00:00:00"/>
    <m/>
    <m/>
    <m/>
    <m/>
    <m/>
    <m/>
    <m/>
    <m/>
    <m/>
    <s v="2009-0009660"/>
    <m/>
    <m/>
    <m/>
    <s v="신지"/>
    <m/>
    <m/>
    <m/>
    <s v="M"/>
    <s v="기계소재"/>
    <s v="지능형 자동차"/>
    <s v="텔레매틱스 단말 및 기기"/>
    <s v="06) 모바일 소프트웨어"/>
    <x v="15"/>
    <s v="3그룹-IP기반투자/유동화"/>
    <s v="[3] 지능형자동차 및 로봇제어"/>
    <s v="기계소재 분과"/>
    <m/>
    <s v="-"/>
    <s v="2014년도 1사분기"/>
    <d v="2014-01-25T00:00:00"/>
    <s v="Y"/>
    <s v="마크프로"/>
    <d v="2013-06-10T00:00:00"/>
    <m/>
  </r>
  <r>
    <n v="2412"/>
    <s v="A2390"/>
    <x v="2"/>
    <m/>
    <s v="특허권/전용실시권 매입"/>
    <m/>
    <m/>
    <s v="SLB"/>
    <x v="58"/>
    <s v="국내"/>
    <s v="기업"/>
    <s v="원종호"/>
    <s v="이종근"/>
    <s v="이종근"/>
    <n v="36"/>
    <n v="34"/>
    <x v="0"/>
    <x v="0"/>
    <s v="KR"/>
    <s v="REPUBLIC OF KOREA"/>
    <x v="0"/>
    <s v="대중교통 경로 안내 시스템 및 그 방법"/>
    <s v="Mass Transit Path Guide System And Method Thereof"/>
    <s v="10-2008-0079880"/>
    <s v="X"/>
    <d v="2008-08-14T00:00:00"/>
    <s v="1038646"/>
    <d v="2011-05-27T00:00:00"/>
    <m/>
    <m/>
    <m/>
    <m/>
    <m/>
    <m/>
    <m/>
    <m/>
    <m/>
    <s v="2008-0079880"/>
    <m/>
    <m/>
    <m/>
    <s v="신지"/>
    <m/>
    <m/>
    <m/>
    <s v="M"/>
    <s v="기계소재"/>
    <s v="지능형 자동차"/>
    <s v="ITS 단말 및 기기"/>
    <s v="06) 모바일 소프트웨어"/>
    <x v="15"/>
    <s v="3그룹-IP기반투자/유동화"/>
    <s v="[3] 지능형자동차 및 로봇제어"/>
    <s v="기계소재 분과"/>
    <m/>
    <s v="-"/>
    <s v="2015년도 2사분기"/>
    <d v="2015-05-27T00:00:00"/>
    <s v="Y"/>
    <s v="마크프로"/>
    <d v="2013-06-10T00:00:00"/>
    <m/>
  </r>
  <r>
    <n v="2413"/>
    <s v="A2391"/>
    <x v="2"/>
    <m/>
    <s v="특허권/전용실시권 매입"/>
    <m/>
    <m/>
    <s v="SLB"/>
    <x v="58"/>
    <s v="국내"/>
    <s v="기업"/>
    <s v="원종호"/>
    <s v="이종근"/>
    <s v="이종근"/>
    <n v="37"/>
    <n v="35"/>
    <x v="0"/>
    <x v="0"/>
    <s v="KR"/>
    <s v="REPUBLIC OF KOREA"/>
    <x v="0"/>
    <s v="무선 통신 장치를 이용한 교통 상황 데이터 제공 방법 및상기 방법을 수행하는 내비게이션 장치"/>
    <s v="Method For Providing Traffic Situation Data Using Wireless Communicaiton Apparatus And Navigation Apparatus For Excuting The Method"/>
    <s v="10-2008-0064359"/>
    <s v="X"/>
    <d v="2008-07-03T00:00:00"/>
    <s v="1094171"/>
    <d v="2011-12-08T00:00:00"/>
    <m/>
    <m/>
    <m/>
    <m/>
    <m/>
    <m/>
    <m/>
    <m/>
    <m/>
    <s v="2008-0064359"/>
    <m/>
    <m/>
    <m/>
    <s v="신지"/>
    <m/>
    <m/>
    <m/>
    <s v="M"/>
    <s v="기계소재"/>
    <s v="지능형 자동차"/>
    <s v="ITS 단말 및 기기"/>
    <s v="06) 모바일 소프트웨어"/>
    <x v="15"/>
    <s v="3그룹-IP기반투자/유동화"/>
    <s v="[3] 지능형자동차 및 로봇제어"/>
    <s v="기계소재 분과"/>
    <m/>
    <s v="-"/>
    <s v="2014년도 4사분기"/>
    <d v="2014-12-08T00:00:00"/>
    <s v="Y"/>
    <s v="마크프로"/>
    <d v="2013-06-10T00:00:00"/>
    <m/>
  </r>
  <r>
    <n v="2414"/>
    <s v="A2392"/>
    <x v="2"/>
    <m/>
    <s v="특허권/전용실시권 매입"/>
    <m/>
    <m/>
    <s v="SLB"/>
    <x v="58"/>
    <s v="국내"/>
    <s v="기업"/>
    <s v="원종호"/>
    <s v="이종근"/>
    <s v="이종근"/>
    <n v="38"/>
    <n v="35"/>
    <x v="0"/>
    <x v="1"/>
    <s v="US"/>
    <s v="USA"/>
    <x v="1"/>
    <m/>
    <s v="Method For Providing Traffic Conditions Data Using A Wireless Communications Device, And A Navigation Device In Which This Method Is Employed"/>
    <s v="13/002,399"/>
    <s v="X"/>
    <d v="2009-06-29T00:00:00"/>
    <s v=""/>
    <m/>
    <m/>
    <m/>
    <m/>
    <m/>
    <m/>
    <m/>
    <m/>
    <m/>
    <m/>
    <s v="2009-002399"/>
    <m/>
    <m/>
    <m/>
    <s v="신지"/>
    <m/>
    <m/>
    <m/>
    <s v="M"/>
    <s v="기계소재"/>
    <s v="지능형 자동차"/>
    <s v="ITS 단말 및 기기"/>
    <s v="06) 모바일 소프트웨어"/>
    <x v="15"/>
    <s v="3그룹-IP기반투자/유동화"/>
    <s v="[3] 지능형자동차 및 로봇제어"/>
    <s v="기계소재 분과"/>
    <m/>
    <s v="-"/>
    <m/>
    <m/>
    <m/>
    <m/>
    <m/>
    <m/>
  </r>
  <r>
    <n v="2415"/>
    <s v="A2393"/>
    <x v="2"/>
    <m/>
    <s v="특허권/전용실시권 매입"/>
    <m/>
    <m/>
    <s v="SLB"/>
    <x v="58"/>
    <s v="국내"/>
    <s v="기업"/>
    <s v="원종호"/>
    <s v="이종근"/>
    <s v="이종근"/>
    <n v="39"/>
    <n v="36"/>
    <x v="0"/>
    <x v="0"/>
    <s v="KR"/>
    <s v="REPUBLIC OF KOREA"/>
    <x v="0"/>
    <s v="차량용 블랙박스에서의 영상 녹화 제어 장치 및 방법"/>
    <s v="Apparatus And Method For Controlling Video Record In Car Black Box"/>
    <s v="10-2010-0006983"/>
    <s v="X"/>
    <d v="2010-01-26T00:00:00"/>
    <s v="1059066"/>
    <d v="2011-08-18T00:00:00"/>
    <m/>
    <m/>
    <m/>
    <m/>
    <m/>
    <m/>
    <m/>
    <m/>
    <m/>
    <s v="2010-0006983"/>
    <m/>
    <m/>
    <m/>
    <s v="신지"/>
    <m/>
    <m/>
    <m/>
    <s v="M"/>
    <s v="기계소재"/>
    <s v="지능형 자동차"/>
    <s v="텔레매틱스 단말 및 기기"/>
    <s v="06) 모바일 소프트웨어"/>
    <x v="15"/>
    <s v="3그룹-IP기반투자/유동화"/>
    <s v="[3] 지능형자동차 및 로봇제어"/>
    <s v="기계소재 분과"/>
    <m/>
    <s v="-"/>
    <s v="2014년도 3사분기"/>
    <d v="2014-08-18T00:00:00"/>
    <s v="Y"/>
    <s v="마크프로"/>
    <d v="2013-06-10T00:00:00"/>
    <m/>
  </r>
  <r>
    <n v="2416"/>
    <s v="A2394"/>
    <x v="2"/>
    <m/>
    <s v="특허권/전용실시권 매입"/>
    <m/>
    <m/>
    <s v="SLB"/>
    <x v="58"/>
    <s v="국내"/>
    <s v="기업"/>
    <s v="원종호"/>
    <s v="이종근"/>
    <s v="이종근"/>
    <n v="40"/>
    <n v="36"/>
    <x v="0"/>
    <x v="1"/>
    <s v="US"/>
    <s v="USA"/>
    <x v="1"/>
    <m/>
    <s v="Apparatus And Method For Controlling Video Recording In Black Box For Vehicle"/>
    <s v="13/519,718"/>
    <s v="X"/>
    <d v="2011-01-24T00:00:00"/>
    <s v=""/>
    <m/>
    <m/>
    <m/>
    <m/>
    <m/>
    <m/>
    <m/>
    <m/>
    <m/>
    <m/>
    <s v="2011-519718"/>
    <m/>
    <m/>
    <m/>
    <s v="신지"/>
    <m/>
    <m/>
    <m/>
    <s v="M"/>
    <s v="기계소재"/>
    <s v="지능형 자동차"/>
    <s v="ITS 단말 및 기기"/>
    <s v="06) 모바일 소프트웨어"/>
    <x v="15"/>
    <s v="3그룹-IP기반투자/유동화"/>
    <s v="[3] 지능형자동차 및 로봇제어"/>
    <s v="기계소재 분과"/>
    <m/>
    <s v="-"/>
    <m/>
    <m/>
    <m/>
    <m/>
    <m/>
    <m/>
  </r>
  <r>
    <n v="2417"/>
    <s v="A2395"/>
    <x v="2"/>
    <m/>
    <s v="특허권/전용실시권 매입"/>
    <m/>
    <m/>
    <s v="SLB"/>
    <x v="58"/>
    <s v="국내"/>
    <s v="기업"/>
    <s v="원종호"/>
    <s v="이종근"/>
    <s v="이종근"/>
    <n v="41"/>
    <n v="37"/>
    <x v="0"/>
    <x v="0"/>
    <s v="KR"/>
    <s v="REPUBLIC OF KOREA"/>
    <x v="0"/>
    <s v="서버, 내비게이션 시스템, 차량용 내비게이션 및 차량용 내비게이션의 영상 제공 방법"/>
    <s v="Server, Navigation System, Navigation For Vehicle And Video Providing Method Of Navigation For Vehicel"/>
    <s v="10-2010-0020013"/>
    <s v="X"/>
    <d v="2008-07-03T00:00:00"/>
    <s v="1019915"/>
    <d v="2011-02-28T00:00:00"/>
    <m/>
    <m/>
    <m/>
    <m/>
    <m/>
    <m/>
    <m/>
    <m/>
    <m/>
    <s v="2010-0020013"/>
    <m/>
    <m/>
    <m/>
    <s v="신지"/>
    <m/>
    <m/>
    <m/>
    <s v="M"/>
    <s v="기계소재"/>
    <s v="지능형 자동차"/>
    <s v="ITS 단말 및 기기"/>
    <s v="06) 모바일 소프트웨어"/>
    <x v="15"/>
    <s v="3그룹-IP기반투자/유동화"/>
    <s v="[3] 지능형자동차 및 로봇제어"/>
    <s v="기계소재 분과"/>
    <m/>
    <s v="-"/>
    <s v="2015년도 1사분기"/>
    <d v="2015-02-28T00:00:00"/>
    <s v="Y"/>
    <s v="마크프로"/>
    <d v="2013-06-10T00:00:00"/>
    <m/>
  </r>
  <r>
    <n v="2418"/>
    <s v="A2396"/>
    <x v="2"/>
    <m/>
    <s v="특허권/전용실시권 매입"/>
    <m/>
    <m/>
    <s v="SLB"/>
    <x v="58"/>
    <s v="국내"/>
    <s v="기업"/>
    <s v="원종호"/>
    <s v="이종근"/>
    <s v="이종근"/>
    <n v="42"/>
    <n v="47"/>
    <x v="0"/>
    <x v="1"/>
    <s v="US"/>
    <s v="USA"/>
    <x v="1"/>
    <m/>
    <s v="System And Method For Displaying Three-Dimensional Map Based On Road Information"/>
    <s v="12/988,972"/>
    <s v="X"/>
    <d v="2008-06-29T00:00:00"/>
    <s v=""/>
    <m/>
    <m/>
    <m/>
    <m/>
    <m/>
    <m/>
    <m/>
    <m/>
    <m/>
    <m/>
    <s v="2008-988972"/>
    <m/>
    <m/>
    <m/>
    <s v="신지"/>
    <m/>
    <m/>
    <m/>
    <s v="M"/>
    <s v="기계소재"/>
    <s v="지능형 자동차"/>
    <s v="ITS 단말 및 기기"/>
    <s v="06) 모바일 소프트웨어"/>
    <x v="15"/>
    <s v="3그룹-IP기반투자/유동화"/>
    <s v="[3] 지능형자동차 및 로봇제어"/>
    <s v="기계소재 분과"/>
    <m/>
    <s v="-"/>
    <m/>
    <m/>
    <m/>
    <m/>
    <m/>
    <m/>
  </r>
  <r>
    <n v="2419"/>
    <s v="A2397"/>
    <x v="2"/>
    <m/>
    <s v="특허권/전용실시권 매입"/>
    <m/>
    <m/>
    <s v="SLB"/>
    <x v="58"/>
    <s v="국내"/>
    <s v="기업"/>
    <s v="원종호"/>
    <s v="이종근"/>
    <s v="이종근"/>
    <n v="43"/>
    <n v="38"/>
    <x v="0"/>
    <x v="0"/>
    <s v="KR"/>
    <s v="REPUBLIC OF KOREA"/>
    <x v="0"/>
    <s v="정보를 수신하는 전자기기 및 방법, 정보를 수신하는 방법을 수행하는 프로그램을 기록한 기록매체"/>
    <s v="Electronic Device And Method For Receiving Information, Recording Medium Recording Program Performing Method Of Receiving Information"/>
    <s v="10-2011-0017184"/>
    <s v="X"/>
    <d v="2011-02-25T00:00:00"/>
    <s v="1126516"/>
    <d v="2012-03-07T00:00:00"/>
    <m/>
    <m/>
    <m/>
    <m/>
    <m/>
    <m/>
    <m/>
    <m/>
    <m/>
    <s v="2011-0017184"/>
    <m/>
    <m/>
    <m/>
    <s v="신지"/>
    <m/>
    <m/>
    <m/>
    <s v="M"/>
    <s v="기계소재"/>
    <s v="지능형 자동차"/>
    <s v="ITS 단말 및 기기"/>
    <s v="06) 모바일 소프트웨어"/>
    <x v="15"/>
    <s v="3그룹-IP기반투자/유동화"/>
    <s v="[3] 지능형자동차 및 로봇제어"/>
    <s v="기계소재 분과"/>
    <m/>
    <s v="-"/>
    <s v="2015년도 1사분기"/>
    <d v="2015-03-07T00:00:00"/>
    <s v="Y"/>
    <s v="마크프로"/>
    <d v="2013-06-10T00:00:00"/>
    <m/>
  </r>
  <r>
    <n v="2420"/>
    <s v="A2398"/>
    <x v="2"/>
    <m/>
    <s v="특허권/전용실시권 매입"/>
    <m/>
    <m/>
    <s v="SLB"/>
    <x v="58"/>
    <s v="국내"/>
    <s v="기업"/>
    <s v="원종호"/>
    <s v="-"/>
    <s v="이종근"/>
    <n v="44"/>
    <n v="38"/>
    <x v="4"/>
    <x v="2"/>
    <s v="PCT"/>
    <s v="WIPO (P.C.T.)"/>
    <x v="5"/>
    <m/>
    <s v="Electronic Apparatus And Method For Receiving Information, And Recording Medium For Recording Program Executing Method For Receiving Information"/>
    <s v="PCT/KR2012/001417"/>
    <s v="X"/>
    <d v="2012-02-24T00:00:00"/>
    <m/>
    <m/>
    <m/>
    <m/>
    <m/>
    <m/>
    <m/>
    <m/>
    <m/>
    <m/>
    <m/>
    <s v="PCT-KR2012-001417"/>
    <m/>
    <m/>
    <m/>
    <s v="신지"/>
    <m/>
    <m/>
    <m/>
    <s v="M"/>
    <s v="기계소재"/>
    <s v="지능형 자동차"/>
    <s v="ITS 단말 및 기기"/>
    <s v="06) 모바일 소프트웨어"/>
    <x v="15"/>
    <s v="3그룹-IP기반투자/유동화"/>
    <s v="[3] 지능형자동차 및 로봇제어"/>
    <s v="기계소재 분과"/>
    <m/>
    <s v="-"/>
    <m/>
    <m/>
    <m/>
    <m/>
    <m/>
    <m/>
  </r>
  <r>
    <n v="2421"/>
    <s v="A2399"/>
    <x v="2"/>
    <m/>
    <s v="특허권/전용실시권 매입"/>
    <m/>
    <m/>
    <s v="SLB"/>
    <x v="58"/>
    <s v="국내"/>
    <s v="기업"/>
    <s v="원종호"/>
    <s v="이종근"/>
    <s v="이종근"/>
    <n v="45"/>
    <n v="39"/>
    <x v="0"/>
    <x v="0"/>
    <s v="KR"/>
    <s v="REPUBLIC OF KOREA"/>
    <x v="0"/>
    <s v="Ｓｎｓ 방식을 이용한 오픈형 Ｐｏｉ 서비스 시스템 및 방법"/>
    <s v="Open Type Poi Service System Using Social Network Service And Method Thereof"/>
    <s v="10-2010-0138030"/>
    <s v="X"/>
    <d v="2010-12-29T00:00:00"/>
    <s v="1106939"/>
    <d v="2012-01-11T00:00:00"/>
    <m/>
    <m/>
    <m/>
    <m/>
    <m/>
    <m/>
    <m/>
    <m/>
    <m/>
    <s v="2010-0138030"/>
    <m/>
    <m/>
    <m/>
    <s v="신지"/>
    <m/>
    <m/>
    <m/>
    <s v="M"/>
    <s v="기계소재"/>
    <s v="지능형 자동차"/>
    <s v="ITS 단말 및 기기"/>
    <s v="06) 모바일 소프트웨어"/>
    <x v="15"/>
    <s v="3그룹-IP기반투자/유동화"/>
    <s v="[3] 지능형자동차 및 로봇제어"/>
    <s v="기계소재 분과"/>
    <m/>
    <s v="-"/>
    <s v="2015년도 1사분기"/>
    <d v="2015-01-11T00:00:00"/>
    <s v="Y"/>
    <s v="마크프로"/>
    <d v="2013-06-10T00:00:00"/>
    <m/>
  </r>
  <r>
    <n v="2422"/>
    <s v="A2400"/>
    <x v="2"/>
    <m/>
    <s v="특허권/전용실시권 매입"/>
    <m/>
    <m/>
    <s v="SLB"/>
    <x v="58"/>
    <s v="국내"/>
    <s v="기업"/>
    <s v="원종호"/>
    <s v="-"/>
    <s v="이종근"/>
    <n v="46"/>
    <n v="39"/>
    <x v="4"/>
    <x v="2"/>
    <s v="PCT"/>
    <s v="WIPO (P.C.T.)"/>
    <x v="5"/>
    <m/>
    <s v="Open Type Poi Service System Using Sns Method And Method Thereof"/>
    <s v="PCT/KR2011/007105"/>
    <s v="X"/>
    <d v="2011-09-27T00:00:00"/>
    <m/>
    <m/>
    <m/>
    <m/>
    <m/>
    <m/>
    <m/>
    <m/>
    <m/>
    <m/>
    <m/>
    <s v="PCT-KR2011-007105"/>
    <m/>
    <m/>
    <m/>
    <s v="신지"/>
    <m/>
    <m/>
    <m/>
    <s v="M"/>
    <s v="기계소재"/>
    <s v="지능형 자동차"/>
    <s v="ITS 단말 및 기기"/>
    <s v="06) 모바일 소프트웨어"/>
    <x v="15"/>
    <s v="3그룹-IP기반투자/유동화"/>
    <s v="[3] 지능형자동차 및 로봇제어"/>
    <s v="기계소재 분과"/>
    <m/>
    <s v="-"/>
    <m/>
    <m/>
    <m/>
    <m/>
    <m/>
    <m/>
  </r>
  <r>
    <n v="2423"/>
    <s v="A2401"/>
    <x v="2"/>
    <m/>
    <s v="특허권/전용실시권 매입"/>
    <m/>
    <m/>
    <s v="SLB"/>
    <x v="58"/>
    <s v="국내"/>
    <s v="기업"/>
    <s v="원종호"/>
    <s v="이종근"/>
    <s v="이종근"/>
    <n v="47"/>
    <n v="40"/>
    <x v="0"/>
    <x v="0"/>
    <s v="KR"/>
    <s v="REPUBLIC OF KOREA"/>
    <x v="0"/>
    <s v="관심지점 표시장치 및 방법"/>
    <s v="Apparatus And Method For Displaying Point Of Interest"/>
    <s v="10-2010-0077722"/>
    <s v="X"/>
    <d v="2010-08-12T00:00:00"/>
    <s v="1170882"/>
    <d v="2012-07-30T00:00:00"/>
    <m/>
    <m/>
    <m/>
    <m/>
    <m/>
    <m/>
    <m/>
    <m/>
    <m/>
    <s v="2010-0077722"/>
    <m/>
    <m/>
    <m/>
    <s v="신지"/>
    <m/>
    <m/>
    <m/>
    <s v="M"/>
    <s v="기계소재"/>
    <s v="지능형 자동차"/>
    <s v="ITS 단말 및 기기"/>
    <s v="06) 모바일 소프트웨어"/>
    <x v="15"/>
    <s v="3그룹-IP기반투자/유동화"/>
    <s v="[3] 지능형자동차 및 로봇제어"/>
    <s v="기계소재 분과"/>
    <m/>
    <s v="-"/>
    <s v="2015년도 3사분기"/>
    <d v="2015-07-30T00:00:00"/>
    <s v="Y"/>
    <s v="마크프로"/>
    <d v="2013-06-10T00:00:00"/>
    <m/>
  </r>
  <r>
    <n v="2424"/>
    <s v="A2402"/>
    <x v="2"/>
    <m/>
    <s v="특허권/전용실시권 매입"/>
    <m/>
    <m/>
    <s v="SLB"/>
    <x v="58"/>
    <s v="국내"/>
    <s v="기업"/>
    <s v="원종호"/>
    <s v="이종근"/>
    <s v="이종근"/>
    <n v="48"/>
    <n v="40"/>
    <x v="0"/>
    <x v="1"/>
    <s v="US"/>
    <s v="USA"/>
    <x v="1"/>
    <m/>
    <s v="Apparatus And Method For Displaying A Point Of Interest"/>
    <s v="13/814,774"/>
    <s v="X"/>
    <d v="2011-07-19T00:00:00"/>
    <s v=""/>
    <m/>
    <m/>
    <m/>
    <m/>
    <m/>
    <m/>
    <m/>
    <m/>
    <m/>
    <m/>
    <s v="2011-814774"/>
    <m/>
    <m/>
    <m/>
    <s v="신지"/>
    <m/>
    <m/>
    <m/>
    <s v="M"/>
    <s v="기계소재"/>
    <s v="지능형 자동차"/>
    <s v="ITS 단말 및 기기"/>
    <s v="06) 모바일 소프트웨어"/>
    <x v="15"/>
    <s v="3그룹-IP기반투자/유동화"/>
    <s v="[3] 지능형자동차 및 로봇제어"/>
    <s v="기계소재 분과"/>
    <m/>
    <s v="-"/>
    <m/>
    <m/>
    <m/>
    <m/>
    <m/>
    <m/>
  </r>
  <r>
    <n v="2425"/>
    <s v="A2403"/>
    <x v="2"/>
    <m/>
    <s v="특허권/전용실시권 매입"/>
    <m/>
    <m/>
    <s v="SLB"/>
    <x v="58"/>
    <s v="국내"/>
    <s v="기업"/>
    <s v="원종호"/>
    <s v="이종근"/>
    <s v="이종근"/>
    <n v="49"/>
    <n v="41"/>
    <x v="0"/>
    <x v="0"/>
    <s v="US"/>
    <s v="USA"/>
    <x v="1"/>
    <m/>
    <s v="Method And Apparatus For Decide Turn Condition Using Sensor"/>
    <s v="12/599,811"/>
    <s v="X"/>
    <d v="2007-06-25T00:00:00"/>
    <s v="8296015"/>
    <d v="2012-10-23T00:00:00"/>
    <m/>
    <m/>
    <m/>
    <m/>
    <m/>
    <m/>
    <m/>
    <m/>
    <m/>
    <s v="2007-599811"/>
    <m/>
    <m/>
    <m/>
    <s v="신지"/>
    <m/>
    <m/>
    <m/>
    <s v="L"/>
    <s v="기계소재"/>
    <s v="지능형 자동차"/>
    <s v="ITS 단말 및 기기"/>
    <s v="06) 모바일 소프트웨어"/>
    <x v="15"/>
    <s v="3그룹-IP기반투자/유동화"/>
    <s v="[3] 지능형자동차 및 로봇제어"/>
    <s v="기계소재 분과"/>
    <m/>
    <s v="-"/>
    <s v="2016년도 2사분기"/>
    <d v="2016-04-23T00:00:00"/>
    <s v="Y"/>
    <s v="마크프로"/>
    <d v="2013-06-10T00:00:00"/>
    <m/>
  </r>
  <r>
    <n v="2426"/>
    <s v="A2404"/>
    <x v="2"/>
    <m/>
    <s v="특허권/전용실시권 매입"/>
    <m/>
    <m/>
    <s v="SLB"/>
    <x v="58"/>
    <s v="국내"/>
    <s v="기업"/>
    <s v="원종호"/>
    <s v="이종근"/>
    <s v="이종근"/>
    <n v="50"/>
    <n v="42"/>
    <x v="0"/>
    <x v="0"/>
    <s v="US"/>
    <s v="USA"/>
    <x v="1"/>
    <m/>
    <s v="Method For Changing Dynamic Display Mode And Apparatus Thereof In Car Navigation System"/>
    <s v="12/513,879"/>
    <s v="X"/>
    <d v="2007-09-20T00:00:00"/>
    <s v="8325180"/>
    <d v="2012-12-04T00:00:00"/>
    <m/>
    <m/>
    <m/>
    <m/>
    <m/>
    <m/>
    <m/>
    <m/>
    <m/>
    <s v="2007-513879"/>
    <m/>
    <m/>
    <m/>
    <s v="신지"/>
    <m/>
    <m/>
    <m/>
    <s v="S"/>
    <s v="기계소재"/>
    <s v="지능형 자동차"/>
    <s v="ITS 단말 및 기기"/>
    <s v="06) 모바일 소프트웨어"/>
    <x v="15"/>
    <s v="3그룹-IP기반투자/유동화"/>
    <s v="[3] 지능형자동차 및 로봇제어"/>
    <s v="기계소재 분과"/>
    <m/>
    <s v="-"/>
    <s v="2016년도 2사분기"/>
    <d v="2016-06-04T00:00:00"/>
    <s v="Y"/>
    <s v="마크프로"/>
    <d v="2013-06-10T00:00:00"/>
    <m/>
  </r>
  <r>
    <n v="2427"/>
    <s v="A2405"/>
    <x v="2"/>
    <m/>
    <s v="특허권/전용실시권 매입"/>
    <m/>
    <m/>
    <s v="SLB"/>
    <x v="58"/>
    <s v="국내"/>
    <s v="기업"/>
    <s v="원종호"/>
    <s v="이종근"/>
    <s v="이종근"/>
    <n v="51"/>
    <n v="43"/>
    <x v="0"/>
    <x v="0"/>
    <s v="US"/>
    <s v="USA"/>
    <x v="1"/>
    <m/>
    <s v="Circumference Search Method For Setting Path And Navigation System"/>
    <s v="12/600,354"/>
    <s v="X"/>
    <d v="2007-12-18T00:00:00"/>
    <s v="8457875"/>
    <d v="2013-06-04T00:00:00"/>
    <m/>
    <m/>
    <m/>
    <m/>
    <m/>
    <m/>
    <m/>
    <m/>
    <m/>
    <s v="2007-600354"/>
    <m/>
    <m/>
    <m/>
    <s v="신지"/>
    <m/>
    <m/>
    <m/>
    <s v="M"/>
    <s v="기계소재"/>
    <s v="지능형 자동차"/>
    <s v="ITS 단말 및 기기"/>
    <s v="06) 모바일 소프트웨어"/>
    <x v="15"/>
    <s v="3그룹-IP기반투자/유동화"/>
    <s v="[3] 지능형자동차 및 로봇제어"/>
    <s v="기계소재 분과"/>
    <m/>
    <s v="-"/>
    <s v="2016년도 4사분기"/>
    <d v="2016-12-04T00:00:00"/>
    <s v="Y"/>
    <s v="마크프로"/>
    <d v="2013-08-16T00:00:00"/>
    <m/>
  </r>
  <r>
    <n v="2428"/>
    <s v="A2406"/>
    <x v="2"/>
    <m/>
    <s v="특허권/전용실시권 매입"/>
    <m/>
    <m/>
    <s v="SLB"/>
    <x v="58"/>
    <s v="국내"/>
    <s v="기업"/>
    <s v="원종호"/>
    <s v="이종근"/>
    <s v="이종근"/>
    <n v="52"/>
    <n v="44"/>
    <x v="0"/>
    <x v="0"/>
    <s v="US"/>
    <s v="USA"/>
    <x v="1"/>
    <m/>
    <s v="Method For Guiding Crossroad Using Point Of Interest And Navigation System"/>
    <s v="12/601,224"/>
    <s v="X"/>
    <d v="2007-12-13T00:00:00"/>
    <s v="8594926"/>
    <d v="2013-11-26T00:00:00"/>
    <m/>
    <m/>
    <m/>
    <m/>
    <m/>
    <m/>
    <m/>
    <m/>
    <m/>
    <s v="2007-601224"/>
    <m/>
    <m/>
    <m/>
    <s v="신지"/>
    <m/>
    <m/>
    <m/>
    <s v="M"/>
    <s v="기계소재"/>
    <s v="지능형 자동차"/>
    <s v="ITS 단말 및 기기"/>
    <s v="06) 모바일 소프트웨어"/>
    <x v="15"/>
    <s v="3그룹-IP기반투자/유동화"/>
    <s v="[3] 지능형자동차 및 로봇제어"/>
    <s v="기계소재 분과"/>
    <m/>
    <s v="-"/>
    <s v="2017년도 2사분기"/>
    <d v="2017-05-26T00:00:00"/>
    <s v="Y"/>
    <s v="마크프로"/>
    <d v="2013-12-26T00:00:00"/>
    <m/>
  </r>
  <r>
    <n v="2429"/>
    <s v="A2407"/>
    <x v="2"/>
    <m/>
    <s v="특허권/전용실시권 매입"/>
    <m/>
    <m/>
    <s v="SLB"/>
    <x v="58"/>
    <s v="국내"/>
    <s v="기업"/>
    <s v="원종호"/>
    <s v="이종근"/>
    <s v="이종근"/>
    <n v="53"/>
    <n v="45"/>
    <x v="0"/>
    <x v="1"/>
    <s v="US"/>
    <s v="USA"/>
    <x v="1"/>
    <m/>
    <s v="Navigation System And Method For Guiding Speed Limiting Information By Block"/>
    <s v="12/668,280"/>
    <s v="X"/>
    <d v="2008-06-28T00:00:00"/>
    <s v=""/>
    <m/>
    <m/>
    <m/>
    <m/>
    <m/>
    <m/>
    <m/>
    <m/>
    <m/>
    <m/>
    <s v="2008-668280"/>
    <m/>
    <m/>
    <m/>
    <s v="신지"/>
    <m/>
    <m/>
    <m/>
    <s v="M"/>
    <s v="기계소재"/>
    <s v="지능형 자동차"/>
    <s v="ITS 단말 및 기기"/>
    <s v="06) 모바일 소프트웨어"/>
    <x v="15"/>
    <s v="3그룹-IP기반투자/유동화"/>
    <s v="[3] 지능형자동차 및 로봇제어"/>
    <s v="기계소재 분과"/>
    <m/>
    <s v="-"/>
    <m/>
    <m/>
    <m/>
    <m/>
    <m/>
    <m/>
  </r>
  <r>
    <n v="2430"/>
    <s v="A2408"/>
    <x v="2"/>
    <m/>
    <s v="특허권/전용실시권 매입"/>
    <m/>
    <m/>
    <s v="SLB"/>
    <x v="58"/>
    <s v="국내"/>
    <s v="기업"/>
    <s v="원종호"/>
    <s v="이종근"/>
    <s v="이종근"/>
    <n v="54"/>
    <n v="45"/>
    <x v="0"/>
    <x v="1"/>
    <s v="EP"/>
    <s v="EUROPEAN PATENT OFFICE"/>
    <x v="4"/>
    <m/>
    <s v="Navigation System And Method For Guiding Speed Limiting Information By Block"/>
    <s v="08766658.2"/>
    <m/>
    <d v="2008-06-28T00:00:00"/>
    <s v=""/>
    <m/>
    <m/>
    <m/>
    <m/>
    <m/>
    <m/>
    <m/>
    <m/>
    <m/>
    <m/>
    <s v="2008-766658"/>
    <m/>
    <m/>
    <m/>
    <s v="신지"/>
    <m/>
    <m/>
    <m/>
    <s v="S"/>
    <s v="기계소재"/>
    <s v="지능형 자동차"/>
    <s v="ITS 단말 및 기기"/>
    <s v="06) 모바일 소프트웨어"/>
    <x v="15"/>
    <s v="3그룹-IP기반투자/유동화"/>
    <s v="[3] 지능형자동차 및 로봇제어"/>
    <s v="기계소재 분과"/>
    <m/>
    <s v="-"/>
    <m/>
    <m/>
    <m/>
    <m/>
    <m/>
    <m/>
  </r>
  <r>
    <n v="2431"/>
    <s v="A2409"/>
    <x v="2"/>
    <m/>
    <s v="특허권/전용실시권 매입"/>
    <m/>
    <m/>
    <s v="SLB"/>
    <x v="58"/>
    <s v="국내"/>
    <s v="기업"/>
    <s v="원종호"/>
    <s v="이종근"/>
    <s v="이종근"/>
    <n v="55"/>
    <n v="46"/>
    <x v="0"/>
    <x v="1"/>
    <s v="US"/>
    <s v="USA"/>
    <x v="1"/>
    <m/>
    <s v="Method And Apparatus For Performing Quick Search Of Path Display Terminal"/>
    <s v="12/988,592"/>
    <s v="X"/>
    <d v="2009-04-22T00:00:00"/>
    <s v=""/>
    <m/>
    <m/>
    <m/>
    <m/>
    <m/>
    <m/>
    <m/>
    <m/>
    <m/>
    <m/>
    <s v="2009-988592"/>
    <m/>
    <m/>
    <m/>
    <s v="신지"/>
    <m/>
    <m/>
    <m/>
    <s v="M"/>
    <s v="기계소재"/>
    <s v="지능형 자동차"/>
    <s v="ITS 단말 및 기기"/>
    <s v="06) 모바일 소프트웨어"/>
    <x v="15"/>
    <s v="3그룹-IP기반투자/유동화"/>
    <s v="[3] 지능형자동차 및 로봇제어"/>
    <s v="기계소재 분과"/>
    <m/>
    <s v="-"/>
    <m/>
    <m/>
    <m/>
    <m/>
    <m/>
    <m/>
  </r>
  <r>
    <n v="2432"/>
    <s v="A2410"/>
    <x v="2"/>
    <m/>
    <s v="특허권/전용실시권 매입"/>
    <m/>
    <m/>
    <s v="X"/>
    <x v="59"/>
    <s v="국내"/>
    <s v="대학"/>
    <s v="김찬호"/>
    <s v="김기윤"/>
    <s v="김기윤"/>
    <n v="1"/>
    <n v="1"/>
    <x v="0"/>
    <x v="0"/>
    <s v="KR"/>
    <s v="REPUBLIC OF KOREA"/>
    <x v="0"/>
    <s v="양자점을 포함하는 색변환용 고분자층이 내부에 삽입된 유기발광소자"/>
    <s v="Organic Light Emitting Diode Insulted With Color-Converting Polymer Layer Containing Quantum Dot"/>
    <s v="10-2011-0076247"/>
    <s v="X"/>
    <d v="2011-07-29T00:00:00"/>
    <s v="1237124"/>
    <d v="2013-02-19T00:00:00"/>
    <m/>
    <m/>
    <m/>
    <m/>
    <m/>
    <m/>
    <m/>
    <m/>
    <m/>
    <s v="2011-0076247"/>
    <m/>
    <m/>
    <m/>
    <s v="이상"/>
    <m/>
    <m/>
    <m/>
    <s v="L"/>
    <s v="전기전자"/>
    <s v="차세대 디스플레이"/>
    <s v="EL"/>
    <s v="17) 차세대 디스플레이"/>
    <x v="0"/>
    <s v="4그룹-방어/컨설팅/기술사업화"/>
    <s v="[5] 반도체 및 디스플레이"/>
    <s v="전기전자 분과"/>
    <m/>
    <s v="-"/>
    <s v="2016년도 1사분기"/>
    <d v="2016-02-19T00:00:00"/>
    <s v="Y"/>
    <s v="마크프로"/>
    <d v="2013-06-19T00:00:00"/>
    <m/>
  </r>
  <r>
    <n v="2433"/>
    <s v="A2411"/>
    <x v="2"/>
    <m/>
    <s v="특허권/전용실시권 매입"/>
    <m/>
    <m/>
    <s v="X"/>
    <x v="59"/>
    <s v="국내"/>
    <s v="대학"/>
    <s v="김찬호"/>
    <s v="김기윤"/>
    <s v="김기윤"/>
    <n v="2"/>
    <n v="1"/>
    <x v="0"/>
    <x v="1"/>
    <s v="PCT"/>
    <s v="WIPO (P.C.T.)"/>
    <x v="5"/>
    <m/>
    <s v="Organic Light-Emitting Device Into Which Polymer Layer For Color Conversion Including Quantum Dots Is Inserted"/>
    <s v="PCT/KR2012/005997"/>
    <s v="X"/>
    <d v="2012-07-27T00:00:00"/>
    <m/>
    <m/>
    <m/>
    <m/>
    <m/>
    <m/>
    <m/>
    <m/>
    <m/>
    <m/>
    <m/>
    <s v="PCT-KR2012-005997"/>
    <m/>
    <m/>
    <m/>
    <s v="이상"/>
    <m/>
    <m/>
    <m/>
    <s v="L"/>
    <s v="전기전자"/>
    <s v="차세대 디스플레이"/>
    <s v="EL"/>
    <s v="17) 차세대 디스플레이"/>
    <x v="0"/>
    <s v="4그룹-방어/컨설팅/기술사업화"/>
    <s v="[5] 반도체 및 디스플레이"/>
    <s v="전기전자 분과"/>
    <m/>
    <s v="-"/>
    <m/>
    <m/>
    <m/>
    <m/>
    <m/>
    <m/>
  </r>
  <r>
    <n v="2434"/>
    <s v="A2412"/>
    <x v="2"/>
    <m/>
    <s v="특허권/전용실시권 매입"/>
    <m/>
    <m/>
    <s v="X"/>
    <x v="59"/>
    <s v="국내"/>
    <s v="대학"/>
    <s v="김찬호"/>
    <s v="김기윤"/>
    <s v="김기윤"/>
    <n v="3"/>
    <n v="2"/>
    <x v="0"/>
    <x v="0"/>
    <s v="KR"/>
    <s v="REPUBLIC OF KOREA"/>
    <x v="0"/>
    <s v="터치스크린의 터치 위치 검출 방법 및 이러한 방법을 사용하는 터치스크린"/>
    <s v="Methods Of Detecting Touch Position Of Touch Screen And Touch Screen Using The Same"/>
    <s v="10-2011-0001932"/>
    <s v="X"/>
    <d v="2011-01-07T00:00:00"/>
    <s v="1158650"/>
    <d v="2012-06-14T00:00:00"/>
    <m/>
    <m/>
    <m/>
    <m/>
    <m/>
    <m/>
    <m/>
    <m/>
    <m/>
    <s v="2011-0001932"/>
    <m/>
    <m/>
    <m/>
    <s v="이상"/>
    <m/>
    <m/>
    <m/>
    <s v="L"/>
    <s v="전기전자"/>
    <s v="차세대 디스플레이"/>
    <s v="EL"/>
    <s v="17) 차세대 디스플레이"/>
    <x v="0"/>
    <s v="4그룹-방어/컨설팅/기술사업화"/>
    <s v="[5] 반도체 및 디스플레이"/>
    <s v="전기전자 분과"/>
    <m/>
    <s v="-"/>
    <s v="2015년도 2사분기"/>
    <d v="2015-06-14T00:00:00"/>
    <s v="Y"/>
    <s v="마크프로"/>
    <d v="2013-06-19T00:00:00"/>
    <m/>
  </r>
  <r>
    <n v="2435"/>
    <s v="A2413"/>
    <x v="2"/>
    <m/>
    <s v="특허권/전용실시권 매입"/>
    <m/>
    <m/>
    <s v="X"/>
    <x v="59"/>
    <s v="국내"/>
    <s v="대학"/>
    <s v="김찬호"/>
    <s v="-"/>
    <s v="김기윤"/>
    <n v="4"/>
    <n v="2"/>
    <x v="5"/>
    <x v="2"/>
    <s v="PCT"/>
    <s v="WIPO (P.C.T.)"/>
    <x v="5"/>
    <m/>
    <s v="Method For Detecting Touch Position Of Touch Screen And Touch Screen Using Same"/>
    <s v="PCT/KR2012/000127"/>
    <s v="X"/>
    <d v="2012-01-05T00:00:00"/>
    <m/>
    <m/>
    <m/>
    <m/>
    <m/>
    <m/>
    <m/>
    <m/>
    <m/>
    <m/>
    <m/>
    <s v="PCT-KR2012-000127"/>
    <m/>
    <m/>
    <m/>
    <s v="이상"/>
    <m/>
    <m/>
    <m/>
    <s v="L"/>
    <s v="전기전자"/>
    <s v="차세대 디스플레이"/>
    <s v="EL"/>
    <s v="17) 차세대 디스플레이"/>
    <x v="0"/>
    <s v="4그룹-방어/컨설팅/기술사업화"/>
    <s v="[5] 반도체 및 디스플레이"/>
    <s v="전기전자 분과"/>
    <m/>
    <s v="-"/>
    <m/>
    <m/>
    <m/>
    <m/>
    <m/>
    <m/>
  </r>
  <r>
    <n v="2436"/>
    <s v="A2414"/>
    <x v="2"/>
    <m/>
    <s v="특허권/전용실시권 매입"/>
    <m/>
    <m/>
    <s v="X"/>
    <x v="59"/>
    <s v="국내"/>
    <s v="대학"/>
    <s v="김찬호"/>
    <s v="김기윤"/>
    <s v="김기윤"/>
    <n v="5"/>
    <n v="3"/>
    <x v="0"/>
    <x v="0"/>
    <s v="KR"/>
    <s v="REPUBLIC OF KOREA"/>
    <x v="0"/>
    <s v="전류원 방식의 정전 용량 측정회로 및 이를 이용한 정전 용량 측정 회로"/>
    <s v="Circuits For Measuring Capacitance Using Current Source And Methods For Measuring Capacitance Using The Same"/>
    <s v="10-2010-0082042"/>
    <s v="X"/>
    <d v="2010-08-24T00:00:00"/>
    <s v="1162870"/>
    <d v="2012-06-28T00:00:00"/>
    <m/>
    <m/>
    <m/>
    <m/>
    <m/>
    <m/>
    <m/>
    <m/>
    <m/>
    <s v="2010-0082042"/>
    <m/>
    <m/>
    <m/>
    <s v="이상"/>
    <m/>
    <m/>
    <m/>
    <s v="L"/>
    <s v="전기전자"/>
    <s v="차세대 디스플레이"/>
    <s v="EL"/>
    <s v="17) 차세대 디스플레이"/>
    <x v="0"/>
    <s v="4그룹-방어/컨설팅/기술사업화"/>
    <s v="[5] 반도체 및 디스플레이"/>
    <s v="전기전자 분과"/>
    <m/>
    <s v="-"/>
    <s v="2015년도 2사분기"/>
    <d v="2015-06-28T00:00:00"/>
    <s v="Y"/>
    <s v="마크프로"/>
    <d v="2013-06-19T00:00:00"/>
    <m/>
  </r>
  <r>
    <n v="2437"/>
    <s v="A2415"/>
    <x v="2"/>
    <m/>
    <s v="특허권/전용실시권 매입"/>
    <m/>
    <m/>
    <s v="X"/>
    <x v="59"/>
    <s v="국내"/>
    <s v="대학"/>
    <s v="김찬호"/>
    <s v="-"/>
    <s v="김기윤"/>
    <n v="6"/>
    <n v="3"/>
    <x v="5"/>
    <x v="2"/>
    <s v="PCT"/>
    <s v="WIPO (P.C.T.)"/>
    <x v="5"/>
    <m/>
    <s v="Circuit For Measuring Electrostatic Capacity Using A Current Source Technique And Circuit For Measuring Electrostatic Capacity Using Same"/>
    <s v="PCT/KR2011/006324"/>
    <s v="X"/>
    <d v="2011-08-26T00:00:00"/>
    <m/>
    <m/>
    <m/>
    <m/>
    <m/>
    <m/>
    <m/>
    <m/>
    <m/>
    <m/>
    <m/>
    <s v="PCT-KR2011-006324"/>
    <m/>
    <m/>
    <m/>
    <s v="이상"/>
    <m/>
    <m/>
    <m/>
    <s v="L"/>
    <s v="전기전자"/>
    <s v="차세대 디스플레이"/>
    <s v="EL"/>
    <s v="17) 차세대 디스플레이"/>
    <x v="0"/>
    <s v="4그룹-방어/컨설팅/기술사업화"/>
    <s v="[5] 반도체 및 디스플레이"/>
    <s v="전기전자 분과"/>
    <m/>
    <s v="-"/>
    <m/>
    <m/>
    <m/>
    <m/>
    <m/>
    <m/>
  </r>
  <r>
    <n v="2438"/>
    <s v="A2416"/>
    <x v="2"/>
    <m/>
    <s v="특허권/전용실시권 매입"/>
    <m/>
    <m/>
    <s v="X"/>
    <x v="59"/>
    <s v="국내"/>
    <s v="대학"/>
    <s v="김찬호"/>
    <s v="김기윤"/>
    <s v="김기윤"/>
    <n v="7"/>
    <n v="4"/>
    <x v="0"/>
    <x v="0"/>
    <s v="KR"/>
    <s v="REPUBLIC OF KOREA"/>
    <x v="0"/>
    <s v="터치스크린 패널 및 이를 구비한 전자영동 표시장치"/>
    <s v="Touch Screen Panel And Electrophoretic Display Device Having The Same"/>
    <s v="10-2010-0022094"/>
    <s v="X"/>
    <d v="2010-03-12T00:00:00"/>
    <s v="1088113"/>
    <d v="2011-11-23T00:00:00"/>
    <m/>
    <m/>
    <m/>
    <m/>
    <m/>
    <m/>
    <m/>
    <m/>
    <m/>
    <s v="2010-0022094"/>
    <m/>
    <m/>
    <m/>
    <s v="이상"/>
    <m/>
    <m/>
    <m/>
    <s v="L"/>
    <s v="전기전자"/>
    <s v="차세대 디스플레이"/>
    <s v="EL"/>
    <s v="17) 차세대 디스플레이"/>
    <x v="0"/>
    <s v="4그룹-방어/컨설팅/기술사업화"/>
    <s v="[5] 반도체 및 디스플레이"/>
    <s v="전기전자 분과"/>
    <m/>
    <s v="-"/>
    <s v="2014년도 4사분기"/>
    <d v="2014-11-23T00:00:00"/>
    <s v="Y"/>
    <s v="마크프로"/>
    <d v="2013-06-19T00:00:00"/>
    <m/>
  </r>
  <r>
    <n v="2439"/>
    <s v="A2417"/>
    <x v="2"/>
    <m/>
    <s v="특허권/전용실시권 매입"/>
    <m/>
    <m/>
    <s v="X"/>
    <x v="59"/>
    <s v="국내"/>
    <s v="대학"/>
    <s v="김찬호"/>
    <s v="김기윤"/>
    <s v="김기윤"/>
    <n v="8"/>
    <n v="5"/>
    <x v="0"/>
    <x v="0"/>
    <s v="KR"/>
    <s v="REPUBLIC OF KOREA"/>
    <x v="0"/>
    <s v="다공성 고분자 발광층을 이용한 백색 유기발광소자 제조방법 및 그에 의해 제조된 백색 유기발광소자"/>
    <s v="Method For Fabricating White Organic Light Emitting Device Utilizing Porous Polymer Light Emitting Layer And White Organic Light Emitting Device Fabricated Thereby"/>
    <s v="10-2010-0021078"/>
    <s v="X"/>
    <d v="2010-03-10T00:00:00"/>
    <s v="1039922"/>
    <d v="2011-06-01T00:00:00"/>
    <m/>
    <m/>
    <m/>
    <m/>
    <m/>
    <m/>
    <m/>
    <m/>
    <m/>
    <s v="2010-0021078"/>
    <m/>
    <m/>
    <m/>
    <s v="이상"/>
    <m/>
    <m/>
    <m/>
    <s v="L"/>
    <s v="전기전자"/>
    <s v="차세대 디스플레이"/>
    <s v="EL"/>
    <s v="17) 차세대 디스플레이"/>
    <x v="0"/>
    <s v="4그룹-방어/컨설팅/기술사업화"/>
    <s v="[5] 반도체 및 디스플레이"/>
    <s v="전기전자 분과"/>
    <m/>
    <s v="-"/>
    <s v="2014년도 2사분기"/>
    <d v="2014-06-01T00:00:00"/>
    <s v="Y"/>
    <s v="마크프로"/>
    <d v="2013-06-19T00:00:00"/>
    <m/>
  </r>
  <r>
    <n v="2440"/>
    <s v="A2418"/>
    <x v="2"/>
    <m/>
    <s v="특허권/전용실시권 매입"/>
    <m/>
    <m/>
    <s v="X"/>
    <x v="59"/>
    <s v="국내"/>
    <s v="대학"/>
    <s v="김찬호"/>
    <s v="김기윤"/>
    <s v="김기윤"/>
    <n v="9"/>
    <n v="6"/>
    <x v="0"/>
    <x v="0"/>
    <s v="KR"/>
    <s v="REPUBLIC OF KOREA"/>
    <x v="0"/>
    <s v="색변환층을 구비하는 유기발광소자"/>
    <s v="Organic Light Emitting Device Including Color Conversion Layer"/>
    <s v="10-2009-0115492"/>
    <s v="X"/>
    <d v="2009-11-27T00:00:00"/>
    <s v="1087898"/>
    <d v="2011-11-22T00:00:00"/>
    <m/>
    <m/>
    <m/>
    <m/>
    <m/>
    <m/>
    <m/>
    <m/>
    <m/>
    <s v="2009-0115492"/>
    <m/>
    <m/>
    <m/>
    <s v="이상"/>
    <m/>
    <m/>
    <m/>
    <s v="L"/>
    <s v="전기전자"/>
    <s v="차세대 디스플레이"/>
    <s v="EL"/>
    <s v="17) 차세대 디스플레이"/>
    <x v="0"/>
    <s v="4그룹-방어/컨설팅/기술사업화"/>
    <s v="[5] 반도체 및 디스플레이"/>
    <s v="전기전자 분과"/>
    <m/>
    <s v="-"/>
    <s v="2014년도 4사분기"/>
    <d v="2014-11-22T00:00:00"/>
    <s v="Y"/>
    <s v="마크프로"/>
    <d v="2013-06-19T00:00:00"/>
    <m/>
  </r>
  <r>
    <n v="2441"/>
    <s v="A2419"/>
    <x v="2"/>
    <m/>
    <s v="특허권/전용실시권 매입"/>
    <m/>
    <m/>
    <s v="X"/>
    <x v="59"/>
    <s v="국내"/>
    <s v="대학"/>
    <s v="김찬호"/>
    <s v="김기윤"/>
    <s v="김기윤"/>
    <n v="10"/>
    <n v="7"/>
    <x v="0"/>
    <x v="0"/>
    <s v="KR"/>
    <s v="REPUBLIC OF KOREA"/>
    <x v="0"/>
    <s v="금속 산화물 나노 입자의 형성 방법 및 금속 산화물 나노입자가 분포된 발광층을 포함하는 발광 소자 및 그 발광소자 제작 방법"/>
    <s v="Method For Making Metal Oxide Nano Particle And Light Emitting Device Having Light Emitting Layer Distributed Metal Oxide Nano Particle And Fabrication Method Thereof"/>
    <s v="10-2007-0126041"/>
    <s v="X"/>
    <d v="2007-12-06T00:00:00"/>
    <s v="0928305"/>
    <d v="2009-11-17T00:00:00"/>
    <m/>
    <m/>
    <m/>
    <m/>
    <m/>
    <m/>
    <m/>
    <m/>
    <m/>
    <s v="2007-0126041"/>
    <m/>
    <m/>
    <m/>
    <s v="이상"/>
    <m/>
    <m/>
    <m/>
    <s v="L"/>
    <s v="전기전자"/>
    <s v="차세대 디스플레이"/>
    <s v="EL"/>
    <s v="17) 차세대 디스플레이"/>
    <x v="0"/>
    <s v="4그룹-방어/컨설팅/기술사업화"/>
    <s v="[5] 반도체 및 디스플레이"/>
    <s v="전기전자 분과"/>
    <m/>
    <s v="-"/>
    <s v="2014년도 4사분기"/>
    <d v="2014-11-17T00:00:00"/>
    <s v="Y"/>
    <s v="마크프로"/>
    <d v="2013-06-19T00:00:00"/>
    <m/>
  </r>
  <r>
    <n v="2442"/>
    <s v="A2420"/>
    <x v="2"/>
    <m/>
    <s v="특허권/전용실시권 매입"/>
    <m/>
    <m/>
    <s v="X"/>
    <x v="59"/>
    <s v="국내"/>
    <s v="대학"/>
    <s v="김찬호"/>
    <s v="김기윤"/>
    <s v="김기윤"/>
    <n v="11"/>
    <n v="8"/>
    <x v="0"/>
    <x v="0"/>
    <s v="KR"/>
    <s v="REPUBLIC OF KOREA"/>
    <x v="0"/>
    <s v="전계 발광 소자와 그 제조 방법 및 그 구동 방법"/>
    <s v="Electroluminescence Device And Method For Fabricating And Driving The Same"/>
    <s v="10-2007-0046748"/>
    <s v="X"/>
    <d v="2007-05-14T00:00:00"/>
    <s v="0820375"/>
    <d v="2008-04-01T00:00:00"/>
    <m/>
    <m/>
    <m/>
    <m/>
    <m/>
    <m/>
    <m/>
    <m/>
    <m/>
    <s v="2007-0046748"/>
    <m/>
    <m/>
    <m/>
    <s v="이상"/>
    <m/>
    <m/>
    <m/>
    <s v="L"/>
    <s v="전기전자"/>
    <s v="차세대 디스플레이"/>
    <s v="EL"/>
    <s v="17) 차세대 디스플레이"/>
    <x v="0"/>
    <s v="4그룹-방어/컨설팅/기술사업화"/>
    <s v="[5] 반도체 및 디스플레이"/>
    <s v="전기전자 분과"/>
    <m/>
    <s v="-"/>
    <s v="2015년도 2사분기"/>
    <d v="2015-04-01T00:00:00"/>
    <s v="Y"/>
    <s v="마크프로"/>
    <d v="2013-06-19T00:00:00"/>
    <m/>
  </r>
  <r>
    <n v="2443"/>
    <s v="A2421"/>
    <x v="2"/>
    <m/>
    <s v="특허권/전용실시권 매입"/>
    <m/>
    <m/>
    <s v="X"/>
    <x v="59"/>
    <s v="국내"/>
    <s v="대학"/>
    <s v="김찬호"/>
    <s v="김기윤"/>
    <s v="김기윤"/>
    <n v="12"/>
    <n v="9"/>
    <x v="0"/>
    <x v="0"/>
    <s v="KR"/>
    <s v="REPUBLIC OF KOREA"/>
    <x v="0"/>
    <s v="발광 소자 및 그 제조방법"/>
    <s v="Electroluminescence Device And Method Of Fabricating The Same"/>
    <s v="10-2007-0035029"/>
    <s v="X"/>
    <d v="2007-04-10T00:00:00"/>
    <s v="0841575"/>
    <d v="2008-06-20T00:00:00"/>
    <m/>
    <m/>
    <m/>
    <m/>
    <m/>
    <m/>
    <m/>
    <m/>
    <m/>
    <s v="2007-0035029"/>
    <m/>
    <m/>
    <m/>
    <s v="이상"/>
    <m/>
    <m/>
    <m/>
    <s v="L"/>
    <s v="전기전자"/>
    <s v="차세대 디스플레이"/>
    <s v="EL"/>
    <s v="17) 차세대 디스플레이"/>
    <x v="0"/>
    <s v="4그룹-방어/컨설팅/기술사업화"/>
    <s v="[5] 반도체 및 디스플레이"/>
    <s v="전기전자 분과"/>
    <m/>
    <s v="-"/>
    <s v="2014년도 2사분기"/>
    <d v="2014-06-20T00:00:00"/>
    <s v="Y"/>
    <s v="마크프로"/>
    <d v="2013-06-19T00:00:00"/>
    <m/>
  </r>
  <r>
    <n v="2444"/>
    <s v="A2422"/>
    <x v="2"/>
    <m/>
    <s v="특허권/전용실시권 매입"/>
    <m/>
    <m/>
    <s v="X"/>
    <x v="59"/>
    <s v="국내"/>
    <s v="대학"/>
    <s v="김찬호"/>
    <s v="김기윤"/>
    <s v="김기윤"/>
    <n v="13"/>
    <n v="10"/>
    <x v="0"/>
    <x v="0"/>
    <s v="KR"/>
    <s v="REPUBLIC OF KOREA"/>
    <x v="0"/>
    <s v="발광 소자 및 그 제조 방법"/>
    <s v="Light Emitting Device And Manufacturing Method Thereof"/>
    <s v="10-2006-0100871"/>
    <s v="X"/>
    <d v="2006-10-17T00:00:00"/>
    <s v="0792823"/>
    <d v="2008-01-02T00:00:00"/>
    <m/>
    <m/>
    <m/>
    <m/>
    <m/>
    <m/>
    <m/>
    <m/>
    <m/>
    <s v="2006-0100871"/>
    <m/>
    <m/>
    <m/>
    <s v="이상"/>
    <m/>
    <m/>
    <m/>
    <s v="L"/>
    <s v="전기전자"/>
    <s v="차세대 디스플레이"/>
    <s v="EL"/>
    <s v="17) 차세대 디스플레이"/>
    <x v="0"/>
    <s v="4그룹-방어/컨설팅/기술사업화"/>
    <s v="[5] 반도체 및 디스플레이"/>
    <s v="전기전자 분과"/>
    <m/>
    <s v="-"/>
    <s v="2014년도 1사분기"/>
    <d v="2014-01-02T00:00:00"/>
    <s v="Y"/>
    <s v="마크프로"/>
    <d v="2013-06-19T00:00:00"/>
    <m/>
  </r>
  <r>
    <n v="2445"/>
    <s v="A2423"/>
    <x v="2"/>
    <m/>
    <s v="특허권/전용실시권 매입"/>
    <m/>
    <m/>
    <s v="X"/>
    <x v="59"/>
    <s v="국내"/>
    <s v="대학"/>
    <s v="김찬호"/>
    <s v="김기윤"/>
    <s v="김기윤"/>
    <n v="14"/>
    <n v="11"/>
    <x v="0"/>
    <x v="0"/>
    <s v="KR"/>
    <s v="REPUBLIC OF KOREA"/>
    <x v="0"/>
    <s v="고분자 박막 내에 형성된 나노 입자를 이용한 전계 발광소자 제작 방법 및 그 방법에 의해 제작된 전계 발광소자와 그 구동 방법"/>
    <s v="Method For Fabricating Electroluminescence Device Utilizing Nanoparticles Embedded In Polymer Thin Film And Electroluminescence Device Fabricated By It And Method For Driving It"/>
    <s v="10-2005-0107773"/>
    <s v="X"/>
    <d v="2005-11-11T00:00:00"/>
    <s v="0710458"/>
    <d v="2007-04-16T00:00:00"/>
    <m/>
    <m/>
    <m/>
    <m/>
    <m/>
    <m/>
    <m/>
    <m/>
    <m/>
    <s v="2005-0107773"/>
    <m/>
    <m/>
    <m/>
    <s v="이상"/>
    <m/>
    <m/>
    <m/>
    <s v="L"/>
    <s v="전기전자"/>
    <s v="차세대 디스플레이"/>
    <s v="EL"/>
    <s v="17) 차세대 디스플레이"/>
    <x v="0"/>
    <s v="4그룹-방어/컨설팅/기술사업화"/>
    <s v="[5] 반도체 및 디스플레이"/>
    <s v="전기전자 분과"/>
    <m/>
    <s v="-"/>
    <s v="2015년도 2사분기"/>
    <d v="2015-04-16T00:00:00"/>
    <s v="Y"/>
    <s v="마크프로"/>
    <d v="2013-06-19T00:00:00"/>
    <m/>
  </r>
  <r>
    <n v="2446"/>
    <s v="A2424"/>
    <x v="2"/>
    <m/>
    <s v="특허권/전용실시권 매입"/>
    <m/>
    <m/>
    <s v="X"/>
    <x v="59"/>
    <s v="국내"/>
    <s v="대학"/>
    <s v="김찬호"/>
    <s v="김기윤"/>
    <s v="김기윤"/>
    <n v="15"/>
    <n v="12"/>
    <x v="0"/>
    <x v="0"/>
    <s v="KR"/>
    <s v="REPUBLIC OF KOREA"/>
    <x v="0"/>
    <s v="큰 에너지 갭을 가지는 불순물이 첨가된 발광층을 포함하는유기발광소자"/>
    <s v="Organic Light Emitting Devices Comprising Emitting Layer Doped By Wide Energy Gap Impurity"/>
    <s v="10-2005-0099427"/>
    <s v="X"/>
    <d v="2005-10-21T00:00:00"/>
    <s v="0643924"/>
    <d v="2006-11-01T00:00:00"/>
    <m/>
    <m/>
    <m/>
    <m/>
    <m/>
    <m/>
    <m/>
    <m/>
    <m/>
    <s v="2005-0099427"/>
    <m/>
    <m/>
    <m/>
    <s v="이상"/>
    <m/>
    <m/>
    <m/>
    <s v="L"/>
    <s v="전기전자"/>
    <s v="차세대 디스플레이"/>
    <s v="EL"/>
    <s v="17) 차세대 디스플레이"/>
    <x v="0"/>
    <s v="4그룹-방어/컨설팅/기술사업화"/>
    <s v="[5] 반도체 및 디스플레이"/>
    <s v="전기전자 분과"/>
    <m/>
    <s v="-"/>
    <s v="2014년도 4사분기"/>
    <d v="2014-11-01T00:00:00"/>
    <s v="Y"/>
    <s v="마크프로"/>
    <d v="2013-06-19T00:00:00"/>
    <m/>
  </r>
  <r>
    <n v="2447"/>
    <s v="A2425"/>
    <x v="2"/>
    <m/>
    <s v="특허권/전용실시권 매입"/>
    <m/>
    <m/>
    <s v="X"/>
    <x v="59"/>
    <s v="국내"/>
    <s v="대학"/>
    <s v="김찬호"/>
    <s v="김기윤"/>
    <s v="김기윤"/>
    <n v="16"/>
    <n v="13"/>
    <x v="0"/>
    <x v="0"/>
    <s v="KR"/>
    <s v="REPUBLIC OF KOREA"/>
    <x v="0"/>
    <s v="노란색 영역에서 작동하는 유기발광소자 및 그 제조방법"/>
    <s v="Organic Light Emitting Devices Operating In Yellow Spectrum Region And Preparation Method Thereof"/>
    <s v="10-2005-0076602"/>
    <s v="X"/>
    <d v="2005-08-22T00:00:00"/>
    <s v="0696961"/>
    <d v="2007-03-13T00:00:00"/>
    <m/>
    <m/>
    <m/>
    <m/>
    <m/>
    <m/>
    <m/>
    <m/>
    <m/>
    <s v="2005-0076602"/>
    <m/>
    <m/>
    <m/>
    <s v="이상"/>
    <m/>
    <m/>
    <m/>
    <s v="L"/>
    <s v="전기전자"/>
    <s v="차세대 디스플레이"/>
    <s v="EL"/>
    <s v="17) 차세대 디스플레이"/>
    <x v="0"/>
    <s v="4그룹-방어/컨설팅/기술사업화"/>
    <s v="[5] 반도체 및 디스플레이"/>
    <s v="전기전자 분과"/>
    <m/>
    <s v="-"/>
    <s v="2014년도 1사분기"/>
    <d v="2014-03-13T00:00:00"/>
    <s v="Y"/>
    <s v="마크프로"/>
    <d v="2013-06-19T00:00:00"/>
    <m/>
  </r>
  <r>
    <n v="2448"/>
    <s v="A2426"/>
    <x v="2"/>
    <m/>
    <s v="특허권/전용실시권 매입"/>
    <m/>
    <m/>
    <s v="X"/>
    <x v="59"/>
    <s v="국내"/>
    <s v="대학"/>
    <s v="김찬호"/>
    <s v="김기윤"/>
    <s v="김기윤"/>
    <n v="17"/>
    <n v="14"/>
    <x v="0"/>
    <x v="0"/>
    <s v="KR"/>
    <s v="REPUBLIC OF KOREA"/>
    <x v="0"/>
    <s v="인광성 유기 발광 소자 및 제조방법"/>
    <s v="Phosphorescent Organic Light-Emitting Devices And Manufacturing Method Thereof"/>
    <s v="10-2005-0054021"/>
    <s v="X"/>
    <d v="2005-06-22T00:00:00"/>
    <s v="0690886"/>
    <d v="2007-02-27T00:00:00"/>
    <m/>
    <m/>
    <m/>
    <m/>
    <m/>
    <m/>
    <m/>
    <m/>
    <m/>
    <s v="2005-0054021"/>
    <m/>
    <m/>
    <m/>
    <s v="이상"/>
    <m/>
    <m/>
    <m/>
    <s v="L"/>
    <s v="전기전자"/>
    <s v="차세대 디스플레이"/>
    <s v="EL"/>
    <s v="17) 차세대 디스플레이"/>
    <x v="0"/>
    <s v="4그룹-방어/컨설팅/기술사업화"/>
    <s v="[5] 반도체 및 디스플레이"/>
    <s v="전기전자 분과"/>
    <m/>
    <s v="-"/>
    <s v="2014년도 1사분기"/>
    <d v="2014-02-27T00:00:00"/>
    <s v="Y"/>
    <s v="마크프로"/>
    <d v="2013-06-19T00:00:00"/>
    <m/>
  </r>
  <r>
    <n v="2449"/>
    <s v="A2427"/>
    <x v="2"/>
    <m/>
    <s v="특허권/전용실시권 매입"/>
    <m/>
    <m/>
    <s v="X"/>
    <x v="59"/>
    <s v="국내"/>
    <s v="대학"/>
    <s v="김찬호"/>
    <s v="김기윤"/>
    <s v="김기윤"/>
    <n v="18"/>
    <n v="15"/>
    <x v="0"/>
    <x v="0"/>
    <s v="KR"/>
    <s v="REPUBLIC OF KOREA"/>
    <x v="0"/>
    <s v="유기전계발광소자의 제조방법"/>
    <s v="Preparation Method Of Organic Light Emitting Devices"/>
    <s v="10-2005-0054018"/>
    <s v="X"/>
    <d v="2005-06-22T00:00:00"/>
    <s v="0665700"/>
    <d v="2006-12-29T00:00:00"/>
    <m/>
    <m/>
    <m/>
    <m/>
    <m/>
    <m/>
    <m/>
    <m/>
    <m/>
    <s v="2005-0054018"/>
    <m/>
    <m/>
    <m/>
    <s v="이상"/>
    <m/>
    <m/>
    <m/>
    <s v="L"/>
    <s v="전기전자"/>
    <s v="차세대 디스플레이"/>
    <s v="EL"/>
    <s v="17) 차세대 디스플레이"/>
    <x v="0"/>
    <s v="4그룹-방어/컨설팅/기술사업화"/>
    <s v="[5] 반도체 및 디스플레이"/>
    <s v="전기전자 분과"/>
    <m/>
    <s v="-"/>
    <s v="2014년도 4사분기"/>
    <d v="2014-12-29T00:00:00"/>
    <s v="Y"/>
    <s v="마크프로"/>
    <d v="2013-06-19T00:00:00"/>
    <m/>
  </r>
  <r>
    <n v="2450"/>
    <s v="A2428"/>
    <x v="2"/>
    <m/>
    <s v="특허권/전용실시권 매입"/>
    <m/>
    <m/>
    <s v="X"/>
    <x v="59"/>
    <s v="국내"/>
    <s v="대학"/>
    <s v="김찬호"/>
    <s v="김기윤"/>
    <s v="김기윤"/>
    <n v="19"/>
    <n v="16"/>
    <x v="0"/>
    <x v="0"/>
    <s v="KR"/>
    <s v="REPUBLIC OF KOREA"/>
    <x v="0"/>
    <s v="디스플레이 구동회로 및 화소 셀"/>
    <s v="Displays Driving Circuit And Pixel Cell"/>
    <s v="10-2005-0039388"/>
    <s v="X"/>
    <d v="2005-05-11T00:00:00"/>
    <s v="0674107"/>
    <d v="2007-01-18T00:00:00"/>
    <m/>
    <m/>
    <m/>
    <m/>
    <m/>
    <m/>
    <m/>
    <m/>
    <m/>
    <s v="2005-0039388"/>
    <m/>
    <m/>
    <m/>
    <s v="이상"/>
    <m/>
    <m/>
    <m/>
    <s v="L"/>
    <s v="전기전자"/>
    <s v="차세대 디스플레이"/>
    <s v="EL"/>
    <s v="17) 차세대 디스플레이"/>
    <x v="0"/>
    <s v="4그룹-방어/컨설팅/기술사업화"/>
    <s v="[5] 반도체 및 디스플레이"/>
    <s v="전기전자 분과"/>
    <m/>
    <s v="-"/>
    <s v="2014년도 1사분기"/>
    <d v="2014-01-18T00:00:00"/>
    <s v="Y"/>
    <s v="마크프로"/>
    <d v="2013-06-19T00:00:00"/>
    <m/>
  </r>
  <r>
    <n v="2451"/>
    <s v="A2429"/>
    <x v="2"/>
    <m/>
    <s v="특허권/전용실시권 매입"/>
    <m/>
    <m/>
    <s v="X"/>
    <x v="59"/>
    <s v="국내"/>
    <s v="대학"/>
    <s v="김찬호"/>
    <s v="김기윤"/>
    <s v="김기윤"/>
    <n v="20"/>
    <n v="17"/>
    <x v="0"/>
    <x v="0"/>
    <s v="KR"/>
    <s v="REPUBLIC OF KOREA"/>
    <x v="0"/>
    <s v="고분자와 결합한 양자점 발광소자"/>
    <s v="Quantom Dot Light-Emitting Diode Combined With Polymer"/>
    <s v="10-2005-0021856"/>
    <s v="X"/>
    <d v="2005-03-16T00:00:00"/>
    <s v="0665698"/>
    <d v="2006-12-29T00:00:00"/>
    <m/>
    <m/>
    <m/>
    <m/>
    <m/>
    <m/>
    <m/>
    <m/>
    <m/>
    <s v="2005-0021856"/>
    <m/>
    <m/>
    <m/>
    <s v="이상"/>
    <m/>
    <m/>
    <m/>
    <s v="L"/>
    <s v="전기전자"/>
    <s v="차세대 디스플레이"/>
    <s v="EL"/>
    <s v="17) 차세대 디스플레이"/>
    <x v="0"/>
    <s v="4그룹-방어/컨설팅/기술사업화"/>
    <s v="[5] 반도체 및 디스플레이"/>
    <s v="전기전자 분과"/>
    <m/>
    <s v="-"/>
    <s v="2014년도 4사분기"/>
    <d v="2014-12-29T00:00:00"/>
    <s v="Y"/>
    <s v="마크프로"/>
    <d v="1899-12-30T00:00:00"/>
    <m/>
  </r>
  <r>
    <n v="2452"/>
    <s v="A2430"/>
    <x v="2"/>
    <m/>
    <s v="특허권/전용실시권 매입"/>
    <m/>
    <m/>
    <s v="X"/>
    <x v="59"/>
    <s v="국내"/>
    <s v="대학"/>
    <s v="김찬호"/>
    <s v="-"/>
    <s v="김기윤"/>
    <n v="21"/>
    <n v="18"/>
    <x v="5"/>
    <x v="2"/>
    <s v="PCT"/>
    <s v="WIPO (P.C.T.)"/>
    <x v="5"/>
    <m/>
    <s v="Touch Screen Panel And Image Display Device Including Same"/>
    <s v="PCT/KR2011/008909"/>
    <s v="X"/>
    <d v="2011-11-22T00:00:00"/>
    <m/>
    <m/>
    <m/>
    <m/>
    <m/>
    <m/>
    <m/>
    <m/>
    <m/>
    <m/>
    <m/>
    <s v="PCT-KR2011-008909"/>
    <m/>
    <m/>
    <m/>
    <s v="이상"/>
    <m/>
    <m/>
    <m/>
    <s v="L"/>
    <s v="전기전자"/>
    <s v="차세대 디스플레이"/>
    <s v="EL"/>
    <s v="17) 차세대 디스플레이"/>
    <x v="0"/>
    <s v="4그룹-방어/컨설팅/기술사업화"/>
    <s v="[5] 반도체 및 디스플레이"/>
    <s v="전기전자 분과"/>
    <m/>
    <s v="-"/>
    <m/>
    <m/>
    <m/>
    <m/>
    <m/>
    <m/>
  </r>
  <r>
    <n v="2453"/>
    <s v="A2431"/>
    <x v="2"/>
    <m/>
    <s v="특허권/전용실시권 매입"/>
    <m/>
    <m/>
    <s v="X"/>
    <x v="59"/>
    <s v="국내"/>
    <s v="대학"/>
    <s v="김찬호"/>
    <s v="김기윤"/>
    <s v="김기윤"/>
    <n v="22"/>
    <n v="19"/>
    <x v="0"/>
    <x v="0"/>
    <s v="KR"/>
    <s v="REPUBLIC OF KOREA"/>
    <x v="0"/>
    <s v="3차원 영상 디스플레이를 위한 화소셀 형성 방법"/>
    <s v="Method For Implementing Pixel Cell For 3-Dimensional Image Display"/>
    <s v="10-2003-0064447"/>
    <s v="X"/>
    <d v="2003-09-17T00:00:00"/>
    <s v="0586957"/>
    <d v="2006-05-29T00:00:00"/>
    <m/>
    <m/>
    <m/>
    <m/>
    <m/>
    <m/>
    <m/>
    <m/>
    <m/>
    <s v="2003-0064447"/>
    <m/>
    <m/>
    <m/>
    <s v="이상"/>
    <m/>
    <m/>
    <m/>
    <s v="L"/>
    <s v="전기전자"/>
    <s v="차세대 디스플레이"/>
    <s v="3D"/>
    <s v="17) 차세대 디스플레이"/>
    <x v="0"/>
    <s v="4그룹-방어/컨설팅/기술사업화"/>
    <s v="[5] 반도체 및 디스플레이"/>
    <s v="전기전자 분과"/>
    <m/>
    <s v="-"/>
    <s v="2015년도 2사분기"/>
    <d v="2015-05-29T00:00:00"/>
    <s v="Y"/>
    <s v="마크프로"/>
    <d v="2013-06-19T00:00:00"/>
    <m/>
  </r>
  <r>
    <n v="2454"/>
    <s v="A2432"/>
    <x v="2"/>
    <m/>
    <s v="특허권/전용실시권 매입"/>
    <m/>
    <m/>
    <s v="X"/>
    <x v="59"/>
    <s v="국내"/>
    <s v="대학"/>
    <s v="이영재"/>
    <s v="김기윤"/>
    <s v="김기윤"/>
    <n v="23"/>
    <n v="19"/>
    <x v="0"/>
    <x v="0"/>
    <s v="US"/>
    <s v="USA"/>
    <x v="1"/>
    <m/>
    <s v="Method Of Forming Pixel Cell For Three-Dimensional Image Display"/>
    <s v="10/871,140"/>
    <s v="X"/>
    <d v="2004-06-18T00:00:00"/>
    <s v="7034847"/>
    <d v="2006-04-25T00:00:00"/>
    <m/>
    <m/>
    <m/>
    <m/>
    <m/>
    <m/>
    <m/>
    <m/>
    <m/>
    <s v="2004-871140"/>
    <m/>
    <m/>
    <m/>
    <s v="이상"/>
    <m/>
    <m/>
    <m/>
    <s v="L"/>
    <s v="전기전자"/>
    <s v="차세대 디스플레이"/>
    <s v="3D"/>
    <s v="14) 반도체 특화디바이스"/>
    <x v="0"/>
    <s v="4그룹-방어/컨설팅/기술사업화"/>
    <s v="[5] 반도체 및 디스플레이"/>
    <s v="전기전자 분과"/>
    <m/>
    <s v="-"/>
    <s v="2017년도 4사분기"/>
    <d v="2017-10-25T00:00:00"/>
    <s v="Y"/>
    <s v="마크프로"/>
    <d v="2013-06-19T00:00:00"/>
    <m/>
  </r>
  <r>
    <n v="2455"/>
    <s v="A2433"/>
    <x v="2"/>
    <m/>
    <s v="특허권/전용실시권 매입"/>
    <m/>
    <m/>
    <s v="X"/>
    <x v="59"/>
    <s v="국내"/>
    <s v="대학"/>
    <s v="이영재"/>
    <s v="김기윤"/>
    <s v="김기윤"/>
    <n v="24"/>
    <n v="20"/>
    <x v="0"/>
    <x v="0"/>
    <s v="US"/>
    <s v="USA"/>
    <x v="1"/>
    <m/>
    <s v="Method Of Producing A Big Size Holographic Projection Screen For Displaying A Three-Dimensional Color Images Without Color Deterioration"/>
    <s v="10/911,825"/>
    <s v="X"/>
    <d v="2004-08-04T00:00:00"/>
    <s v="6912074"/>
    <d v="2005-06-28T00:00:00"/>
    <m/>
    <m/>
    <m/>
    <m/>
    <m/>
    <m/>
    <m/>
    <m/>
    <m/>
    <s v="2004-911825"/>
    <m/>
    <m/>
    <m/>
    <s v="이상"/>
    <m/>
    <m/>
    <m/>
    <s v="L"/>
    <s v="전기전자"/>
    <s v="차세대 디스플레이"/>
    <s v="3D"/>
    <s v="14) 반도체 특화디바이스"/>
    <x v="0"/>
    <s v="4그룹-방어/컨설팅/기술사업화"/>
    <s v="[5] 반도체 및 디스플레이"/>
    <s v="전기전자 분과"/>
    <m/>
    <s v="-"/>
    <s v="2016년도 4사분기"/>
    <d v="2016-12-28T00:00:00"/>
    <s v="Y"/>
    <s v="마크프로"/>
    <d v="2013-06-19T00:00:00"/>
    <m/>
  </r>
  <r>
    <n v="2456"/>
    <s v="A2434"/>
    <x v="2"/>
    <m/>
    <s v="특허권/전용실시권 매입"/>
    <m/>
    <m/>
    <s v="X"/>
    <x v="59"/>
    <s v="국내"/>
    <s v="대학"/>
    <s v="이영재"/>
    <s v="김기윤"/>
    <s v="김기윤"/>
    <n v="25"/>
    <n v="21"/>
    <x v="0"/>
    <x v="0"/>
    <s v="KR"/>
    <s v="REPUBLIC OF KOREA"/>
    <x v="0"/>
    <s v="플래시 메모리 소자"/>
    <s v="Flash Memory Device"/>
    <s v="10-2011-0068388"/>
    <s v="X"/>
    <d v="2011-07-11T00:00:00"/>
    <s v="1231456"/>
    <d v="2013-02-01T00:00:00"/>
    <m/>
    <m/>
    <m/>
    <m/>
    <m/>
    <m/>
    <m/>
    <m/>
    <m/>
    <s v="2011-0068388"/>
    <m/>
    <m/>
    <m/>
    <s v="이상"/>
    <m/>
    <m/>
    <m/>
    <s v="L"/>
    <s v="전기전자"/>
    <s v="반도체소자 및 시스템"/>
    <s v="메모리소자"/>
    <s v="16) 반도체 공정/장비/소재"/>
    <x v="6"/>
    <s v="4그룹-방어/컨설팅/기술사업화"/>
    <s v="[5] 반도체 및 디스플레이"/>
    <s v="전기전자 분과"/>
    <m/>
    <s v="-"/>
    <s v="2016년도 1사분기"/>
    <d v="2016-02-01T00:00:00"/>
    <s v="Y"/>
    <s v="마크프로"/>
    <d v="2013-06-19T00:00:00"/>
    <m/>
  </r>
  <r>
    <n v="2457"/>
    <s v="A2435"/>
    <x v="2"/>
    <m/>
    <s v="특허권/전용실시권 매입"/>
    <m/>
    <m/>
    <s v="X"/>
    <x v="59"/>
    <s v="국내"/>
    <s v="대학"/>
    <s v="이영재"/>
    <s v="김기윤"/>
    <s v="김기윤"/>
    <n v="26"/>
    <n v="21"/>
    <x v="0"/>
    <x v="1"/>
    <s v="PCT"/>
    <s v="WIPO (P.C.T.)"/>
    <x v="5"/>
    <m/>
    <s v="Flash Memory Device"/>
    <s v="PCT/KR2012/005446"/>
    <s v="X"/>
    <d v="2012-07-10T00:00:00"/>
    <m/>
    <m/>
    <m/>
    <m/>
    <m/>
    <m/>
    <m/>
    <m/>
    <m/>
    <m/>
    <m/>
    <s v="PCT-KR2012-005446"/>
    <m/>
    <m/>
    <m/>
    <s v="이상"/>
    <m/>
    <m/>
    <m/>
    <s v="L"/>
    <s v="전기전자"/>
    <s v="반도체소자 및 시스템"/>
    <s v="메모리소자"/>
    <s v="16) 반도체 공정/장비/소재"/>
    <x v="6"/>
    <s v="4그룹-방어/컨설팅/기술사업화"/>
    <s v="[5] 반도체 및 디스플레이"/>
    <s v="전기전자 분과"/>
    <m/>
    <s v="-"/>
    <m/>
    <m/>
    <m/>
    <m/>
    <m/>
    <m/>
  </r>
  <r>
    <n v="2458"/>
    <s v="A2436"/>
    <x v="2"/>
    <m/>
    <s v="특허권/전용실시권 매입"/>
    <m/>
    <m/>
    <s v="X"/>
    <x v="59"/>
    <s v="국내"/>
    <s v="대학"/>
    <s v="이영재"/>
    <s v="이영재"/>
    <s v="김기윤"/>
    <n v="27"/>
    <n v="22"/>
    <x v="0"/>
    <x v="0"/>
    <s v="KR"/>
    <s v="REPUBLIC OF KOREA"/>
    <x v="0"/>
    <s v="그래핀 박막의 분리 방법"/>
    <s v="Method For Seperating Of Graphene Thin Film"/>
    <s v="10-2011-0048645"/>
    <s v="X"/>
    <d v="2011-05-23T00:00:00"/>
    <s v="1188988"/>
    <d v="2012-09-28T00:00:00"/>
    <m/>
    <m/>
    <m/>
    <m/>
    <m/>
    <m/>
    <m/>
    <m/>
    <m/>
    <s v="2011-0048645"/>
    <m/>
    <m/>
    <m/>
    <s v="이상"/>
    <m/>
    <m/>
    <m/>
    <s v="L"/>
    <s v="화학재료"/>
    <s v="금속재료"/>
    <s v="재료공정기술"/>
    <s v="14) 반도체 특화디바이스"/>
    <x v="8"/>
    <s v="4그룹-방어/컨설팅/기술사업화"/>
    <s v="기타"/>
    <s v="화학재료 분과"/>
    <m/>
    <s v="-"/>
    <s v="2015년도 3사분기"/>
    <d v="2015-09-28T00:00:00"/>
    <s v="Y"/>
    <s v="마크프로"/>
    <d v="2013-06-19T00:00:00"/>
    <m/>
  </r>
  <r>
    <n v="2459"/>
    <s v="A2437"/>
    <x v="2"/>
    <m/>
    <s v="특허권/전용실시권 매입"/>
    <m/>
    <m/>
    <s v="X"/>
    <x v="59"/>
    <s v="국내"/>
    <s v="대학"/>
    <s v="이영재"/>
    <s v="이영재"/>
    <s v="김기윤"/>
    <n v="28"/>
    <n v="22"/>
    <x v="0"/>
    <x v="1"/>
    <s v="PCT"/>
    <s v="WIPO (P.C.T.)"/>
    <x v="5"/>
    <m/>
    <s v="Method For Separating A Graphene Thin Film"/>
    <s v="PCT/KR2012/004039"/>
    <s v="X"/>
    <d v="2012-05-22T00:00:00"/>
    <m/>
    <m/>
    <m/>
    <m/>
    <m/>
    <m/>
    <m/>
    <m/>
    <m/>
    <m/>
    <m/>
    <s v="PCT-KR2012-004039"/>
    <m/>
    <m/>
    <m/>
    <s v="이상"/>
    <m/>
    <m/>
    <m/>
    <s v="L"/>
    <s v="화학재료"/>
    <s v="금속재료"/>
    <s v="재료공정기술"/>
    <s v="14) 반도체 특화디바이스"/>
    <x v="8"/>
    <s v="4그룹-방어/컨설팅/기술사업화"/>
    <s v="기타"/>
    <s v="화학재료 분과"/>
    <m/>
    <s v="-"/>
    <m/>
    <m/>
    <m/>
    <m/>
    <m/>
    <m/>
  </r>
  <r>
    <n v="2460"/>
    <s v="A2438"/>
    <x v="2"/>
    <m/>
    <s v="특허권/전용실시권 매입"/>
    <m/>
    <m/>
    <s v="X"/>
    <x v="59"/>
    <s v="국내"/>
    <s v="대학"/>
    <s v="이영재"/>
    <s v="김기윤"/>
    <s v="김기윤"/>
    <n v="29"/>
    <n v="23"/>
    <x v="0"/>
    <x v="0"/>
    <s v="KR"/>
    <s v="REPUBLIC OF KOREA"/>
    <x v="0"/>
    <s v="3차원 구조를 가지는 낸드 플래시 메모리"/>
    <s v="Nand Flash Memory Of Having 3-Dimensional Structure"/>
    <s v="10-2011-0054440"/>
    <s v="X"/>
    <d v="2011-06-07T00:00:00"/>
    <s v="1240888"/>
    <d v="2013-02-28T00:00:00"/>
    <m/>
    <m/>
    <m/>
    <m/>
    <m/>
    <m/>
    <m/>
    <m/>
    <m/>
    <s v="2011-0054440"/>
    <m/>
    <m/>
    <m/>
    <s v="이상"/>
    <m/>
    <m/>
    <m/>
    <s v="L"/>
    <s v="전기전자"/>
    <s v="반도체소자 및 시스템"/>
    <s v="메모리소자"/>
    <s v="14) 반도체 특화디바이스"/>
    <x v="6"/>
    <s v="4그룹-방어/컨설팅/기술사업화"/>
    <s v="[5] 반도체 및 디스플레이"/>
    <s v="전기전자 분과"/>
    <m/>
    <s v="-"/>
    <s v="2016년도 1사분기"/>
    <d v="2016-02-28T00:00:00"/>
    <s v="Y"/>
    <s v="마크프로"/>
    <d v="2013-06-19T00:00:00"/>
    <m/>
  </r>
  <r>
    <n v="2461"/>
    <s v="A2439"/>
    <x v="2"/>
    <m/>
    <s v="특허권/전용실시권 매입"/>
    <m/>
    <m/>
    <s v="X"/>
    <x v="59"/>
    <s v="국내"/>
    <s v="대학"/>
    <s v="이영재"/>
    <s v="김기윤"/>
    <s v="김기윤"/>
    <n v="30"/>
    <n v="23"/>
    <x v="0"/>
    <x v="1"/>
    <s v="PCT"/>
    <s v="WIPO (P.C.T.)"/>
    <x v="5"/>
    <m/>
    <s v="Nand Flash Memory Having 3-Dimensional Structure"/>
    <s v="PCT/KR2012/003784"/>
    <s v="X"/>
    <d v="2012-05-15T00:00:00"/>
    <m/>
    <m/>
    <m/>
    <m/>
    <m/>
    <m/>
    <m/>
    <m/>
    <m/>
    <m/>
    <m/>
    <s v="PCT-KR2012-003784"/>
    <m/>
    <m/>
    <m/>
    <s v="이상"/>
    <m/>
    <m/>
    <m/>
    <s v="L"/>
    <s v="전기전자"/>
    <s v="반도체소자 및 시스템"/>
    <s v="메모리소자"/>
    <s v="14) 반도체 특화디바이스"/>
    <x v="6"/>
    <s v="4그룹-방어/컨설팅/기술사업화"/>
    <s v="[5] 반도체 및 디스플레이"/>
    <s v="전기전자 분과"/>
    <m/>
    <s v="-"/>
    <m/>
    <m/>
    <m/>
    <m/>
    <m/>
    <m/>
  </r>
  <r>
    <n v="2462"/>
    <s v="A2440"/>
    <x v="2"/>
    <m/>
    <s v="특허권/전용실시권 매입"/>
    <m/>
    <m/>
    <s v="X"/>
    <x v="59"/>
    <s v="국내"/>
    <s v="대학"/>
    <s v="이영재"/>
    <s v="김기윤"/>
    <s v="김기윤"/>
    <n v="31"/>
    <n v="24"/>
    <x v="0"/>
    <x v="0"/>
    <s v="KR"/>
    <s v="REPUBLIC OF KOREA"/>
    <x v="0"/>
    <s v="프린징 효과 및 정전차폐를 이용하는 플래시 메모리"/>
    <s v="Flash Memory Of Using Fringing Field Effect And Electrostatic Shielding"/>
    <s v="10-2010-0125142"/>
    <s v="X"/>
    <d v="2010-12-08T00:00:00"/>
    <s v="1152446"/>
    <d v="2012-05-25T00:00:00"/>
    <m/>
    <m/>
    <m/>
    <m/>
    <m/>
    <m/>
    <m/>
    <m/>
    <m/>
    <s v="2010-0125142"/>
    <m/>
    <m/>
    <m/>
    <s v="이상"/>
    <m/>
    <m/>
    <m/>
    <s v="L"/>
    <s v="전기전자"/>
    <s v="반도체소자 및 시스템"/>
    <s v="메모리소자"/>
    <s v="16) 반도체 공정/장비/소재"/>
    <x v="6"/>
    <s v="4그룹-방어/컨설팅/기술사업화"/>
    <s v="[5] 반도체 및 디스플레이"/>
    <s v="전기전자 분과"/>
    <m/>
    <s v="-"/>
    <s v="2015년도 2사분기"/>
    <d v="2015-05-25T00:00:00"/>
    <s v="Y"/>
    <s v="마크프로"/>
    <d v="2013-06-19T00:00:00"/>
    <m/>
  </r>
  <r>
    <n v="2463"/>
    <s v="A2441"/>
    <x v="2"/>
    <m/>
    <s v="특허권/전용실시권 매입"/>
    <m/>
    <m/>
    <s v="X"/>
    <x v="59"/>
    <s v="국내"/>
    <s v="대학"/>
    <s v="김찬호"/>
    <s v="-"/>
    <s v="김기윤"/>
    <n v="32"/>
    <n v="24"/>
    <x v="5"/>
    <x v="2"/>
    <s v="PCT"/>
    <s v="WIPO (P.C.T.)"/>
    <x v="5"/>
    <m/>
    <s v="Flash Memory Using Fringing Effects And Electrostatic Shielding"/>
    <s v="PCT/KR2011/009364"/>
    <s v="X"/>
    <d v="2011-12-05T00:00:00"/>
    <m/>
    <m/>
    <m/>
    <m/>
    <m/>
    <m/>
    <m/>
    <m/>
    <m/>
    <m/>
    <m/>
    <s v="PCT-KR2011-009364"/>
    <m/>
    <m/>
    <m/>
    <s v="이상"/>
    <m/>
    <m/>
    <m/>
    <s v="L"/>
    <s v="전기전자"/>
    <s v="반도체소자 및 시스템"/>
    <s v="메모리소자"/>
    <s v="16) 반도체 공정/장비/소재"/>
    <x v="6"/>
    <s v="4그룹-방어/컨설팅/기술사업화"/>
    <s v="[5] 반도체 및 디스플레이"/>
    <s v="전기전자 분과"/>
    <m/>
    <s v="-"/>
    <m/>
    <m/>
    <m/>
    <m/>
    <m/>
    <m/>
  </r>
  <r>
    <n v="2464"/>
    <s v="A2442"/>
    <x v="2"/>
    <m/>
    <s v="특허권/전용실시권 매입"/>
    <m/>
    <m/>
    <s v="X"/>
    <x v="59"/>
    <s v="국내"/>
    <s v="대학"/>
    <s v="이영재"/>
    <s v="김기윤"/>
    <s v="김기윤"/>
    <n v="33"/>
    <n v="25"/>
    <x v="0"/>
    <x v="0"/>
    <s v="KR"/>
    <s v="REPUBLIC OF KOREA"/>
    <x v="0"/>
    <s v="나노입자 형성방법 및 이를 이용한 플래시 메모리 소자 제조방법"/>
    <s v="Method Of Forming Nanoparticle And Method Of Manufacturing Flash Memory Device Using The Same"/>
    <s v="10-2010-0017770"/>
    <s v="X"/>
    <d v="2010-02-26T00:00:00"/>
    <s v="1130221"/>
    <d v="2012-03-19T00:00:00"/>
    <m/>
    <m/>
    <m/>
    <m/>
    <m/>
    <m/>
    <m/>
    <m/>
    <m/>
    <s v="2010-0017770"/>
    <m/>
    <m/>
    <m/>
    <s v="이상"/>
    <m/>
    <m/>
    <m/>
    <s v="L"/>
    <s v="전기전자"/>
    <s v="반도체소자 및 시스템"/>
    <s v="메모리소자"/>
    <s v="16) 반도체 공정/장비/소재"/>
    <x v="6"/>
    <s v="4그룹-방어/컨설팅/기술사업화"/>
    <s v="[5] 반도체 및 디스플레이"/>
    <s v="전기전자 분과"/>
    <m/>
    <s v="-"/>
    <s v="2015년도 1사분기"/>
    <d v="2015-03-19T00:00:00"/>
    <s v="Y"/>
    <s v="마크프로"/>
    <d v="2013-06-19T00:00:00"/>
    <m/>
  </r>
  <r>
    <n v="2465"/>
    <s v="A2443"/>
    <x v="2"/>
    <m/>
    <s v="특허권/전용실시권 매입"/>
    <m/>
    <m/>
    <s v="X"/>
    <x v="59"/>
    <s v="국내"/>
    <s v="대학"/>
    <s v="이영재"/>
    <s v="김기윤"/>
    <s v="김기윤"/>
    <n v="34"/>
    <n v="26"/>
    <x v="0"/>
    <x v="0"/>
    <s v="KR"/>
    <s v="REPUBLIC OF KOREA"/>
    <x v="0"/>
    <s v="핀 펫 구조를 가지는 플래시 메모리 및 이의 동작 방법"/>
    <s v="Flash Memory Of Having Fin-Fet Structure And Method Of Operating The Same"/>
    <s v="10-2009-0098571"/>
    <s v="X"/>
    <d v="2009-10-16T00:00:00"/>
    <s v="1039214"/>
    <d v="2011-05-30T00:00:00"/>
    <m/>
    <m/>
    <m/>
    <m/>
    <m/>
    <m/>
    <m/>
    <m/>
    <m/>
    <s v="2009-0098571"/>
    <m/>
    <m/>
    <m/>
    <s v="이상"/>
    <m/>
    <m/>
    <m/>
    <s v="L"/>
    <s v="전기전자"/>
    <s v="반도체소자 및 시스템"/>
    <s v="메모리소자"/>
    <s v="16) 반도체 공정/장비/소재"/>
    <x v="6"/>
    <s v="4그룹-방어/컨설팅/기술사업화"/>
    <s v="[5] 반도체 및 디스플레이"/>
    <s v="전기전자 분과"/>
    <m/>
    <s v="-"/>
    <s v="2015년도 2사분기"/>
    <d v="2015-05-30T00:00:00"/>
    <s v="Y"/>
    <s v="마크프로"/>
    <d v="2013-06-19T00:00:00"/>
    <m/>
  </r>
  <r>
    <n v="2466"/>
    <s v="A2444"/>
    <x v="2"/>
    <m/>
    <s v="특허권/전용실시권 매입"/>
    <m/>
    <m/>
    <s v="X"/>
    <x v="59"/>
    <s v="국내"/>
    <s v="대학"/>
    <s v="이영재"/>
    <s v="김기윤"/>
    <s v="김기윤"/>
    <n v="35"/>
    <n v="27"/>
    <x v="0"/>
    <x v="0"/>
    <s v="KR"/>
    <s v="REPUBLIC OF KOREA"/>
    <x v="0"/>
    <s v="나선형 채널을 가지는 플래시 메모리 및 이의 제조방법"/>
    <s v="Flash Memory Of Having Spiral Channel And Method Of Manufacturing The Same"/>
    <s v="10-2009-0009557"/>
    <s v="X"/>
    <d v="2009-02-06T00:00:00"/>
    <s v="0989738"/>
    <d v="2010-10-18T00:00:00"/>
    <m/>
    <m/>
    <m/>
    <m/>
    <m/>
    <m/>
    <m/>
    <m/>
    <m/>
    <s v="2009-0009557"/>
    <m/>
    <m/>
    <m/>
    <s v="이상"/>
    <m/>
    <m/>
    <m/>
    <s v="L"/>
    <s v="전기전자"/>
    <s v="반도체소자 및 시스템"/>
    <s v="메모리소자"/>
    <s v="16) 반도체 공정/장비/소재"/>
    <x v="6"/>
    <s v="4그룹-방어/컨설팅/기술사업화"/>
    <s v="[5] 반도체 및 디스플레이"/>
    <s v="전기전자 분과"/>
    <m/>
    <s v="-"/>
    <s v="2014년도 4사분기"/>
    <d v="2014-10-18T00:00:00"/>
    <s v="Y"/>
    <s v="마크프로"/>
    <d v="2013-06-19T00:00:00"/>
    <m/>
  </r>
  <r>
    <n v="2467"/>
    <s v="A2445"/>
    <x v="2"/>
    <m/>
    <s v="특허권/전용실시권 매입"/>
    <m/>
    <m/>
    <s v="X"/>
    <x v="59"/>
    <s v="국내"/>
    <s v="대학"/>
    <s v="이영재"/>
    <s v="김기윤"/>
    <s v="김기윤"/>
    <n v="36"/>
    <n v="28"/>
    <x v="0"/>
    <x v="0"/>
    <s v="KR"/>
    <s v="REPUBLIC OF KOREA"/>
    <x v="0"/>
    <s v="금속 산화물 반도체 나노 입자 형성 방법, 이 나노 입자를 사용한 고분자 발광 소자 및 그 제조 방법"/>
    <s v="Method For Forming Metal Oxide Semiconductor Nanoparticles, Polymer Electroluminescence Device Using The Metal Oxide Semiconductor Nanoparticles And Fabricating The Same"/>
    <s v="10-2008-0110771"/>
    <s v="X"/>
    <d v="2008-11-10T00:00:00"/>
    <s v="1139927"/>
    <d v="2012-04-18T00:00:00"/>
    <m/>
    <m/>
    <m/>
    <m/>
    <m/>
    <m/>
    <m/>
    <m/>
    <m/>
    <s v="2008-0110771"/>
    <m/>
    <m/>
    <m/>
    <s v="이상"/>
    <m/>
    <m/>
    <m/>
    <s v="L"/>
    <s v="전기전자"/>
    <s v="반도체소자 및 시스템"/>
    <s v="메모리소자"/>
    <s v="16) 반도체 공정/장비/소재"/>
    <x v="6"/>
    <s v="4그룹-방어/컨설팅/기술사업화"/>
    <s v="[5] 반도체 및 디스플레이"/>
    <s v="전기전자 분과"/>
    <m/>
    <s v="-"/>
    <s v="2015년도 2사분기"/>
    <d v="2015-04-18T00:00:00"/>
    <s v="Y"/>
    <s v="마크프로"/>
    <d v="2013-06-19T00:00:00"/>
    <m/>
  </r>
  <r>
    <n v="2468"/>
    <s v="A2446"/>
    <x v="2"/>
    <m/>
    <s v="특허권/전용실시권 매입"/>
    <m/>
    <m/>
    <s v="X"/>
    <x v="59"/>
    <s v="국내"/>
    <s v="대학"/>
    <s v="이영재"/>
    <s v="김기윤"/>
    <s v="김기윤"/>
    <n v="37"/>
    <n v="29"/>
    <x v="0"/>
    <x v="0"/>
    <s v="KR"/>
    <s v="REPUBLIC OF KOREA"/>
    <x v="0"/>
    <s v="나노 입자를 포함한 나노 세선 형성 방법 및 이 나노 세선을 사용하는 비휘발성 플래시 메모리 소자의 제작 방법"/>
    <s v="Fabrication Method Of Nanowires Containing Nanoparticles And Nonvolatile Memory Devices Utilizing The Same"/>
    <s v="10-2008-0102512"/>
    <s v="X"/>
    <d v="2008-10-20T00:00:00"/>
    <s v="1014596"/>
    <d v="2011-02-08T00:00:00"/>
    <m/>
    <m/>
    <m/>
    <m/>
    <m/>
    <m/>
    <m/>
    <m/>
    <m/>
    <s v="2008-0102512"/>
    <m/>
    <m/>
    <m/>
    <s v="이상"/>
    <m/>
    <m/>
    <m/>
    <s v="L"/>
    <s v="전기전자"/>
    <s v="반도체소자 및 시스템"/>
    <s v="메모리소자"/>
    <s v="16) 반도체 공정/장비/소재"/>
    <x v="6"/>
    <s v="4그룹-방어/컨설팅/기술사업화"/>
    <s v="[5] 반도체 및 디스플레이"/>
    <s v="전기전자 분과"/>
    <m/>
    <s v="-"/>
    <s v="2014년도 1사분기"/>
    <d v="2014-02-08T00:00:00"/>
    <s v="Y"/>
    <s v="마크프로"/>
    <d v="2013-06-19T00:00:00"/>
    <m/>
  </r>
  <r>
    <n v="2469"/>
    <s v="A2447"/>
    <x v="2"/>
    <m/>
    <s v="특허권/전용실시권 매입"/>
    <m/>
    <m/>
    <s v="X"/>
    <x v="59"/>
    <s v="국내"/>
    <s v="대학"/>
    <s v="이영재"/>
    <s v="김기윤"/>
    <s v="김기윤"/>
    <n v="38"/>
    <n v="30"/>
    <x v="0"/>
    <x v="0"/>
    <s v="KR"/>
    <s v="REPUBLIC OF KOREA"/>
    <x v="0"/>
    <s v="나노입자 제조방법 및 그 나노입자를 이용한 비휘발성 기억소자 제조방법"/>
    <s v="Method For Manufacturing Nanoparticle And Method For Manufacturing Nonvolatile Memory Device Using The Nanoparticle"/>
    <s v="10-2008-0096209"/>
    <s v="X"/>
    <d v="2008-09-30T00:00:00"/>
    <s v="0989610"/>
    <d v="2010-10-18T00:00:00"/>
    <m/>
    <m/>
    <m/>
    <m/>
    <m/>
    <m/>
    <m/>
    <m/>
    <m/>
    <s v="2008-0096209"/>
    <m/>
    <m/>
    <m/>
    <s v="이상"/>
    <m/>
    <m/>
    <m/>
    <s v="L"/>
    <s v="전기전자"/>
    <s v="반도체소자 및 시스템"/>
    <s v="메모리소자"/>
    <s v="16) 반도체 공정/장비/소재"/>
    <x v="6"/>
    <s v="4그룹-방어/컨설팅/기술사업화"/>
    <s v="[5] 반도체 및 디스플레이"/>
    <s v="전기전자 분과"/>
    <m/>
    <s v="-"/>
    <s v="2014년도 4사분기"/>
    <d v="2014-10-18T00:00:00"/>
    <s v="Y"/>
    <s v="마크프로"/>
    <d v="2013-06-19T00:00:00"/>
    <m/>
  </r>
  <r>
    <n v="2470"/>
    <s v="A2448"/>
    <x v="2"/>
    <m/>
    <s v="특허권/전용실시권 매입"/>
    <m/>
    <m/>
    <s v="X"/>
    <x v="59"/>
    <s v="국내"/>
    <s v="대학"/>
    <s v="이영재"/>
    <s v="김기윤"/>
    <s v="김기윤"/>
    <n v="39"/>
    <n v="31"/>
    <x v="0"/>
    <x v="0"/>
    <s v="KR"/>
    <s v="REPUBLIC OF KOREA"/>
    <x v="0"/>
    <s v="고분자 박막 안에 포함된 나노입자를 이용한 다중 준위 플래시 기억소자"/>
    <s v="Multi Level Flash Memory Device Utilizing Nanoparticles Embedded In Polymer Thin Films"/>
    <s v="10-2008-0083840"/>
    <s v="X"/>
    <d v="2008-08-27T00:00:00"/>
    <s v="1006867"/>
    <d v="2011-01-03T00:00:00"/>
    <m/>
    <m/>
    <m/>
    <m/>
    <m/>
    <m/>
    <m/>
    <m/>
    <m/>
    <s v="2008-0083840"/>
    <m/>
    <m/>
    <m/>
    <s v="이상"/>
    <m/>
    <m/>
    <m/>
    <s v="L"/>
    <s v="전기전자"/>
    <s v="반도체소자 및 시스템"/>
    <s v="메모리소자"/>
    <s v="14) 반도체 특화디바이스"/>
    <x v="6"/>
    <s v="4그룹-방어/컨설팅/기술사업화"/>
    <s v="[5] 반도체 및 디스플레이"/>
    <s v="전기전자 분과"/>
    <m/>
    <s v="-"/>
    <s v="2014년도 1사분기"/>
    <d v="2014-01-03T00:00:00"/>
    <s v="Y"/>
    <s v="마크프로"/>
    <d v="2013-06-19T00:00:00"/>
    <m/>
  </r>
  <r>
    <n v="2471"/>
    <s v="A2449"/>
    <x v="2"/>
    <m/>
    <s v="특허권/전용실시권 매입"/>
    <m/>
    <m/>
    <s v="X"/>
    <x v="59"/>
    <s v="국내"/>
    <s v="대학"/>
    <s v="이영재"/>
    <s v="김기윤"/>
    <s v="김기윤"/>
    <n v="40"/>
    <n v="32"/>
    <x v="0"/>
    <x v="0"/>
    <s v="KR"/>
    <s v="REPUBLIC OF KOREA"/>
    <x v="0"/>
    <s v="분리된 게이트를 가지는 2비트 멀티레벨 플래시 메모리"/>
    <s v="2 Bit Multi-Level Flash Memory Of Having Separeted Gate"/>
    <s v="10-2008-0071483"/>
    <s v="X"/>
    <d v="2008-07-23T00:00:00"/>
    <s v="0976064"/>
    <d v="2010-08-10T00:00:00"/>
    <m/>
    <m/>
    <m/>
    <m/>
    <m/>
    <m/>
    <m/>
    <m/>
    <m/>
    <s v="2008-0071483"/>
    <m/>
    <m/>
    <m/>
    <s v="이상"/>
    <m/>
    <m/>
    <m/>
    <s v="L"/>
    <s v="전기전자"/>
    <s v="반도체소자 및 시스템"/>
    <s v="메모리소자"/>
    <s v="14) 반도체 특화디바이스"/>
    <x v="6"/>
    <s v="4그룹-방어/컨설팅/기술사업화"/>
    <s v="[5] 반도체 및 디스플레이"/>
    <s v="전기전자 분과"/>
    <m/>
    <s v="-"/>
    <s v="2014년도 3사분기"/>
    <d v="2014-08-10T00:00:00"/>
    <s v="Y"/>
    <s v="마크프로"/>
    <d v="2013-06-19T00:00:00"/>
    <m/>
  </r>
  <r>
    <n v="2472"/>
    <s v="A2450"/>
    <x v="2"/>
    <m/>
    <s v="특허권/전용실시권 매입"/>
    <m/>
    <m/>
    <s v="X"/>
    <x v="59"/>
    <s v="국내"/>
    <s v="대학"/>
    <s v="이영재"/>
    <s v="김기윤"/>
    <s v="김기윤"/>
    <n v="41"/>
    <n v="33"/>
    <x v="0"/>
    <x v="0"/>
    <s v="KR"/>
    <s v="REPUBLIC OF KOREA"/>
    <x v="0"/>
    <s v="고분자 박막 안에 포함된 나노입자를 이용한 Ｗｏｒｍ기억소자"/>
    <s v="Worm Memory Devices Utilizing Nanoparticles Embedded In Polymer Thin Films"/>
    <s v="10-2008-0056481"/>
    <s v="X"/>
    <d v="2008-06-16T00:00:00"/>
    <s v="0989618"/>
    <d v="2010-10-18T00:00:00"/>
    <m/>
    <m/>
    <m/>
    <m/>
    <m/>
    <m/>
    <m/>
    <m/>
    <m/>
    <s v="2008-0056481"/>
    <m/>
    <m/>
    <m/>
    <s v="이상"/>
    <m/>
    <m/>
    <m/>
    <s v="L"/>
    <s v="전기전자"/>
    <s v="반도체소자 및 시스템"/>
    <s v="메모리소자"/>
    <s v="14) 반도체 특화디바이스"/>
    <x v="6"/>
    <s v="4그룹-방어/컨설팅/기술사업화"/>
    <s v="[5] 반도체 및 디스플레이"/>
    <s v="전기전자 분과"/>
    <m/>
    <s v="-"/>
    <s v="2014년도 4사분기"/>
    <d v="2014-10-18T00:00:00"/>
    <s v="Y"/>
    <s v="마크프로"/>
    <d v="2013-06-19T00:00:00"/>
    <m/>
  </r>
  <r>
    <n v="2473"/>
    <s v="A2451"/>
    <x v="2"/>
    <m/>
    <s v="특허권/전용실시권 매입"/>
    <m/>
    <m/>
    <s v="X"/>
    <x v="59"/>
    <s v="국내"/>
    <s v="대학"/>
    <s v="이영재"/>
    <s v="김기윤"/>
    <s v="김기윤"/>
    <n v="42"/>
    <n v="34"/>
    <x v="0"/>
    <x v="0"/>
    <s v="KR"/>
    <s v="REPUBLIC OF KOREA"/>
    <x v="0"/>
    <s v="멀티비트 플래시 메모리 소자 및 플래시 메모리, 그리고플래시 메모리 소자의 구동 장치 및 방법"/>
    <s v="Multi-Bit Flash Memory Device, Flash Memory, And Apparatus And Method For Driving The Flash Memory Device"/>
    <s v="10-2008-0034234"/>
    <s v="X"/>
    <d v="2008-04-14T00:00:00"/>
    <s v="0950044"/>
    <d v="2010-03-22T00:00:00"/>
    <m/>
    <m/>
    <m/>
    <m/>
    <m/>
    <m/>
    <m/>
    <m/>
    <m/>
    <s v="2008-0034234"/>
    <m/>
    <m/>
    <m/>
    <s v="이상"/>
    <m/>
    <m/>
    <m/>
    <s v="L"/>
    <s v="전기전자"/>
    <s v="반도체소자 및 시스템"/>
    <s v="메모리소자"/>
    <s v="14) 반도체 특화디바이스"/>
    <x v="6"/>
    <s v="4그룹-방어/컨설팅/기술사업화"/>
    <s v="[5] 반도체 및 디스플레이"/>
    <s v="전기전자 분과"/>
    <m/>
    <s v="-"/>
    <s v="2014년도 1사분기"/>
    <d v="2014-03-22T00:00:00"/>
    <s v="Y"/>
    <s v="마크프로"/>
    <d v="2013-06-19T00:00:00"/>
    <m/>
  </r>
  <r>
    <n v="2474"/>
    <s v="A2452"/>
    <x v="2"/>
    <m/>
    <s v="특허권/전용실시권 매입"/>
    <m/>
    <m/>
    <s v="X"/>
    <x v="59"/>
    <s v="국내"/>
    <s v="대학"/>
    <s v="이영재"/>
    <s v="김기윤"/>
    <s v="김기윤"/>
    <n v="43"/>
    <n v="35"/>
    <x v="0"/>
    <x v="0"/>
    <s v="KR"/>
    <s v="REPUBLIC OF KOREA"/>
    <x v="0"/>
    <s v="나노입자를 부착한 탄소 나노튜브를 이용한 메모리 소자 및그 제조 방법"/>
    <s v="Memory Device Using Carbon Nanotube Attached Nanoparticles Thereto And Method Of Fabricating The Same"/>
    <s v="10-2008-0014300"/>
    <s v="X"/>
    <d v="2008-02-18T00:00:00"/>
    <s v="0945493"/>
    <d v="2010-02-25T00:00:00"/>
    <m/>
    <m/>
    <m/>
    <m/>
    <m/>
    <m/>
    <m/>
    <m/>
    <m/>
    <s v="2008-0014300"/>
    <m/>
    <m/>
    <m/>
    <s v="이상"/>
    <m/>
    <m/>
    <m/>
    <s v="L"/>
    <s v="전기전자"/>
    <s v="반도체소자 및 시스템"/>
    <s v="메모리소자"/>
    <s v="16) 반도체 공정/장비/소재"/>
    <x v="6"/>
    <s v="4그룹-방어/컨설팅/기술사업화"/>
    <s v="[5] 반도체 및 디스플레이"/>
    <s v="전기전자 분과"/>
    <m/>
    <s v="-"/>
    <s v="2014년도 1사분기"/>
    <d v="2014-02-25T00:00:00"/>
    <s v="Y"/>
    <s v="마크프로"/>
    <d v="2013-06-19T00:00:00"/>
    <m/>
  </r>
  <r>
    <n v="2475"/>
    <s v="A2453"/>
    <x v="2"/>
    <m/>
    <s v="특허권/전용실시권 매입"/>
    <m/>
    <m/>
    <s v="X"/>
    <x v="59"/>
    <s v="국내"/>
    <s v="대학"/>
    <s v="이영재"/>
    <s v="김기윤"/>
    <s v="김기윤"/>
    <n v="44"/>
    <n v="36"/>
    <x v="0"/>
    <x v="0"/>
    <s v="KR"/>
    <s v="REPUBLIC OF KOREA"/>
    <x v="0"/>
    <s v="질화갈륨 패턴 형성방법 및 이를 이용한 플래시 기억소자제조방법과 플래시 기억소자"/>
    <s v="Method For Fabricating A Gallium Nitride Pattern And Method For Fabricating Flash Memory Device And Flash Memory Device Using Thereof"/>
    <s v="10-2008-0013811"/>
    <s v="X"/>
    <d v="2008-02-15T00:00:00"/>
    <s v="0956402"/>
    <d v="2010-04-28T00:00:00"/>
    <m/>
    <m/>
    <m/>
    <m/>
    <m/>
    <m/>
    <m/>
    <m/>
    <m/>
    <s v="2008-0013811"/>
    <m/>
    <m/>
    <m/>
    <s v="이상"/>
    <m/>
    <m/>
    <m/>
    <s v="L"/>
    <s v="전기전자"/>
    <s v="반도체소자 및 시스템"/>
    <s v="메모리소자"/>
    <s v="16) 반도체 공정/장비/소재"/>
    <x v="6"/>
    <s v="4그룹-방어/컨설팅/기술사업화"/>
    <s v="[5] 반도체 및 디스플레이"/>
    <s v="전기전자 분과"/>
    <m/>
    <s v="-"/>
    <s v="2014년도 2사분기"/>
    <d v="2014-04-28T00:00:00"/>
    <s v="Y"/>
    <s v="마크프로"/>
    <d v="2013-06-19T00:00:00"/>
    <m/>
  </r>
  <r>
    <n v="2476"/>
    <s v="A2454"/>
    <x v="2"/>
    <m/>
    <s v="특허권/전용실시권 매입"/>
    <m/>
    <m/>
    <s v="X"/>
    <x v="59"/>
    <s v="국내"/>
    <s v="대학"/>
    <s v="이영재"/>
    <s v="김기윤"/>
    <s v="김기윤"/>
    <n v="45"/>
    <n v="37"/>
    <x v="0"/>
    <x v="0"/>
    <s v="KR"/>
    <s v="REPUBLIC OF KOREA"/>
    <x v="0"/>
    <s v="대용량 비휘발성 메모리 및 이의 제조방법"/>
    <s v="High Density Nonvolatile Memory And Method Of Manufacturing The Same"/>
    <s v="10-2007-0126557"/>
    <s v="X"/>
    <d v="2007-12-07T00:00:00"/>
    <s v="0926688"/>
    <d v="2009-11-06T00:00:00"/>
    <m/>
    <m/>
    <m/>
    <m/>
    <m/>
    <m/>
    <m/>
    <m/>
    <m/>
    <s v="2007-0126557"/>
    <m/>
    <m/>
    <m/>
    <s v="이상"/>
    <m/>
    <m/>
    <m/>
    <s v="L"/>
    <s v="전기전자"/>
    <s v="반도체소자 및 시스템"/>
    <s v="메모리소자"/>
    <s v="16) 반도체 공정/장비/소재"/>
    <x v="6"/>
    <s v="4그룹-방어/컨설팅/기술사업화"/>
    <s v="[5] 반도체 및 디스플레이"/>
    <s v="전기전자 분과"/>
    <m/>
    <s v="-"/>
    <s v="2014년도 4사분기"/>
    <d v="2014-11-06T00:00:00"/>
    <s v="Y"/>
    <s v="마크프로"/>
    <d v="2013-06-19T00:00:00"/>
    <m/>
  </r>
  <r>
    <n v="2477"/>
    <s v="A2455"/>
    <x v="2"/>
    <m/>
    <s v="특허권/전용실시권 매입"/>
    <m/>
    <m/>
    <s v="X"/>
    <x v="59"/>
    <s v="국내"/>
    <s v="대학"/>
    <s v="이영재"/>
    <s v="김기윤"/>
    <s v="김기윤"/>
    <n v="46"/>
    <n v="38"/>
    <x v="0"/>
    <x v="0"/>
    <s v="KR"/>
    <s v="REPUBLIC OF KOREA"/>
    <x v="0"/>
    <s v="다층 구조의 게이트 절연체를 포함하는 박막 트랜지스터"/>
    <s v="Thin-Film Transistors Utilizing Multiple Stacked Layers Acting As A Gate Insulator"/>
    <s v="10-2007-0081632"/>
    <s v="X"/>
    <d v="2007-08-14T00:00:00"/>
    <s v="0889020"/>
    <d v="2009-03-10T00:00:00"/>
    <m/>
    <m/>
    <m/>
    <m/>
    <m/>
    <m/>
    <m/>
    <m/>
    <m/>
    <s v="2007-0081632"/>
    <m/>
    <m/>
    <m/>
    <s v="이상"/>
    <m/>
    <m/>
    <m/>
    <s v="L"/>
    <s v="전기전자"/>
    <s v="반도체소자 및 시스템"/>
    <s v="메모리소자"/>
    <s v="14) 반도체 특화디바이스"/>
    <x v="6"/>
    <s v="4그룹-방어/컨설팅/기술사업화"/>
    <s v="[5] 반도체 및 디스플레이"/>
    <s v="전기전자 분과"/>
    <m/>
    <s v="-"/>
    <s v="2014년도 1사분기"/>
    <d v="2014-03-10T00:00:00"/>
    <s v="Y"/>
    <s v="마크프로"/>
    <d v="2013-06-19T00:00:00"/>
    <m/>
  </r>
  <r>
    <n v="2478"/>
    <s v="A2456"/>
    <x v="2"/>
    <m/>
    <s v="특허권/전용실시권 매입"/>
    <m/>
    <m/>
    <s v="X"/>
    <x v="59"/>
    <s v="국내"/>
    <s v="대학"/>
    <s v="이영재"/>
    <s v="김기윤"/>
    <s v="김기윤"/>
    <n v="47"/>
    <n v="39"/>
    <x v="0"/>
    <x v="0"/>
    <s v="KR"/>
    <s v="REPUBLIC OF KOREA"/>
    <x v="0"/>
    <s v="기준 전압 발생기"/>
    <s v="Reference Voltage Generator"/>
    <s v="10-2007-0078647"/>
    <s v="X"/>
    <d v="2007-08-06T00:00:00"/>
    <s v="0942275"/>
    <d v="2010-02-05T00:00:00"/>
    <m/>
    <m/>
    <m/>
    <m/>
    <m/>
    <m/>
    <m/>
    <m/>
    <m/>
    <s v="2007-0078647"/>
    <m/>
    <m/>
    <m/>
    <s v="이상"/>
    <m/>
    <m/>
    <m/>
    <s v="L"/>
    <s v="전기전자"/>
    <s v="반도체소자 및 시스템"/>
    <s v="메모리소자"/>
    <s v="14) 반도체 특화디바이스"/>
    <x v="6"/>
    <s v="4그룹-방어/컨설팅/기술사업화"/>
    <s v="[5] 반도체 및 디스플레이"/>
    <s v="전기전자 분과"/>
    <m/>
    <s v="-"/>
    <s v="2014년도 1사분기"/>
    <d v="2014-02-05T00:00:00"/>
    <s v="Y"/>
    <s v="마크프로"/>
    <d v="2013-06-19T00:00:00"/>
    <m/>
  </r>
  <r>
    <n v="2479"/>
    <s v="A2457"/>
    <x v="2"/>
    <m/>
    <s v="특허권/전용실시권 매입"/>
    <m/>
    <m/>
    <s v="X"/>
    <x v="59"/>
    <s v="국내"/>
    <s v="대학"/>
    <s v="이영재"/>
    <s v="김기윤"/>
    <s v="김기윤"/>
    <n v="48"/>
    <n v="40"/>
    <x v="0"/>
    <x v="0"/>
    <s v="KR"/>
    <s v="REPUBLIC OF KOREA"/>
    <x v="0"/>
    <s v="금속 나노 입자의 형성 방법 및 이를 이용한 플래시 메모리소자의 제조 방법"/>
    <s v="Method Of Forming Metal Nanoparticles And Method Of Fabricating Flash Memory Devices Utilizing The Same"/>
    <s v="10-2007-0039746"/>
    <s v="X"/>
    <d v="2007-04-24T00:00:00"/>
    <s v="0876399"/>
    <d v="2008-12-22T00:00:00"/>
    <m/>
    <m/>
    <m/>
    <m/>
    <m/>
    <m/>
    <m/>
    <m/>
    <m/>
    <s v="2007-0039746"/>
    <m/>
    <m/>
    <m/>
    <s v="이상"/>
    <m/>
    <m/>
    <m/>
    <s v="L"/>
    <s v="전기전자"/>
    <s v="반도체소자 및 시스템"/>
    <s v="메모리소자"/>
    <s v="16) 반도체 공정/장비/소재"/>
    <x v="6"/>
    <s v="4그룹-방어/컨설팅/기술사업화"/>
    <s v="[5] 반도체 및 디스플레이"/>
    <s v="전기전자 분과"/>
    <m/>
    <s v="-"/>
    <s v="2014년도 4사분기"/>
    <d v="2014-12-22T00:00:00"/>
    <s v="Y"/>
    <s v="마크프로"/>
    <d v="2013-06-19T00:00:00"/>
    <m/>
  </r>
  <r>
    <n v="2480"/>
    <s v="A2458"/>
    <x v="2"/>
    <m/>
    <s v="특허권/전용실시권 매입"/>
    <m/>
    <m/>
    <s v="X"/>
    <x v="59"/>
    <s v="국내"/>
    <s v="대학"/>
    <s v="이영재"/>
    <s v="김기윤"/>
    <s v="김기윤"/>
    <n v="49"/>
    <n v="41"/>
    <x v="0"/>
    <x v="0"/>
    <s v="KR"/>
    <s v="REPUBLIC OF KOREA"/>
    <x v="0"/>
    <s v="고분자 박막 안에 포함된 나노입자가 전하 포획영역으로작용하는 비휘발성 유기 쌍안정성 기억소자 및 그 제조방법"/>
    <s v="Nonvolatile Organic Bistable Memory Devices Utilizing Nanoparticles Embedded In Polymer Thin Films Acting As A Charge Capture Region And Manufacturing Method Thereof"/>
    <s v="10-2007-0039743"/>
    <s v="X"/>
    <d v="2007-04-24T00:00:00"/>
    <s v="0904898"/>
    <d v="2009-06-19T00:00:00"/>
    <m/>
    <m/>
    <m/>
    <m/>
    <m/>
    <m/>
    <m/>
    <m/>
    <m/>
    <s v="2007-0039743"/>
    <m/>
    <m/>
    <m/>
    <s v="이상"/>
    <m/>
    <m/>
    <m/>
    <s v="L"/>
    <s v="전기전자"/>
    <s v="반도체소자 및 시스템"/>
    <s v="메모리소자"/>
    <s v="16) 반도체 공정/장비/소재"/>
    <x v="6"/>
    <s v="4그룹-방어/컨설팅/기술사업화"/>
    <s v="[5] 반도체 및 디스플레이"/>
    <s v="전기전자 분과"/>
    <m/>
    <s v="-"/>
    <s v="2014년도 2사분기"/>
    <d v="2014-06-19T00:00:00"/>
    <s v="Y"/>
    <s v="마크프로"/>
    <d v="2013-06-19T00:00:00"/>
    <m/>
  </r>
  <r>
    <n v="2481"/>
    <s v="A2459"/>
    <x v="2"/>
    <m/>
    <s v="특허권/전용실시권 매입"/>
    <m/>
    <m/>
    <s v="X"/>
    <x v="59"/>
    <s v="국내"/>
    <s v="대학"/>
    <s v="이영재"/>
    <s v="김기윤"/>
    <s v="김기윤"/>
    <n v="50"/>
    <n v="42"/>
    <x v="0"/>
    <x v="0"/>
    <s v="KR"/>
    <s v="REPUBLIC OF KOREA"/>
    <x v="0"/>
    <s v="소노스 메모리 소자 및 그 제조 방법"/>
    <s v="Silicon Oxide Nitride Oxide Semiconductor Memory Device And Manufacturing Method Thereof"/>
    <s v="10-2007-0051690"/>
    <s v="X"/>
    <d v="2007-05-28T00:00:00"/>
    <s v="0878347"/>
    <d v="2009-01-06T00:00:00"/>
    <m/>
    <m/>
    <m/>
    <m/>
    <m/>
    <m/>
    <m/>
    <m/>
    <m/>
    <s v="2007-0051690"/>
    <m/>
    <m/>
    <m/>
    <s v="이상"/>
    <m/>
    <m/>
    <m/>
    <s v="L"/>
    <s v="전기전자"/>
    <s v="반도체소자 및 시스템"/>
    <s v="메모리소자"/>
    <s v="16) 반도체 공정/장비/소재"/>
    <x v="6"/>
    <s v="4그룹-방어/컨설팅/기술사업화"/>
    <s v="[5] 반도체 및 디스플레이"/>
    <s v="전기전자 분과"/>
    <m/>
    <s v="-"/>
    <s v="2014년도 1사분기"/>
    <d v="2014-01-06T00:00:00"/>
    <s v="Y"/>
    <s v="마크프로"/>
    <d v="2013-06-19T00:00:00"/>
    <m/>
  </r>
  <r>
    <n v="2482"/>
    <s v="A2460"/>
    <x v="2"/>
    <m/>
    <s v="특허권/전용실시권 매입"/>
    <m/>
    <m/>
    <s v="X"/>
    <x v="59"/>
    <s v="국내"/>
    <s v="대학"/>
    <s v="이영재"/>
    <s v="김기윤"/>
    <s v="김기윤"/>
    <n v="51"/>
    <n v="43"/>
    <x v="0"/>
    <x v="0"/>
    <s v="KR"/>
    <s v="REPUBLIC OF KOREA"/>
    <x v="0"/>
    <s v="비대칭 쇼트키 장벽을 이용한 Ｎｏｒ형 플래시 기억 소자및 그 제조 방법"/>
    <s v="Nor Flash Memory Usimg Asymmetric Schottky―Barrier And Fabricating Method Thereof"/>
    <s v="10-2007-0025406"/>
    <s v="X"/>
    <d v="2007-03-15T00:00:00"/>
    <s v="0849993"/>
    <d v="2008-07-28T00:00:00"/>
    <m/>
    <m/>
    <m/>
    <m/>
    <m/>
    <m/>
    <m/>
    <m/>
    <m/>
    <s v="2007-0025406"/>
    <m/>
    <m/>
    <m/>
    <s v="이상"/>
    <m/>
    <m/>
    <m/>
    <s v="L"/>
    <s v="전기전자"/>
    <s v="반도체소자 및 시스템"/>
    <s v="메모리소자"/>
    <s v="16) 반도체 공정/장비/소재"/>
    <x v="6"/>
    <s v="4그룹-방어/컨설팅/기술사업화"/>
    <s v="[5] 반도체 및 디스플레이"/>
    <s v="전기전자 분과"/>
    <m/>
    <s v="-"/>
    <s v="2014년도 3사분기"/>
    <d v="2014-07-28T00:00:00"/>
    <s v="Y"/>
    <s v="마크프로"/>
    <d v="2013-06-19T00:00:00"/>
    <m/>
  </r>
  <r>
    <n v="2483"/>
    <s v="A2461"/>
    <x v="2"/>
    <m/>
    <s v="특허권/전용실시권 매입"/>
    <m/>
    <m/>
    <s v="X"/>
    <x v="59"/>
    <s v="국내"/>
    <s v="대학"/>
    <s v="이영재"/>
    <s v="김기윤"/>
    <s v="김기윤"/>
    <n v="52"/>
    <n v="44"/>
    <x v="0"/>
    <x v="0"/>
    <s v="KR"/>
    <s v="REPUBLIC OF KOREA"/>
    <x v="0"/>
    <s v="플래시 기억 소자 및 그 제조 방법"/>
    <s v="Flash Memory Device And Fabrication Method Thereof"/>
    <s v="10-2007-0032567"/>
    <s v="X"/>
    <d v="2007-04-02T00:00:00"/>
    <s v="0805821"/>
    <d v="2008-02-14T00:00:00"/>
    <m/>
    <m/>
    <m/>
    <m/>
    <m/>
    <m/>
    <m/>
    <m/>
    <m/>
    <s v="2007-0032567"/>
    <m/>
    <m/>
    <m/>
    <s v="이상"/>
    <m/>
    <m/>
    <m/>
    <s v="L"/>
    <s v="전기전자"/>
    <s v="반도체소자 및 시스템"/>
    <s v="메모리소자"/>
    <s v="16) 반도체 공정/장비/소재"/>
    <x v="6"/>
    <s v="4그룹-방어/컨설팅/기술사업화"/>
    <s v="[5] 반도체 및 디스플레이"/>
    <s v="전기전자 분과"/>
    <m/>
    <s v="-"/>
    <s v="2014년도 1사분기"/>
    <d v="2014-02-14T00:00:00"/>
    <s v="Y"/>
    <s v="마크프로"/>
    <d v="2013-06-19T00:00:00"/>
    <m/>
  </r>
  <r>
    <n v="2484"/>
    <s v="A2462"/>
    <x v="2"/>
    <m/>
    <s v="특허권/전용실시권 매입"/>
    <m/>
    <m/>
    <s v="X"/>
    <x v="59"/>
    <s v="국내"/>
    <s v="대학"/>
    <s v="이영재"/>
    <s v="김기윤"/>
    <s v="김기윤"/>
    <n v="53"/>
    <n v="45"/>
    <x v="0"/>
    <x v="0"/>
    <s v="KR"/>
    <s v="REPUBLIC OF KOREA"/>
    <x v="0"/>
    <s v="플래시 기억 소자 및 그 제조 방법"/>
    <s v="Flash Memory Device And Fabrication Method Thereof"/>
    <s v="10-2007-0032568"/>
    <s v="X"/>
    <d v="2007-04-02T00:00:00"/>
    <s v="0849992"/>
    <d v="2008-07-28T00:00:00"/>
    <m/>
    <m/>
    <m/>
    <m/>
    <m/>
    <m/>
    <m/>
    <m/>
    <m/>
    <s v="2007-0032568"/>
    <m/>
    <m/>
    <m/>
    <s v="이상"/>
    <m/>
    <m/>
    <m/>
    <s v="L"/>
    <s v="전기전자"/>
    <s v="반도체소자 및 시스템"/>
    <s v="메모리소자"/>
    <s v="16) 반도체 공정/장비/소재"/>
    <x v="6"/>
    <s v="4그룹-방어/컨설팅/기술사업화"/>
    <s v="[5] 반도체 및 디스플레이"/>
    <s v="전기전자 분과"/>
    <m/>
    <s v="-"/>
    <s v="2014년도 3사분기"/>
    <d v="2014-07-28T00:00:00"/>
    <s v="Y"/>
    <s v="마크프로"/>
    <d v="2013-06-19T00:00:00"/>
    <m/>
  </r>
  <r>
    <n v="2485"/>
    <s v="A2463"/>
    <x v="2"/>
    <m/>
    <s v="특허권/전용실시권 매입"/>
    <m/>
    <m/>
    <s v="X"/>
    <x v="59"/>
    <s v="국내"/>
    <s v="대학"/>
    <s v="이영재"/>
    <s v="김기윤"/>
    <s v="김기윤"/>
    <n v="54"/>
    <n v="46"/>
    <x v="0"/>
    <x v="0"/>
    <s v="KR"/>
    <s v="REPUBLIC OF KOREA"/>
    <x v="0"/>
    <s v="플래시 기억 소자 및 그 제조 방법"/>
    <s v="Flash Memory Device And Fabrication Method Thereof"/>
    <s v="10-2007-0023620"/>
    <s v="X"/>
    <d v="2007-03-09T00:00:00"/>
    <s v="0798950"/>
    <d v="2008-01-22T00:00:00"/>
    <m/>
    <m/>
    <m/>
    <m/>
    <m/>
    <m/>
    <m/>
    <m/>
    <m/>
    <s v="2007-0023620"/>
    <m/>
    <m/>
    <m/>
    <s v="이상"/>
    <m/>
    <m/>
    <m/>
    <s v="L"/>
    <s v="전기전자"/>
    <s v="반도체소자 및 시스템"/>
    <s v="메모리소자"/>
    <s v="16) 반도체 공정/장비/소재"/>
    <x v="6"/>
    <s v="4그룹-방어/컨설팅/기술사업화"/>
    <s v="[5] 반도체 및 디스플레이"/>
    <s v="전기전자 분과"/>
    <m/>
    <s v="-"/>
    <s v="2014년도 1사분기"/>
    <d v="2014-01-22T00:00:00"/>
    <s v="Y"/>
    <s v="마크프로"/>
    <d v="2013-06-19T00:00:00"/>
    <m/>
  </r>
  <r>
    <n v="2486"/>
    <s v="A2464"/>
    <x v="2"/>
    <m/>
    <s v="특허권/전용실시권 매입"/>
    <m/>
    <m/>
    <s v="X"/>
    <x v="59"/>
    <s v="국내"/>
    <s v="대학"/>
    <s v="이영재"/>
    <s v="김기윤"/>
    <s v="김기윤"/>
    <n v="55"/>
    <n v="47"/>
    <x v="0"/>
    <x v="0"/>
    <s v="KR"/>
    <s v="REPUBLIC OF KOREA"/>
    <x v="0"/>
    <s v="고전자 이동도 트랜지스터 기반의 비휘발성 기억 소자 및그 제조 방법"/>
    <s v="Non-Volatile Memory Device Based On High Electron Mobility Transistor And Fabrication Method Thereof"/>
    <s v="10-2006-0112421"/>
    <s v="X"/>
    <d v="2006-11-14T00:00:00"/>
    <s v="0822335"/>
    <d v="2008-04-08T00:00:00"/>
    <m/>
    <m/>
    <m/>
    <m/>
    <m/>
    <m/>
    <m/>
    <m/>
    <m/>
    <s v="2006-0112421"/>
    <m/>
    <m/>
    <m/>
    <s v="이상"/>
    <m/>
    <m/>
    <m/>
    <s v="L"/>
    <s v="전기전자"/>
    <s v="반도체소자 및 시스템"/>
    <s v="메모리소자"/>
    <s v="16) 반도체 공정/장비/소재"/>
    <x v="6"/>
    <s v="4그룹-방어/컨설팅/기술사업화"/>
    <s v="[5] 반도체 및 디스플레이"/>
    <s v="전기전자 분과"/>
    <m/>
    <s v="-"/>
    <s v="2015년도 2사분기"/>
    <d v="2015-04-08T00:00:00"/>
    <s v="Y"/>
    <s v="마크프로"/>
    <d v="2013-06-19T00:00:00"/>
    <m/>
  </r>
  <r>
    <n v="2487"/>
    <s v="A2465"/>
    <x v="2"/>
    <m/>
    <s v="특허권/전용실시권 매입"/>
    <m/>
    <m/>
    <s v="X"/>
    <x v="59"/>
    <s v="국내"/>
    <s v="대학"/>
    <s v="이영재"/>
    <s v="김기윤"/>
    <s v="김기윤"/>
    <n v="56"/>
    <n v="48"/>
    <x v="0"/>
    <x v="0"/>
    <s v="KR"/>
    <s v="REPUBLIC OF KOREA"/>
    <x v="0"/>
    <s v="유기 쌍안정성 기억 소자 및 그 제조 방법"/>
    <s v="Organic Bistable Memory Devices And Fabrication Method Thereof"/>
    <s v="10-2006-0112409"/>
    <s v="X"/>
    <d v="2006-11-14T00:00:00"/>
    <s v="0777419"/>
    <d v="2007-11-12T00:00:00"/>
    <m/>
    <m/>
    <m/>
    <m/>
    <m/>
    <m/>
    <m/>
    <m/>
    <m/>
    <s v="2006-0112409"/>
    <m/>
    <m/>
    <m/>
    <s v="이상"/>
    <m/>
    <m/>
    <m/>
    <s v="L"/>
    <s v="전기전자"/>
    <s v="반도체소자 및 시스템"/>
    <s v="메모리소자"/>
    <s v="16) 반도체 공정/장비/소재"/>
    <x v="6"/>
    <s v="4그룹-방어/컨설팅/기술사업화"/>
    <s v="[5] 반도체 및 디스플레이"/>
    <s v="전기전자 분과"/>
    <m/>
    <s v="-"/>
    <s v="2014년도 4사분기"/>
    <d v="2014-11-12T00:00:00"/>
    <s v="Y"/>
    <s v="마크프로"/>
    <d v="2013-06-19T00:00:00"/>
    <m/>
  </r>
  <r>
    <n v="2488"/>
    <s v="A2466"/>
    <x v="2"/>
    <m/>
    <s v="특허권/전용실시권 매입"/>
    <m/>
    <m/>
    <s v="X"/>
    <x v="59"/>
    <s v="국내"/>
    <s v="대학"/>
    <s v="이영재"/>
    <s v="김기윤"/>
    <s v="김기윤"/>
    <n v="57"/>
    <n v="49"/>
    <x v="0"/>
    <x v="0"/>
    <s v="KR"/>
    <s v="REPUBLIC OF KOREA"/>
    <x v="0"/>
    <s v="기준전압 발생기"/>
    <s v="Reference Voltage Generator"/>
    <s v="10-2006-0109209"/>
    <s v="X"/>
    <d v="2006-11-07T00:00:00"/>
    <s v="0825956"/>
    <d v="2008-04-22T00:00:00"/>
    <m/>
    <m/>
    <m/>
    <m/>
    <m/>
    <m/>
    <m/>
    <m/>
    <m/>
    <s v="2006-0109209"/>
    <m/>
    <m/>
    <m/>
    <s v="이상"/>
    <m/>
    <m/>
    <m/>
    <s v="L"/>
    <s v="전기전자"/>
    <s v="반도체소자 및 시스템"/>
    <s v="메모리소자"/>
    <s v="14) 반도체 특화디바이스"/>
    <x v="6"/>
    <s v="4그룹-방어/컨설팅/기술사업화"/>
    <s v="[5] 반도체 및 디스플레이"/>
    <s v="전기전자 분과"/>
    <m/>
    <s v="-"/>
    <s v="2015년도 2사분기"/>
    <d v="2015-04-22T00:00:00"/>
    <s v="Y"/>
    <s v="마크프로"/>
    <d v="2013-06-19T00:00:00"/>
    <m/>
  </r>
  <r>
    <n v="2489"/>
    <s v="A2467"/>
    <x v="2"/>
    <m/>
    <s v="특허권/전용실시권 매입"/>
    <m/>
    <m/>
    <s v="X"/>
    <x v="59"/>
    <s v="국내"/>
    <s v="대학"/>
    <s v="이영재"/>
    <s v="김기윤"/>
    <s v="김기윤"/>
    <n v="58"/>
    <n v="50"/>
    <x v="0"/>
    <x v="0"/>
    <s v="KR"/>
    <s v="REPUBLIC OF KOREA"/>
    <x v="0"/>
    <s v="유기 박막 트랜지스터 및 그 제조 방법"/>
    <s v="Organic Thin Film Transistor And Manufacturing Method Thereof"/>
    <s v="10-2006-0100873"/>
    <s v="X"/>
    <d v="2006-10-17T00:00:00"/>
    <s v="0792036"/>
    <d v="2007-12-28T00:00:00"/>
    <m/>
    <m/>
    <m/>
    <m/>
    <m/>
    <m/>
    <m/>
    <m/>
    <m/>
    <s v="2006-0100873"/>
    <m/>
    <m/>
    <m/>
    <s v="이상"/>
    <m/>
    <m/>
    <m/>
    <s v="L"/>
    <s v="전기전자"/>
    <s v="반도체소자 및 시스템"/>
    <s v="메모리소자"/>
    <s v="16) 반도체 공정/장비/소재"/>
    <x v="6"/>
    <s v="4그룹-방어/컨설팅/기술사업화"/>
    <s v="[5] 반도체 및 디스플레이"/>
    <s v="전기전자 분과"/>
    <m/>
    <s v="-"/>
    <s v="2014년도 4사분기"/>
    <d v="2014-12-28T00:00:00"/>
    <s v="Y"/>
    <s v="마크프로"/>
    <d v="2013-06-19T00:00:00"/>
    <m/>
  </r>
  <r>
    <n v="2490"/>
    <s v="A2468"/>
    <x v="2"/>
    <m/>
    <s v="특허권/전용실시권 매입"/>
    <m/>
    <m/>
    <s v="X"/>
    <x v="59"/>
    <s v="국내"/>
    <s v="대학"/>
    <s v="이영재"/>
    <s v="김기윤"/>
    <s v="김기윤"/>
    <n v="59"/>
    <n v="51"/>
    <x v="0"/>
    <x v="0"/>
    <s v="KR"/>
    <s v="REPUBLIC OF KOREA"/>
    <x v="0"/>
    <s v="플래시 메모리 소자 및 그 읽기 동작 제어 방법"/>
    <s v="Flash Memory Device And Method For Controlling Read Operation Thereof"/>
    <s v="10-2006-0112836"/>
    <s v="X"/>
    <d v="2006-11-15T00:00:00"/>
    <s v="0866405"/>
    <d v="2008-10-27T00:00:00"/>
    <m/>
    <m/>
    <m/>
    <m/>
    <m/>
    <m/>
    <m/>
    <m/>
    <m/>
    <s v="2006-0112836"/>
    <m/>
    <m/>
    <m/>
    <s v="이상"/>
    <m/>
    <m/>
    <m/>
    <s v="L"/>
    <s v="전기전자"/>
    <s v="반도체소자 및 시스템"/>
    <s v="메모리소자"/>
    <s v="16) 반도체 공정/장비/소재"/>
    <x v="6"/>
    <s v="4그룹-방어/컨설팅/기술사업화"/>
    <s v="[5] 반도체 및 디스플레이"/>
    <s v="전기전자 분과"/>
    <m/>
    <s v="-"/>
    <s v="2014년도 4사분기"/>
    <d v="2014-10-27T00:00:00"/>
    <s v="Y"/>
    <s v="마크프로"/>
    <d v="2013-06-19T00:00:00"/>
    <m/>
  </r>
  <r>
    <n v="2491"/>
    <s v="A2469"/>
    <x v="2"/>
    <m/>
    <s v="특허권/전용실시권 매입"/>
    <m/>
    <m/>
    <s v="X"/>
    <x v="59"/>
    <s v="국내"/>
    <s v="대학"/>
    <s v="이영재"/>
    <s v="김기윤"/>
    <s v="김기윤"/>
    <n v="60"/>
    <n v="52"/>
    <x v="0"/>
    <x v="0"/>
    <s v="KR"/>
    <s v="REPUBLIC OF KOREA"/>
    <x v="0"/>
    <s v="유기 쌍안정성 기억 소자 및 그 제조 방법"/>
    <s v="Organic Bistable Memory Devices And Fabrication Method Thereof"/>
    <s v="10-2007-0005293"/>
    <s v="X"/>
    <d v="2007-01-17T00:00:00"/>
    <s v="0888726"/>
    <d v="2009-03-06T00:00:00"/>
    <m/>
    <m/>
    <m/>
    <m/>
    <m/>
    <m/>
    <m/>
    <m/>
    <m/>
    <s v="2007-0005293"/>
    <m/>
    <m/>
    <m/>
    <s v="이상"/>
    <m/>
    <m/>
    <m/>
    <s v="L"/>
    <s v="전기전자"/>
    <s v="반도체소자 및 시스템"/>
    <s v="메모리소자"/>
    <s v="16) 반도체 공정/장비/소재"/>
    <x v="6"/>
    <s v="4그룹-방어/컨설팅/기술사업화"/>
    <s v="[5] 반도체 및 디스플레이"/>
    <s v="전기전자 분과"/>
    <m/>
    <s v="-"/>
    <s v="2014년도 1사분기"/>
    <d v="2014-03-06T00:00:00"/>
    <s v="Y"/>
    <s v="마크프로"/>
    <d v="2013-06-19T00:00:00"/>
    <m/>
  </r>
  <r>
    <n v="2492"/>
    <s v="A2470"/>
    <x v="2"/>
    <m/>
    <s v="특허권/전용실시권 매입"/>
    <m/>
    <m/>
    <s v="X"/>
    <x v="59"/>
    <s v="국내"/>
    <s v="대학"/>
    <s v="이영재"/>
    <s v="김기윤"/>
    <s v="김기윤"/>
    <n v="61"/>
    <n v="53"/>
    <x v="0"/>
    <x v="0"/>
    <s v="KR"/>
    <s v="REPUBLIC OF KOREA"/>
    <x v="0"/>
    <s v="금속 나노 결정체를 이용한 나노 플로팅 게이트를 가지는플래시 메모리 소자의 제조방법"/>
    <s v="Fabrication Method Of Nano-Floating Gate Flash Memory Devices Utilizing Metal Nanocrystals"/>
    <s v="10-2006-0042299"/>
    <s v="X"/>
    <d v="2006-05-11T00:00:00"/>
    <s v="0736850"/>
    <d v="2007-07-02T00:00:00"/>
    <m/>
    <m/>
    <m/>
    <m/>
    <m/>
    <m/>
    <m/>
    <m/>
    <m/>
    <s v="2006-0042299"/>
    <m/>
    <m/>
    <m/>
    <s v="이상"/>
    <m/>
    <m/>
    <m/>
    <s v="L"/>
    <s v="전기전자"/>
    <s v="반도체소자 및 시스템"/>
    <s v="메모리소자"/>
    <s v="16) 반도체 공정/장비/소재"/>
    <x v="6"/>
    <s v="4그룹-방어/컨설팅/기술사업화"/>
    <s v="[5] 반도체 및 디스플레이"/>
    <s v="전기전자 분과"/>
    <m/>
    <s v="-"/>
    <s v="2014년도 3사분기"/>
    <d v="2014-07-02T00:00:00"/>
    <s v="Y"/>
    <s v="마크프로"/>
    <d v="2013-06-19T00:00:00"/>
    <m/>
  </r>
  <r>
    <n v="2493"/>
    <s v="A2471"/>
    <x v="2"/>
    <m/>
    <s v="특허권/전용실시권 매입"/>
    <m/>
    <m/>
    <s v="X"/>
    <x v="59"/>
    <s v="국내"/>
    <s v="대학"/>
    <s v="이영재"/>
    <s v="김기윤"/>
    <s v="김기윤"/>
    <n v="62"/>
    <n v="54"/>
    <x v="0"/>
    <x v="0"/>
    <s v="KR"/>
    <s v="REPUBLIC OF KOREA"/>
    <x v="0"/>
    <s v="저분자로 형성한 터널링 층과 고분자 박막 내에 형성된나노 입자를 사용한 플로팅 게이트를 갖는 플래시 기억소자및 그 제조방법"/>
    <s v="Nonvolatile Flash Memory Device Comprising Floating Gates Utilizing Both A Tunneling Small Molecule Layer And Nanoparticles Embedded In The Polymer Thin Films And Manufacturing Method Thereof"/>
    <s v="10-2006-0051667"/>
    <s v="X"/>
    <d v="2006-06-09T00:00:00"/>
    <s v="0783188"/>
    <d v="2007-11-30T00:00:00"/>
    <m/>
    <m/>
    <m/>
    <m/>
    <m/>
    <m/>
    <m/>
    <m/>
    <m/>
    <s v="2006-0051667"/>
    <m/>
    <m/>
    <m/>
    <s v="이상"/>
    <m/>
    <m/>
    <m/>
    <s v="L"/>
    <s v="전기전자"/>
    <s v="반도체소자 및 시스템"/>
    <s v="메모리소자"/>
    <s v="16) 반도체 공정/장비/소재"/>
    <x v="6"/>
    <s v="4그룹-방어/컨설팅/기술사업화"/>
    <s v="[5] 반도체 및 디스플레이"/>
    <s v="전기전자 분과"/>
    <m/>
    <s v="-"/>
    <s v="2014년도 4사분기"/>
    <d v="2014-11-30T00:00:00"/>
    <s v="Y"/>
    <s v="마크프로"/>
    <d v="2013-06-19T00:00:00"/>
    <m/>
  </r>
  <r>
    <n v="2494"/>
    <s v="A2472"/>
    <x v="2"/>
    <m/>
    <s v="특허권/전용실시권 매입"/>
    <m/>
    <m/>
    <s v="X"/>
    <x v="59"/>
    <s v="국내"/>
    <s v="대학"/>
    <s v="이영재"/>
    <s v="김기윤"/>
    <s v="김기윤"/>
    <n v="63"/>
    <n v="55"/>
    <x v="0"/>
    <x v="0"/>
    <s v="KR"/>
    <s v="REPUBLIC OF KOREA"/>
    <x v="0"/>
    <s v="Ｓｉｏ₂박막 내 금속 나노 결정체의 형성방법"/>
    <s v="Method Of Forming Metal Nanocrystals In Ｓｉｏ2 Films"/>
    <s v="10-2006-0042297"/>
    <s v="X"/>
    <d v="2006-05-11T00:00:00"/>
    <s v="0765377"/>
    <d v="2007-10-02T00:00:00"/>
    <m/>
    <m/>
    <m/>
    <m/>
    <m/>
    <m/>
    <m/>
    <m/>
    <m/>
    <s v="2006-0042297"/>
    <m/>
    <m/>
    <m/>
    <s v="이상"/>
    <m/>
    <m/>
    <m/>
    <s v="L"/>
    <s v="전기전자"/>
    <s v="반도체소자 및 시스템"/>
    <s v="메모리소자"/>
    <s v="16) 반도체 공정/장비/소재"/>
    <x v="6"/>
    <s v="4그룹-방어/컨설팅/기술사업화"/>
    <s v="[5] 반도체 및 디스플레이"/>
    <s v="전기전자 분과"/>
    <m/>
    <s v="-"/>
    <s v="2014년도 4사분기"/>
    <d v="2014-10-02T00:00:00"/>
    <s v="Y"/>
    <s v="마크프로"/>
    <d v="2013-06-19T00:00:00"/>
    <m/>
  </r>
  <r>
    <n v="2495"/>
    <s v="A2473"/>
    <x v="2"/>
    <m/>
    <s v="특허권/전용실시권 매입"/>
    <m/>
    <m/>
    <s v="X"/>
    <x v="59"/>
    <s v="국내"/>
    <s v="대학"/>
    <s v="이영재"/>
    <s v="김기윤"/>
    <s v="김기윤"/>
    <n v="64"/>
    <n v="56"/>
    <x v="0"/>
    <x v="0"/>
    <s v="KR"/>
    <s v="REPUBLIC OF KOREA"/>
    <x v="0"/>
    <s v="전하 전송 스위치 및 전압 발전기"/>
    <s v="Charge Transfer Switch And Voltage Generator"/>
    <s v="10-2006-0071746"/>
    <s v="X"/>
    <d v="2006-07-28T00:00:00"/>
    <s v="0783187"/>
    <d v="2007-11-30T00:00:00"/>
    <m/>
    <m/>
    <m/>
    <m/>
    <m/>
    <m/>
    <m/>
    <m/>
    <m/>
    <s v="2006-0071746"/>
    <m/>
    <m/>
    <m/>
    <s v="이상"/>
    <m/>
    <m/>
    <m/>
    <s v="L"/>
    <s v="전기전자"/>
    <s v="반도체소자 및 시스템"/>
    <s v="메모리소자"/>
    <s v="14) 반도체 특화디바이스"/>
    <x v="6"/>
    <s v="4그룹-방어/컨설팅/기술사업화"/>
    <s v="[5] 반도체 및 디스플레이"/>
    <s v="전기전자 분과"/>
    <m/>
    <s v="-"/>
    <s v="2014년도 4사분기"/>
    <d v="2014-11-30T00:00:00"/>
    <s v="Y"/>
    <s v="마크프로"/>
    <d v="2013-06-19T00:00:00"/>
    <m/>
  </r>
  <r>
    <n v="2496"/>
    <s v="A2474"/>
    <x v="2"/>
    <m/>
    <s v="특허권/전용실시권 매입"/>
    <m/>
    <m/>
    <s v="X"/>
    <x v="59"/>
    <s v="국내"/>
    <s v="대학"/>
    <s v="이영재"/>
    <s v="김기윤"/>
    <s v="김기윤"/>
    <n v="65"/>
    <n v="57"/>
    <x v="0"/>
    <x v="0"/>
    <s v="KR"/>
    <s v="REPUBLIC OF KOREA"/>
    <x v="0"/>
    <s v="부스터 라인을 가지는 낸드형 플래시 메모리 소자 및 이의프로그램 방법"/>
    <s v="Nand Flash Memory Device Having Booster Line And Its Programming Method"/>
    <s v="10-2006-0037676"/>
    <s v="X"/>
    <d v="2006-04-26T00:00:00"/>
    <s v="0708907"/>
    <d v="2007-04-11T00:00:00"/>
    <m/>
    <m/>
    <m/>
    <m/>
    <m/>
    <m/>
    <m/>
    <m/>
    <m/>
    <s v="2006-0037676"/>
    <m/>
    <m/>
    <m/>
    <s v="이상"/>
    <m/>
    <m/>
    <m/>
    <s v="L"/>
    <s v="전기전자"/>
    <s v="반도체소자 및 시스템"/>
    <s v="메모리소자"/>
    <s v="14) 반도체 특화디바이스"/>
    <x v="6"/>
    <s v="4그룹-방어/컨설팅/기술사업화"/>
    <s v="[5] 반도체 및 디스플레이"/>
    <s v="전기전자 분과"/>
    <m/>
    <s v="-"/>
    <s v="2015년도 2사분기"/>
    <d v="2015-04-11T00:00:00"/>
    <s v="Y"/>
    <s v="마크프로"/>
    <d v="2013-06-19T00:00:00"/>
    <m/>
  </r>
  <r>
    <n v="2497"/>
    <s v="A2475"/>
    <x v="2"/>
    <m/>
    <s v="특허권/전용실시권 매입"/>
    <m/>
    <m/>
    <s v="X"/>
    <x v="59"/>
    <s v="국내"/>
    <s v="대학"/>
    <s v="이영재"/>
    <s v="김기윤"/>
    <s v="김기윤"/>
    <n v="66"/>
    <n v="58"/>
    <x v="0"/>
    <x v="0"/>
    <s v="KR"/>
    <s v="REPUBLIC OF KOREA"/>
    <x v="0"/>
    <s v="다중 플로팅 게이트를 사용한 다중준위 플래시 메모리 소자및 그 제조 방법"/>
    <s v="Multi-Level Flash Memory Devices Utilizing Multiple Floating Gates And Manufacturing Method"/>
    <s v="10-2005-0028902"/>
    <s v="X"/>
    <d v="2005-04-07T00:00:00"/>
    <s v="0666230"/>
    <d v="2007-01-02T00:00:00"/>
    <m/>
    <m/>
    <m/>
    <m/>
    <m/>
    <m/>
    <m/>
    <m/>
    <m/>
    <s v="2005-0028902"/>
    <m/>
    <m/>
    <m/>
    <s v="이상"/>
    <m/>
    <m/>
    <m/>
    <s v="L"/>
    <s v="전기전자"/>
    <s v="반도체소자 및 시스템"/>
    <s v="메모리소자"/>
    <s v="14) 반도체 특화디바이스"/>
    <x v="6"/>
    <s v="4그룹-방어/컨설팅/기술사업화"/>
    <s v="[5] 반도체 및 디스플레이"/>
    <s v="전기전자 분과"/>
    <m/>
    <s v="-"/>
    <s v="2014년도 1사분기"/>
    <d v="2014-01-02T00:00:00"/>
    <s v="Y"/>
    <s v="마크프로"/>
    <d v="2013-06-19T00:00:00"/>
    <m/>
  </r>
  <r>
    <n v="2498"/>
    <s v="A2476"/>
    <x v="2"/>
    <m/>
    <s v="특허권/전용실시권 매입"/>
    <m/>
    <m/>
    <s v="X"/>
    <x v="59"/>
    <s v="국내"/>
    <s v="대학"/>
    <s v="이영재"/>
    <s v="김기윤"/>
    <s v="김기윤"/>
    <n v="67"/>
    <n v="59"/>
    <x v="0"/>
    <x v="0"/>
    <s v="KR"/>
    <s v="REPUBLIC OF KOREA"/>
    <x v="0"/>
    <s v="교차하는 전극 사이에 나노 결정체를 이용한 논리 소자또는 기억 소자 및 그 제조 방법"/>
    <s v="Device For Logic Or Memory Using Nanocrystals Between Cross Metal Electrodes And Production Method Thereof"/>
    <s v="10-2004-0115243"/>
    <s v="X"/>
    <d v="2004-12-29T00:00:00"/>
    <s v="0607222"/>
    <d v="2006-07-24T00:00:00"/>
    <m/>
    <m/>
    <m/>
    <m/>
    <m/>
    <m/>
    <m/>
    <m/>
    <m/>
    <s v="2004-0115243"/>
    <m/>
    <m/>
    <m/>
    <s v="이상"/>
    <m/>
    <m/>
    <m/>
    <s v="L"/>
    <s v="전기전자"/>
    <s v="반도체소자 및 시스템"/>
    <s v="메모리소자"/>
    <s v="14) 반도체 특화디바이스"/>
    <x v="6"/>
    <s v="4그룹-방어/컨설팅/기술사업화"/>
    <s v="[5] 반도체 및 디스플레이"/>
    <s v="전기전자 분과"/>
    <m/>
    <s v="-"/>
    <s v="2014년도 3사분기"/>
    <d v="2014-07-24T00:00:00"/>
    <s v="Y"/>
    <s v="마크프로"/>
    <d v="2013-06-19T00:00:00"/>
    <m/>
  </r>
  <r>
    <n v="2499"/>
    <s v="A2477"/>
    <x v="2"/>
    <m/>
    <s v="특허권/전용실시권 매입"/>
    <m/>
    <m/>
    <s v="X"/>
    <x v="59"/>
    <s v="국내"/>
    <s v="대학"/>
    <s v="이영재"/>
    <s v="김기윤"/>
    <s v="김기윤"/>
    <n v="68"/>
    <n v="60"/>
    <x v="0"/>
    <x v="0"/>
    <s v="KR"/>
    <s v="REPUBLIC OF KOREA"/>
    <x v="0"/>
    <s v="커플링 비율이 다른 플로팅 게이트를 가진 플래시 메모리소자 및 그 제조 방법"/>
    <s v="Flash Memory Device With Floating Gate Of Which Coupling Rate Is Different And Method For Manufacturing Thereof"/>
    <s v="10-2004-0096899"/>
    <s v="X"/>
    <d v="2004-11-24T00:00:00"/>
    <s v="0641897"/>
    <d v="2006-10-26T00:00:00"/>
    <m/>
    <m/>
    <m/>
    <m/>
    <m/>
    <m/>
    <m/>
    <m/>
    <m/>
    <s v="2004-0096899"/>
    <m/>
    <m/>
    <m/>
    <s v="이상"/>
    <m/>
    <m/>
    <m/>
    <s v="L"/>
    <s v="전기전자"/>
    <s v="반도체소자 및 시스템"/>
    <s v="메모리소자"/>
    <s v="14) 반도체 특화디바이스"/>
    <x v="6"/>
    <s v="4그룹-방어/컨설팅/기술사업화"/>
    <s v="[5] 반도체 및 디스플레이"/>
    <s v="전기전자 분과"/>
    <m/>
    <s v="-"/>
    <s v="2014년도 4사분기"/>
    <d v="2014-10-26T00:00:00"/>
    <s v="Y"/>
    <s v="마크프로"/>
    <d v="2013-06-19T00:00:00"/>
    <m/>
  </r>
  <r>
    <n v="2500"/>
    <s v="A2478"/>
    <x v="2"/>
    <m/>
    <s v="특허권/전용실시권 매입"/>
    <m/>
    <m/>
    <s v="X"/>
    <x v="59"/>
    <s v="국내"/>
    <s v="대학"/>
    <s v="이영재"/>
    <s v="김기윤"/>
    <s v="김기윤"/>
    <n v="69"/>
    <n v="61"/>
    <x v="0"/>
    <x v="0"/>
    <s v="KR"/>
    <s v="REPUBLIC OF KOREA"/>
    <x v="0"/>
    <s v="플래시 메모리 장치 및 플래시 메모리 장치의 프로그램 방법"/>
    <s v="Flash Memory Device And Method For Programming Of Flash Memory Device"/>
    <s v="10-2009-0053811"/>
    <s v="X"/>
    <d v="2009-06-17T00:00:00"/>
    <s v="1021701"/>
    <d v="2011-03-04T00:00:00"/>
    <m/>
    <m/>
    <m/>
    <m/>
    <m/>
    <m/>
    <m/>
    <m/>
    <m/>
    <s v="2009-0053811"/>
    <m/>
    <m/>
    <m/>
    <s v="이상"/>
    <m/>
    <m/>
    <m/>
    <s v="L"/>
    <s v="전기전자"/>
    <s v="반도체소자 및 시스템"/>
    <s v="메모리소자"/>
    <s v="14) 반도체 특화디바이스"/>
    <x v="6"/>
    <s v="4그룹-방어/컨설팅/기술사업화"/>
    <s v="[5] 반도체 및 디스플레이"/>
    <s v="전기전자 분과"/>
    <m/>
    <s v="-"/>
    <s v="2014년도 1사분기"/>
    <d v="2014-03-04T00:00:00"/>
    <s v="Y"/>
    <s v="마크프로"/>
    <d v="2013-06-19T00:00:00"/>
    <m/>
  </r>
  <r>
    <n v="2501"/>
    <s v="A2479"/>
    <x v="2"/>
    <m/>
    <s v="특허권/전용실시권 매입"/>
    <m/>
    <m/>
    <s v="X"/>
    <x v="59"/>
    <s v="국내"/>
    <s v="대학"/>
    <s v="이영재"/>
    <s v="김기윤"/>
    <s v="김기윤"/>
    <n v="70"/>
    <n v="62"/>
    <x v="0"/>
    <x v="0"/>
    <s v="KR"/>
    <s v="REPUBLIC OF KOREA"/>
    <x v="0"/>
    <s v="멀티 셀 메모리 장치의 전압 발생 회로"/>
    <s v="Voltage Generating Circuit For Multi-Level Cell Memory"/>
    <s v="10-2008-0132872"/>
    <s v="X"/>
    <d v="2008-12-24T00:00:00"/>
    <s v="1006797"/>
    <d v="2010-12-31T00:00:00"/>
    <m/>
    <m/>
    <m/>
    <m/>
    <m/>
    <m/>
    <m/>
    <m/>
    <m/>
    <s v="2008-0132872"/>
    <m/>
    <m/>
    <m/>
    <s v="이상"/>
    <m/>
    <m/>
    <m/>
    <s v="L"/>
    <s v="전기전자"/>
    <s v="반도체소자 및 시스템"/>
    <s v="메모리소자"/>
    <s v="14) 반도체 특화디바이스"/>
    <x v="6"/>
    <s v="4그룹-방어/컨설팅/기술사업화"/>
    <s v="[5] 반도체 및 디스플레이"/>
    <s v="전기전자 분과"/>
    <m/>
    <s v="-"/>
    <s v="2014년도 4사분기"/>
    <d v="2014-12-31T00:00:00"/>
    <s v="Y"/>
    <s v="마크프로"/>
    <d v="2013-06-19T00:00:00"/>
    <m/>
  </r>
  <r>
    <n v="2502"/>
    <s v="A2480"/>
    <x v="2"/>
    <m/>
    <s v="특허권/전용실시권 매입"/>
    <m/>
    <m/>
    <s v="X"/>
    <x v="59"/>
    <s v="국내"/>
    <s v="대학"/>
    <s v="이영재"/>
    <s v="김기윤"/>
    <s v="김기윤"/>
    <n v="71"/>
    <n v="63"/>
    <x v="0"/>
    <x v="0"/>
    <s v="KR"/>
    <s v="REPUBLIC OF KOREA"/>
    <x v="0"/>
    <s v="공통 피웰을 이용하는 낸드 플래시 메모리 및 이의 동작방법"/>
    <s v="Nand Flash Memory Of Using Common P-Well And Method Of Operating The Same"/>
    <s v="10-2008-0089407"/>
    <s v="X"/>
    <d v="2008-09-10T00:00:00"/>
    <s v="1017757"/>
    <d v="2011-02-18T00:00:00"/>
    <m/>
    <m/>
    <m/>
    <m/>
    <m/>
    <m/>
    <m/>
    <m/>
    <m/>
    <s v="2008-0089407"/>
    <m/>
    <m/>
    <m/>
    <s v="이상"/>
    <m/>
    <m/>
    <m/>
    <s v="L"/>
    <s v="전기전자"/>
    <s v="반도체소자 및 시스템"/>
    <s v="메모리소자"/>
    <s v="14) 반도체 특화디바이스"/>
    <x v="6"/>
    <s v="4그룹-방어/컨설팅/기술사업화"/>
    <s v="[5] 반도체 및 디스플레이"/>
    <s v="전기전자 분과"/>
    <m/>
    <s v="-"/>
    <s v="2014년도 1사분기"/>
    <d v="2014-02-18T00:00:00"/>
    <s v="Y"/>
    <s v="마크프로"/>
    <d v="2013-06-19T00:00:00"/>
    <m/>
  </r>
  <r>
    <n v="2503"/>
    <s v="A2481"/>
    <x v="2"/>
    <m/>
    <s v="특허권/전용실시권 매입"/>
    <m/>
    <m/>
    <s v="X"/>
    <x v="59"/>
    <s v="국내"/>
    <s v="대학"/>
    <s v="이영재"/>
    <s v="김기윤"/>
    <s v="김기윤"/>
    <n v="72"/>
    <n v="63"/>
    <x v="0"/>
    <x v="1"/>
    <s v="US"/>
    <s v="USA"/>
    <x v="1"/>
    <m/>
    <s v="Nand Flash Memory Of Using Common P-Well And Method Of Operating The Same"/>
    <s v="13/063,274"/>
    <s v="X"/>
    <d v="2009-09-09T00:00:00"/>
    <s v=""/>
    <m/>
    <m/>
    <m/>
    <m/>
    <m/>
    <m/>
    <m/>
    <m/>
    <m/>
    <m/>
    <s v="2009-063274"/>
    <m/>
    <m/>
    <m/>
    <s v="이상"/>
    <m/>
    <m/>
    <m/>
    <s v="L"/>
    <s v="전기전자"/>
    <s v="반도체소자 및 시스템"/>
    <s v="메모리소자"/>
    <s v="14) 반도체 특화디바이스"/>
    <x v="6"/>
    <s v="4그룹-방어/컨설팅/기술사업화"/>
    <s v="[5] 반도체 및 디스플레이"/>
    <s v="전기전자 분과"/>
    <m/>
    <s v="-"/>
    <m/>
    <m/>
    <m/>
    <m/>
    <m/>
    <m/>
  </r>
  <r>
    <n v="2504"/>
    <s v="A2482"/>
    <x v="2"/>
    <m/>
    <s v="특허권/전용실시권 매입"/>
    <m/>
    <m/>
    <s v="X"/>
    <x v="59"/>
    <s v="국내"/>
    <s v="대학"/>
    <s v="이영재"/>
    <s v="김기윤"/>
    <s v="김기윤"/>
    <n v="73"/>
    <n v="64"/>
    <x v="0"/>
    <x v="0"/>
    <s v="KR"/>
    <s v="REPUBLIC OF KOREA"/>
    <x v="0"/>
    <s v="단계적 인덱싱을 위한 파일 시스템, 메인 기억장치 및플래시 기억장치 그리고 상기 단계적 인덱싱을 통한 데이터관리 방법"/>
    <s v="File System, Main Storage And Flash Storage For Progressive Indexing And Data Management Method Using The Progressive Indexing"/>
    <s v="10-2008-0024601"/>
    <s v="X"/>
    <d v="2008-03-17T00:00:00"/>
    <s v="0982591"/>
    <d v="2010-09-09T00:00:00"/>
    <m/>
    <m/>
    <m/>
    <m/>
    <m/>
    <m/>
    <m/>
    <m/>
    <m/>
    <s v="2008-0024601"/>
    <m/>
    <m/>
    <m/>
    <s v="이상"/>
    <m/>
    <m/>
    <m/>
    <s v="L"/>
    <s v="전기전자"/>
    <s v="반도체소자 및 시스템"/>
    <s v="메모리소자"/>
    <s v="14) 반도체 특화디바이스"/>
    <x v="6"/>
    <s v="4그룹-방어/컨설팅/기술사업화"/>
    <s v="[5] 반도체 및 디스플레이"/>
    <s v="전기전자 분과"/>
    <m/>
    <s v="-"/>
    <s v="2014년도 3사분기"/>
    <d v="2014-09-09T00:00:00"/>
    <s v="Y"/>
    <s v="마크프로"/>
    <d v="2013-06-19T00:00:00"/>
    <m/>
  </r>
  <r>
    <n v="2505"/>
    <s v="A2483"/>
    <x v="2"/>
    <m/>
    <s v="특허권/전용실시권 매입"/>
    <m/>
    <m/>
    <s v="X"/>
    <x v="59"/>
    <s v="국내"/>
    <s v="대학"/>
    <s v="이영재"/>
    <s v="김기윤"/>
    <s v="김기윤"/>
    <n v="74"/>
    <n v="65"/>
    <x v="0"/>
    <x v="0"/>
    <s v="KR"/>
    <s v="REPUBLIC OF KOREA"/>
    <x v="0"/>
    <s v="효율적인 덮어쓰기를 위한 파일 시스템 및 기억 장치그리고 효율적인 덮어쓰기 방법"/>
    <s v="File System And Storage Device For Effective Overrwrite And Effective Overrwrite Method"/>
    <s v="10-2008-0004049"/>
    <s v="X"/>
    <d v="2008-01-14T00:00:00"/>
    <s v="0957445"/>
    <d v="2010-05-03T00:00:00"/>
    <m/>
    <m/>
    <m/>
    <m/>
    <m/>
    <m/>
    <m/>
    <m/>
    <m/>
    <s v="2008-0004049"/>
    <m/>
    <m/>
    <m/>
    <s v="이상"/>
    <m/>
    <m/>
    <m/>
    <s v="L"/>
    <s v="전기전자"/>
    <s v="반도체소자 및 시스템"/>
    <s v="메모리소자"/>
    <s v="14) 반도체 특화디바이스"/>
    <x v="6"/>
    <s v="4그룹-방어/컨설팅/기술사업화"/>
    <s v="[5] 반도체 및 디스플레이"/>
    <s v="전기전자 분과"/>
    <m/>
    <s v="-"/>
    <s v="2014년도 2사분기"/>
    <d v="2014-05-03T00:00:00"/>
    <s v="Y"/>
    <s v="마크프로"/>
    <d v="2013-06-19T00:00:00"/>
    <m/>
  </r>
  <r>
    <n v="2506"/>
    <s v="A2484"/>
    <x v="2"/>
    <m/>
    <s v="특허권/전용실시권 매입"/>
    <m/>
    <m/>
    <s v="X"/>
    <x v="59"/>
    <s v="국내"/>
    <s v="대학"/>
    <s v="이영재"/>
    <s v="김기윤"/>
    <s v="김기윤"/>
    <n v="75"/>
    <n v="66"/>
    <x v="0"/>
    <x v="0"/>
    <s v="KR"/>
    <s v="REPUBLIC OF KOREA"/>
    <x v="0"/>
    <s v="플래시 메모리의 데이터 관리방법"/>
    <s v="Method Of Managing Data Of Flash Memory"/>
    <s v="10-2007-0102197"/>
    <s v="X"/>
    <d v="2007-10-10T00:00:00"/>
    <s v="0908637"/>
    <d v="2009-07-14T00:00:00"/>
    <m/>
    <m/>
    <m/>
    <m/>
    <m/>
    <m/>
    <m/>
    <m/>
    <m/>
    <s v="2007-0102197"/>
    <m/>
    <m/>
    <m/>
    <s v="이상"/>
    <m/>
    <m/>
    <m/>
    <s v="L"/>
    <s v="전기전자"/>
    <s v="반도체소자 및 시스템"/>
    <s v="메모리소자"/>
    <s v="14) 반도체 특화디바이스"/>
    <x v="6"/>
    <s v="4그룹-방어/컨설팅/기술사업화"/>
    <s v="[5] 반도체 및 디스플레이"/>
    <s v="전기전자 분과"/>
    <m/>
    <s v="-"/>
    <s v="2014년도 3사분기"/>
    <d v="2014-07-14T00:00:00"/>
    <s v="Y"/>
    <s v="마크프로"/>
    <d v="2013-06-19T00:00:00"/>
    <m/>
  </r>
  <r>
    <n v="2507"/>
    <s v="A2485"/>
    <x v="2"/>
    <m/>
    <s v="특허권/전용실시권 매입"/>
    <m/>
    <m/>
    <s v="X"/>
    <x v="59"/>
    <s v="국내"/>
    <s v="대학"/>
    <s v="이영재"/>
    <s v="김기윤"/>
    <s v="김기윤"/>
    <n v="76"/>
    <n v="67"/>
    <x v="0"/>
    <x v="0"/>
    <s v="KR"/>
    <s v="REPUBLIC OF KOREA"/>
    <x v="0"/>
    <s v="플래시 메모리에 저장된 데이터의 인덱스 정보 관리 장치및 방법"/>
    <s v="Apparatus And Method For Managing Index Of Data Stored In Flash Memory"/>
    <s v="10-2007-0071155"/>
    <s v="X"/>
    <d v="2007-07-16T00:00:00"/>
    <s v="0907477"/>
    <d v="2009-07-06T00:00:00"/>
    <m/>
    <m/>
    <m/>
    <m/>
    <m/>
    <m/>
    <m/>
    <m/>
    <m/>
    <s v="2007-0071155"/>
    <m/>
    <m/>
    <m/>
    <s v="이상"/>
    <m/>
    <m/>
    <m/>
    <s v="L"/>
    <s v="전기전자"/>
    <s v="반도체소자 및 시스템"/>
    <s v="메모리소자"/>
    <s v="14) 반도체 특화디바이스"/>
    <x v="6"/>
    <s v="4그룹-방어/컨설팅/기술사업화"/>
    <s v="[5] 반도체 및 디스플레이"/>
    <s v="전기전자 분과"/>
    <m/>
    <s v="-"/>
    <s v="2014년도 3사분기"/>
    <d v="2014-07-06T00:00:00"/>
    <s v="Y"/>
    <s v="마크프로"/>
    <d v="2013-06-19T00:00:00"/>
    <m/>
  </r>
  <r>
    <n v="2508"/>
    <s v="A2486"/>
    <x v="2"/>
    <m/>
    <s v="특허권/전용실시권 매입"/>
    <m/>
    <m/>
    <s v="X"/>
    <x v="59"/>
    <s v="국내"/>
    <s v="대학"/>
    <s v="이영재"/>
    <s v="김기윤"/>
    <s v="김기윤"/>
    <n v="77"/>
    <n v="68"/>
    <x v="0"/>
    <x v="0"/>
    <s v="KR"/>
    <s v="REPUBLIC OF KOREA"/>
    <x v="0"/>
    <s v="플래시 메모리 관리장치 및 방법"/>
    <s v="Apparatus And Method For Managing Flash Memory"/>
    <s v="10-2007-0005802"/>
    <s v="X"/>
    <d v="2007-01-18T00:00:00"/>
    <s v="0876148"/>
    <d v="2008-12-19T00:00:00"/>
    <m/>
    <m/>
    <m/>
    <m/>
    <m/>
    <m/>
    <m/>
    <m/>
    <m/>
    <s v="2007-0005802"/>
    <m/>
    <m/>
    <m/>
    <s v="이상"/>
    <m/>
    <m/>
    <m/>
    <s v="L"/>
    <s v="전기전자"/>
    <s v="반도체소자 및 시스템"/>
    <s v="메모리소자"/>
    <s v="14) 반도체 특화디바이스"/>
    <x v="6"/>
    <s v="4그룹-방어/컨설팅/기술사업화"/>
    <s v="[5] 반도체 및 디스플레이"/>
    <s v="전기전자 분과"/>
    <m/>
    <s v="-"/>
    <s v="2014년도 4사분기"/>
    <d v="2014-12-19T00:00:00"/>
    <s v="Y"/>
    <s v="마크프로"/>
    <d v="2013-06-19T00:00:00"/>
    <m/>
  </r>
  <r>
    <n v="2509"/>
    <s v="A2487"/>
    <x v="2"/>
    <m/>
    <s v="특허권/전용실시권 매입"/>
    <m/>
    <m/>
    <s v="X"/>
    <x v="59"/>
    <s v="국내"/>
    <s v="대학"/>
    <s v="이영재"/>
    <s v="김기윤"/>
    <s v="김기윤"/>
    <n v="78"/>
    <n v="69"/>
    <x v="0"/>
    <x v="0"/>
    <s v="KR"/>
    <s v="REPUBLIC OF KOREA"/>
    <x v="0"/>
    <s v="플래시 메모리와 연동되는 버퍼 관리장치 및 방법"/>
    <s v="Apparatus And Method For Managing Buffer Linked With Flash Memory"/>
    <s v="10-2006-0128006"/>
    <s v="X"/>
    <d v="2006-12-14T00:00:00"/>
    <s v="0816820"/>
    <d v="2008-03-19T00:00:00"/>
    <m/>
    <m/>
    <m/>
    <m/>
    <m/>
    <m/>
    <m/>
    <m/>
    <m/>
    <s v="2006-0128006"/>
    <m/>
    <m/>
    <m/>
    <s v="이상"/>
    <m/>
    <m/>
    <m/>
    <s v="L"/>
    <s v="전기전자"/>
    <s v="반도체소자 및 시스템"/>
    <s v="메모리소자"/>
    <s v="14) 반도체 특화디바이스"/>
    <x v="6"/>
    <s v="4그룹-방어/컨설팅/기술사업화"/>
    <s v="[5] 반도체 및 디스플레이"/>
    <s v="전기전자 분과"/>
    <m/>
    <s v="-"/>
    <s v="2014년도 1사분기"/>
    <d v="2014-03-19T00:00:00"/>
    <s v="Y"/>
    <s v="마크프로"/>
    <d v="2013-06-19T00:00:00"/>
    <m/>
  </r>
  <r>
    <n v="2510"/>
    <s v="A2488"/>
    <x v="2"/>
    <m/>
    <s v="특허권/전용실시권 매입"/>
    <m/>
    <m/>
    <s v="X"/>
    <x v="59"/>
    <s v="국내"/>
    <s v="대학"/>
    <s v="이영재"/>
    <s v="김기윤"/>
    <s v="김기윤"/>
    <n v="79"/>
    <n v="70"/>
    <x v="0"/>
    <x v="0"/>
    <s v="KR"/>
    <s v="REPUBLIC OF KOREA"/>
    <x v="0"/>
    <s v="플래시 메모리의 공간정보 관리장치 및 그 방법"/>
    <s v="Apparatus For Managing Space Information Of Flash Memory And Method Of The Same"/>
    <s v="10-2006-0115436"/>
    <s v="X"/>
    <d v="2006-11-21T00:00:00"/>
    <s v="0859989"/>
    <d v="2008-09-18T00:00:00"/>
    <m/>
    <m/>
    <m/>
    <m/>
    <m/>
    <m/>
    <m/>
    <m/>
    <m/>
    <s v="2006-0115436"/>
    <m/>
    <m/>
    <m/>
    <s v="이상"/>
    <m/>
    <m/>
    <m/>
    <s v="L"/>
    <s v="전기전자"/>
    <s v="반도체소자 및 시스템"/>
    <s v="메모리소자"/>
    <s v="14) 반도체 특화디바이스"/>
    <x v="6"/>
    <s v="4그룹-방어/컨설팅/기술사업화"/>
    <s v="[5] 반도체 및 디스플레이"/>
    <s v="전기전자 분과"/>
    <m/>
    <s v="-"/>
    <s v="2014년도 3사분기"/>
    <d v="2014-09-18T00:00:00"/>
    <s v="Y"/>
    <s v="마크프로"/>
    <d v="2013-06-19T00:00:00"/>
    <m/>
  </r>
  <r>
    <n v="2511"/>
    <s v="A2489"/>
    <x v="2"/>
    <m/>
    <s v="특허권/전용실시권 매입"/>
    <m/>
    <m/>
    <s v="X"/>
    <x v="59"/>
    <s v="국내"/>
    <s v="대학"/>
    <s v="이영재"/>
    <s v="김기윤"/>
    <s v="김기윤"/>
    <n v="80"/>
    <n v="71"/>
    <x v="0"/>
    <x v="0"/>
    <s v="KR"/>
    <s v="REPUBLIC OF KOREA"/>
    <x v="0"/>
    <s v="완전 연관 섹터 변환 기법을 사용하는 플래시 변환 계층에서 합병연산을 줄이기 위한 멀티 플래시 메모리 관리방법 및 장치"/>
    <s v="Multiple Flash Memory Management Method And Apparatus For Merge Operation Reduction In A Fast Algorithm Base Ftl"/>
    <s v="10-2008-0099740"/>
    <s v="X"/>
    <d v="2008-10-10T00:00:00"/>
    <s v="1021364"/>
    <d v="2011-03-03T00:00:00"/>
    <m/>
    <m/>
    <m/>
    <m/>
    <m/>
    <m/>
    <m/>
    <m/>
    <m/>
    <s v="2008-0099740"/>
    <m/>
    <m/>
    <m/>
    <s v="이상"/>
    <m/>
    <m/>
    <m/>
    <s v="L"/>
    <s v="전기전자"/>
    <s v="반도체소자 및 시스템"/>
    <s v="메모리소자"/>
    <s v="14) 반도체 특화디바이스"/>
    <x v="6"/>
    <s v="4그룹-방어/컨설팅/기술사업화"/>
    <s v="[5] 반도체 및 디스플레이"/>
    <s v="전기전자 분과"/>
    <m/>
    <s v="-"/>
    <s v="2014년도 1사분기"/>
    <d v="2014-03-03T00:00:00"/>
    <s v="Y"/>
    <s v="마크프로"/>
    <d v="2013-06-19T00:00:00"/>
    <m/>
  </r>
  <r>
    <n v="2512"/>
    <s v="A2490"/>
    <x v="2"/>
    <m/>
    <s v="특허권/전용실시권 매입"/>
    <m/>
    <m/>
    <s v="X"/>
    <x v="59"/>
    <s v="국내"/>
    <s v="대학"/>
    <s v="이영재"/>
    <s v="김기윤"/>
    <s v="김기윤"/>
    <n v="81"/>
    <n v="72"/>
    <x v="0"/>
    <x v="0"/>
    <s v="KR"/>
    <s v="REPUBLIC OF KOREA"/>
    <x v="0"/>
    <s v="완전 연관 섹터 변환 기법을 사용하는 플래시 변환 계층에서 합병연산을 줄이기 위한 플래시 메모리 관리 방법및 장치"/>
    <s v="Flash Memory Management Method And Apparatus For Merge Operation Reduction In A Fast Algorithm Base Ftl"/>
    <s v="10-2008-0099739"/>
    <s v="X"/>
    <d v="2008-10-10T00:00:00"/>
    <s v="0987251"/>
    <d v="2010-10-05T00:00:00"/>
    <m/>
    <m/>
    <m/>
    <m/>
    <m/>
    <m/>
    <m/>
    <m/>
    <m/>
    <s v="2008-0099739"/>
    <m/>
    <m/>
    <m/>
    <s v="이상"/>
    <m/>
    <m/>
    <m/>
    <s v="L"/>
    <s v="전기전자"/>
    <s v="반도체소자 및 시스템"/>
    <s v="메모리소자"/>
    <s v="14) 반도체 특화디바이스"/>
    <x v="6"/>
    <s v="4그룹-방어/컨설팅/기술사업화"/>
    <s v="[5] 반도체 및 디스플레이"/>
    <s v="전기전자 분과"/>
    <m/>
    <s v="-"/>
    <s v="2014년도 4사분기"/>
    <d v="2014-10-05T00:00:00"/>
    <s v="Y"/>
    <s v="마크프로"/>
    <d v="2013-06-19T00:00:00"/>
    <m/>
  </r>
  <r>
    <n v="2513"/>
    <s v="A2491"/>
    <x v="2"/>
    <m/>
    <s v="특허권/전용실시권 매입"/>
    <m/>
    <m/>
    <s v="X"/>
    <x v="59"/>
    <s v="국내"/>
    <s v="대학"/>
    <s v="이영재"/>
    <s v="김기윤"/>
    <s v="김기윤"/>
    <n v="82"/>
    <n v="73"/>
    <x v="0"/>
    <x v="0"/>
    <s v="KR"/>
    <s v="REPUBLIC OF KOREA"/>
    <x v="0"/>
    <s v="메모리로의 접근 요청을 재정렬하는 다중 대기큐를포함하는 요청 재정렬 장치 및 그 방법"/>
    <s v="Request Reordering Apparatus Including Multiple Queue And Method That Reorder Access Request Of Memory"/>
    <s v="10-2008-0017262"/>
    <s v="X"/>
    <d v="2008-02-26T00:00:00"/>
    <s v="0978206"/>
    <d v="2010-08-19T00:00:00"/>
    <m/>
    <m/>
    <m/>
    <m/>
    <m/>
    <m/>
    <m/>
    <m/>
    <m/>
    <s v="2008-0017262"/>
    <m/>
    <m/>
    <m/>
    <s v="이상"/>
    <m/>
    <m/>
    <m/>
    <s v="L"/>
    <s v="전기전자"/>
    <s v="반도체소자 및 시스템"/>
    <s v="메모리소자"/>
    <s v="14) 반도체 특화디바이스"/>
    <x v="6"/>
    <s v="4그룹-방어/컨설팅/기술사업화"/>
    <s v="[5] 반도체 및 디스플레이"/>
    <s v="전기전자 분과"/>
    <m/>
    <s v="-"/>
    <s v="2014년도 3사분기"/>
    <d v="2014-08-19T00:00:00"/>
    <s v="Y"/>
    <s v="마크프로"/>
    <d v="2013-06-19T00:00:00"/>
    <m/>
  </r>
  <r>
    <n v="2514"/>
    <s v="A2492"/>
    <x v="2"/>
    <m/>
    <s v="특허권/전용실시권 매입"/>
    <m/>
    <m/>
    <s v="X"/>
    <x v="59"/>
    <s v="국내"/>
    <s v="대학"/>
    <s v="이영재"/>
    <s v="김기윤"/>
    <s v="김기윤"/>
    <n v="83"/>
    <n v="74"/>
    <x v="0"/>
    <x v="0"/>
    <s v="KR"/>
    <s v="REPUBLIC OF KOREA"/>
    <x v="0"/>
    <s v="메모리로의 접근 요청을 재정렬하는 요청 재정렬 장치 및그 방법"/>
    <s v="Request Reordering Apparatus And Method That Reorder Access Request Of Memory"/>
    <s v="10-2008-0017259"/>
    <s v="X"/>
    <d v="2008-02-26T00:00:00"/>
    <s v="0947745"/>
    <d v="2010-03-08T00:00:00"/>
    <m/>
    <m/>
    <m/>
    <m/>
    <m/>
    <m/>
    <m/>
    <m/>
    <m/>
    <s v="2008-0017259"/>
    <m/>
    <m/>
    <m/>
    <s v="이상"/>
    <m/>
    <m/>
    <m/>
    <s v="L"/>
    <s v="전기전자"/>
    <s v="반도체소자 및 시스템"/>
    <s v="메모리소자"/>
    <s v="14) 반도체 특화디바이스"/>
    <x v="6"/>
    <s v="4그룹-방어/컨설팅/기술사업화"/>
    <s v="[5] 반도체 및 디스플레이"/>
    <s v="전기전자 분과"/>
    <m/>
    <s v="-"/>
    <s v="2014년도 1사분기"/>
    <d v="2014-03-08T00:00:00"/>
    <s v="Y"/>
    <s v="마크프로"/>
    <d v="2013-06-19T00:00:00"/>
    <m/>
  </r>
  <r>
    <n v="2515"/>
    <s v="A2493"/>
    <x v="2"/>
    <m/>
    <s v="특허권/전용실시권 매입"/>
    <m/>
    <m/>
    <s v="X"/>
    <x v="59"/>
    <s v="국내"/>
    <s v="대학"/>
    <s v="이영재"/>
    <s v="김기윤"/>
    <s v="김기윤"/>
    <n v="84"/>
    <n v="75"/>
    <x v="0"/>
    <x v="0"/>
    <s v="KR"/>
    <s v="REPUBLIC OF KOREA"/>
    <x v="0"/>
    <s v="안전한 갱신을 지원하는 플래시 메모리 기반 보안 2차 저장장치"/>
    <s v="A Secure Flash-Memory-Based Secondary Storage Device That Supports Safe Overwriting"/>
    <s v="10-2007-0060752"/>
    <s v="X"/>
    <d v="2007-06-20T00:00:00"/>
    <s v="0874872"/>
    <d v="2008-12-12T00:00:00"/>
    <m/>
    <m/>
    <m/>
    <m/>
    <m/>
    <m/>
    <m/>
    <m/>
    <m/>
    <s v="2007-0060752"/>
    <m/>
    <m/>
    <m/>
    <s v="이상"/>
    <m/>
    <m/>
    <m/>
    <s v="L"/>
    <s v="전기전자"/>
    <s v="반도체소자 및 시스템"/>
    <s v="메모리소자"/>
    <s v="14) 반도체 특화디바이스"/>
    <x v="6"/>
    <s v="4그룹-방어/컨설팅/기술사업화"/>
    <s v="[5] 반도체 및 디스플레이"/>
    <s v="전기전자 분과"/>
    <m/>
    <s v="-"/>
    <s v="2014년도 4사분기"/>
    <d v="2014-12-12T00:00:00"/>
    <s v="Y"/>
    <s v="마크프로"/>
    <d v="2013-06-19T00:00:00"/>
    <m/>
  </r>
  <r>
    <n v="2516"/>
    <s v="A2494"/>
    <x v="2"/>
    <m/>
    <s v="특허권/전용실시권 매입"/>
    <m/>
    <m/>
    <s v="X"/>
    <x v="60"/>
    <s v="국내"/>
    <s v="연구소"/>
    <s v="이명권"/>
    <s v="이명권"/>
    <s v="이명권"/>
    <n v="1"/>
    <n v="1"/>
    <x v="0"/>
    <x v="0"/>
    <s v="KR"/>
    <s v="REPUBLIC OF KOREA"/>
    <x v="0"/>
    <s v="바이오 센서 소자 및 제조 방법"/>
    <s v="Bio-Sensor Device And Method Thereof"/>
    <s v="10-2008-0019699"/>
    <s v="X"/>
    <d v="2008-03-03T00:00:00"/>
    <s v="0998645"/>
    <d v="2010-11-30T00:00:00"/>
    <m/>
    <m/>
    <m/>
    <m/>
    <m/>
    <m/>
    <m/>
    <m/>
    <m/>
    <s v="2008-0019699"/>
    <m/>
    <m/>
    <m/>
    <s v="해당없음"/>
    <m/>
    <m/>
    <m/>
    <s v="L"/>
    <s v="바이오"/>
    <s v="융합바이오"/>
    <s v="바이오 분석 기술 및 장비"/>
    <s v="11) 융합바이오"/>
    <x v="10"/>
    <s v="4그룹-방어/컨설팅/기술사업화"/>
    <s v="[7] 바이오 메디컬"/>
    <s v="바이오/의료기기 분과"/>
    <m/>
    <s v="-"/>
    <s v="2014년도 4사분기"/>
    <d v="2014-11-30T00:00:00"/>
    <s v="Y"/>
    <s v="마크프로"/>
    <d v="2013-06-27T00:00:00"/>
    <m/>
  </r>
  <r>
    <n v="2517"/>
    <s v="A2495"/>
    <x v="2"/>
    <m/>
    <s v="특허권/전용실시권 매입"/>
    <m/>
    <m/>
    <s v="X"/>
    <x v="60"/>
    <s v="국내"/>
    <s v="연구소"/>
    <s v="이명권"/>
    <s v="이명권"/>
    <s v="이명권"/>
    <n v="2"/>
    <n v="1"/>
    <x v="0"/>
    <x v="0"/>
    <s v="US"/>
    <s v="USA"/>
    <x v="1"/>
    <m/>
    <s v="Bio-Sensor And Method Of Manufacturing The Same"/>
    <s v="12/589,622"/>
    <s v="X"/>
    <d v="2008-10-23T00:00:00"/>
    <s v="8154058"/>
    <d v="2012-04-10T00:00:00"/>
    <m/>
    <m/>
    <m/>
    <m/>
    <m/>
    <m/>
    <m/>
    <m/>
    <m/>
    <s v="2008-589622"/>
    <m/>
    <m/>
    <m/>
    <s v="해당없음"/>
    <m/>
    <m/>
    <m/>
    <s v="L"/>
    <s v="바이오"/>
    <s v="융합바이오"/>
    <s v="바이오 분석 기술 및 장비"/>
    <s v="11) 융합바이오"/>
    <x v="10"/>
    <s v="4그룹-방어/컨설팅/기술사업화"/>
    <s v="[7] 바이오 메디컬"/>
    <s v="바이오/의료기기 분과"/>
    <m/>
    <s v="-"/>
    <s v="2015년도 4사분기"/>
    <d v="2015-10-10T00:00:00"/>
    <s v="Y"/>
    <s v="마크프로"/>
    <d v="2013-06-19T00:00:00"/>
    <m/>
  </r>
  <r>
    <n v="2518"/>
    <s v="A2496"/>
    <x v="2"/>
    <m/>
    <s v="특허권/전용실시권 매입"/>
    <m/>
    <m/>
    <s v="X"/>
    <x v="60"/>
    <s v="국내"/>
    <s v="연구소"/>
    <s v="이명권"/>
    <s v="이명권"/>
    <s v="이명권"/>
    <n v="3"/>
    <n v="2"/>
    <x v="0"/>
    <x v="0"/>
    <s v="KR"/>
    <s v="REPUBLIC OF KOREA"/>
    <x v="0"/>
    <s v="단백질 키나아제 Ａ 검출용 바이오 센서, 및 이를 포함하는키트"/>
    <s v="Biosensor For The Detection Of Protein Kinase A, And Kit Comprising The Same"/>
    <s v="10-2006-0071996"/>
    <s v="X"/>
    <d v="2006-07-31T00:00:00"/>
    <s v="0746961"/>
    <d v="2007-08-01T00:00:00"/>
    <m/>
    <m/>
    <m/>
    <m/>
    <m/>
    <m/>
    <m/>
    <m/>
    <m/>
    <s v="2006-0071996"/>
    <m/>
    <m/>
    <m/>
    <s v="해당없음"/>
    <m/>
    <m/>
    <m/>
    <s v="L"/>
    <s v="바이오"/>
    <s v="융합바이오"/>
    <s v="바이오 분석 기술 및 장비"/>
    <s v="11) 융합바이오"/>
    <x v="10"/>
    <s v="4그룹-방어/컨설팅/기술사업화"/>
    <s v="[7] 바이오 메디컬"/>
    <s v="바이오/의료기기 분과"/>
    <m/>
    <s v="-"/>
    <s v="2014년도 3사분기"/>
    <d v="2014-08-01T00:00:00"/>
    <s v="Y"/>
    <s v="마크프로"/>
    <d v="2013-06-19T00:00:00"/>
    <m/>
  </r>
  <r>
    <n v="2519"/>
    <s v="A2497"/>
    <x v="2"/>
    <m/>
    <s v="특허권/전용실시권 매입"/>
    <m/>
    <m/>
    <s v="X"/>
    <x v="60"/>
    <s v="국내"/>
    <s v="연구소"/>
    <s v="이명권"/>
    <s v="이명권"/>
    <s v="이명권"/>
    <n v="4"/>
    <n v="2"/>
    <x v="0"/>
    <x v="0"/>
    <s v="US"/>
    <s v="USA"/>
    <x v="1"/>
    <m/>
    <s v="Biosensor For The Detection Of Protein Kinase A, And Kit Comprising The Same"/>
    <s v="11/551,614"/>
    <s v="X"/>
    <d v="2006-10-20T00:00:00"/>
    <s v="7582471"/>
    <d v="2009-09-01T00:00:00"/>
    <m/>
    <m/>
    <m/>
    <m/>
    <m/>
    <m/>
    <m/>
    <m/>
    <m/>
    <s v="2006-551614"/>
    <m/>
    <m/>
    <m/>
    <s v="해당없음"/>
    <m/>
    <m/>
    <m/>
    <s v="L"/>
    <s v="바이오"/>
    <s v="융합바이오"/>
    <s v="바이오 분석 기술 및 장비"/>
    <s v="11) 융합바이오"/>
    <x v="10"/>
    <s v="4그룹-방어/컨설팅/기술사업화"/>
    <s v="[7] 바이오 메디컬"/>
    <s v="바이오/의료기기 분과"/>
    <m/>
    <s v="-"/>
    <s v="2017년도 1사분기"/>
    <d v="2017-03-01T00:00:00"/>
    <s v="Y"/>
    <s v="마크프로"/>
    <d v="2013-06-19T00:00:00"/>
    <m/>
  </r>
  <r>
    <n v="2520"/>
    <s v="A2498"/>
    <x v="2"/>
    <m/>
    <s v="특허권/전용실시권 매입"/>
    <m/>
    <m/>
    <s v="X"/>
    <x v="60"/>
    <s v="국내"/>
    <s v="연구소"/>
    <s v="이명권"/>
    <s v="이명권"/>
    <s v="이명권"/>
    <n v="5"/>
    <n v="2"/>
    <x v="0"/>
    <x v="0"/>
    <s v="JP"/>
    <s v="JAPAN"/>
    <x v="2"/>
    <s v="프로테인 키나제 A검출용 바이오센서 및 이것을 갖는 키트"/>
    <m/>
    <s v="2006-318816 　"/>
    <s v="X"/>
    <d v="2006-11-27T00:00:00"/>
    <n v="4571611"/>
    <d v="2010-08-20T00:00:00"/>
    <m/>
    <m/>
    <m/>
    <m/>
    <m/>
    <m/>
    <m/>
    <m/>
    <m/>
    <s v="2006-318816"/>
    <m/>
    <m/>
    <m/>
    <s v="해당없음"/>
    <m/>
    <m/>
    <m/>
    <s v="L"/>
    <s v="바이오"/>
    <s v="융합바이오"/>
    <s v="바이오 분석 기술 및 장비"/>
    <s v="11) 융합바이오"/>
    <x v="10"/>
    <s v="4그룹-방어/컨설팅/기술사업화"/>
    <s v="[7] 바이오 메디컬"/>
    <s v="바이오/의료기기 분과"/>
    <m/>
    <s v="-"/>
    <s v="2014년도 3사분기"/>
    <d v="2014-08-20T00:00:00"/>
    <s v="Y"/>
    <s v="마크프로"/>
    <d v="2013-06-19T00:00:00"/>
    <m/>
  </r>
  <r>
    <n v="2521"/>
    <s v="A2499"/>
    <x v="2"/>
    <m/>
    <s v="특허권/전용실시권 매입"/>
    <m/>
    <m/>
    <s v="X"/>
    <x v="60"/>
    <s v="국내"/>
    <s v="연구소"/>
    <s v="이명권"/>
    <s v="이명권"/>
    <s v="이명권"/>
    <n v="6"/>
    <n v="3"/>
    <x v="0"/>
    <x v="0"/>
    <s v="KR"/>
    <s v="REPUBLIC OF KOREA"/>
    <x v="0"/>
    <s v="설포베타인 폴리에틸렌글리콜 유도체로 표면개질된혈액적합성 금속재료 및 이의 제조방법"/>
    <s v="Blood Compatible Metallic Materials With Sulfobetaine Poly (Ethylene Glycol) Derivative By Surface Modification And Method For The Preparation Thereof"/>
    <s v="10-2006-0104844"/>
    <s v="X"/>
    <d v="2006-10-27T00:00:00"/>
    <s v="0752100"/>
    <d v="2007-08-20T00:00:00"/>
    <m/>
    <m/>
    <m/>
    <m/>
    <m/>
    <m/>
    <m/>
    <m/>
    <m/>
    <s v="2006-0104844"/>
    <m/>
    <m/>
    <m/>
    <s v="해당없음"/>
    <m/>
    <m/>
    <m/>
    <s v="C"/>
    <s v="바이오"/>
    <s v="융합바이오"/>
    <s v="바이오 분석 기술 및 장비"/>
    <s v="11) 융합바이오"/>
    <x v="10"/>
    <s v="4그룹-방어/컨설팅/기술사업화"/>
    <s v="[7] 바이오 메디컬"/>
    <s v="바이오/의료기기 분과"/>
    <m/>
    <s v="-"/>
    <s v="2014년도 3사분기"/>
    <d v="2014-08-20T00:00:00"/>
    <s v="Y"/>
    <s v="마크프로"/>
    <d v="2013-06-19T00:00:00"/>
    <m/>
  </r>
  <r>
    <n v="2522"/>
    <s v="A2500"/>
    <x v="2"/>
    <m/>
    <s v="특허권/전용실시권 매입"/>
    <m/>
    <m/>
    <s v="X"/>
    <x v="60"/>
    <s v="국내"/>
    <s v="연구소"/>
    <s v="이영재"/>
    <s v="김기윤"/>
    <s v="이명권"/>
    <n v="7"/>
    <n v="4"/>
    <x v="0"/>
    <x v="0"/>
    <s v="KR"/>
    <s v="REPUBLIC OF KOREA"/>
    <x v="0"/>
    <s v="단일 에스오에이를 이용한 전광 오알 논리소자 구현장치및 방법"/>
    <s v="Embodying Equipment And Method For An All-Optical Or Logic Gate By Using Single Soa"/>
    <s v="10-2004-0087027"/>
    <s v="X"/>
    <d v="2004-10-29T00:00:00"/>
    <s v="0695674"/>
    <d v="2007-03-09T00:00:00"/>
    <m/>
    <m/>
    <m/>
    <m/>
    <m/>
    <m/>
    <m/>
    <m/>
    <m/>
    <s v="2004-0087027"/>
    <m/>
    <m/>
    <m/>
    <s v="해당없음"/>
    <m/>
    <m/>
    <m/>
    <s v="L"/>
    <s v="전기전자"/>
    <s v="반도체소자 및 시스템"/>
    <s v="기타 반도체 소자"/>
    <s v="16) 반도체 공정/장비/소재"/>
    <x v="6"/>
    <s v="4그룹-방어/컨설팅/기술사업화"/>
    <s v="[5] 반도체 및 디스플레이"/>
    <s v="전기전자 분과"/>
    <m/>
    <s v="-"/>
    <s v="2014년도 1사분기"/>
    <d v="2014-03-09T00:00:00"/>
    <s v="Y"/>
    <s v="마크프로"/>
    <d v="2013-06-19T00:00:00"/>
    <m/>
  </r>
  <r>
    <n v="2523"/>
    <s v="A2501"/>
    <x v="2"/>
    <m/>
    <s v="특허권/전용실시권 매입"/>
    <m/>
    <m/>
    <s v="X"/>
    <x v="60"/>
    <s v="국내"/>
    <s v="연구소"/>
    <s v="이영재"/>
    <s v="김기윤"/>
    <s v="이명권"/>
    <n v="8"/>
    <n v="4"/>
    <x v="0"/>
    <x v="0"/>
    <s v="US"/>
    <s v="USA"/>
    <x v="1"/>
    <m/>
    <s v="Embodying Equipment And Method For An All-Optical Or Logic Gate By Using Single Soa"/>
    <s v="11/170,178"/>
    <s v="X"/>
    <d v="2005-06-29T00:00:00"/>
    <s v="7248400"/>
    <d v="2007-07-24T00:00:00"/>
    <m/>
    <m/>
    <m/>
    <m/>
    <m/>
    <m/>
    <m/>
    <m/>
    <m/>
    <s v="2005-170178"/>
    <m/>
    <m/>
    <m/>
    <s v="해당없음"/>
    <m/>
    <m/>
    <m/>
    <s v="L"/>
    <s v="전기전자"/>
    <s v="반도체소자 및 시스템"/>
    <s v="기타 반도체 소자"/>
    <s v="16) 반도체 공정/장비/소재"/>
    <x v="6"/>
    <s v="4그룹-방어/컨설팅/기술사업화"/>
    <s v="[5] 반도체 및 디스플레이"/>
    <s v="전기전자 분과"/>
    <m/>
    <s v="-"/>
    <s v="2015년도 1사분기"/>
    <d v="2015-01-24T00:00:00"/>
    <s v="Y"/>
    <s v="마크프로"/>
    <d v="2013-06-19T00:00:00"/>
    <m/>
  </r>
  <r>
    <n v="2524"/>
    <s v="A2502"/>
    <x v="2"/>
    <m/>
    <s v="특허권/전용실시권 매입"/>
    <m/>
    <m/>
    <s v="X"/>
    <x v="60"/>
    <s v="국내"/>
    <s v="연구소"/>
    <s v="이영재"/>
    <s v="김기윤"/>
    <s v="이명권"/>
    <n v="9"/>
    <n v="4"/>
    <x v="0"/>
    <x v="0"/>
    <s v="JP"/>
    <s v="JAPAN"/>
    <x v="2"/>
    <s v="단일 Soa를 이용한 전광or논리 소자 구현 장치 및 방법"/>
    <m/>
    <s v="2005-191612"/>
    <s v="X"/>
    <d v="2005-06-30T00:00:00"/>
    <n v="4112575"/>
    <d v="2008-04-18T00:00:00"/>
    <m/>
    <m/>
    <m/>
    <m/>
    <m/>
    <m/>
    <m/>
    <m/>
    <m/>
    <s v="2005-191612"/>
    <m/>
    <m/>
    <m/>
    <s v="해당없음"/>
    <m/>
    <m/>
    <m/>
    <s v="L"/>
    <s v="전기전자"/>
    <s v="반도체소자 및 시스템"/>
    <s v="기타 반도체 소자"/>
    <s v="16) 반도체 공정/장비/소재"/>
    <x v="6"/>
    <s v="4그룹-방어/컨설팅/기술사업화"/>
    <s v="[5] 반도체 및 디스플레이"/>
    <s v="전기전자 분과"/>
    <m/>
    <s v="-"/>
    <s v="2015년도 2사분기"/>
    <d v="2015-04-18T00:00:00"/>
    <s v="Y"/>
    <s v="마크프로"/>
    <d v="2013-06-19T00:00:00"/>
    <m/>
  </r>
  <r>
    <n v="2525"/>
    <s v="A2503"/>
    <x v="2"/>
    <m/>
    <s v="특허권/전용실시권 매입"/>
    <m/>
    <m/>
    <s v="X"/>
    <x v="60"/>
    <s v="국내"/>
    <s v="연구소"/>
    <s v="이영재"/>
    <s v="김기윤"/>
    <s v="이명권"/>
    <n v="10"/>
    <n v="4"/>
    <x v="0"/>
    <x v="0"/>
    <s v="DE"/>
    <s v="FEDERAL REPUBLIC GERMANY"/>
    <x v="4"/>
    <s v="단일 에스오에이를 이용한 전광 오알 논리소자 구현장치및 방법"/>
    <m/>
    <s v="05029675"/>
    <m/>
    <d v="2005-06-20T00:00:00"/>
    <n v="102005029675"/>
    <d v="2007-08-02T00:00:00"/>
    <m/>
    <m/>
    <m/>
    <m/>
    <m/>
    <m/>
    <m/>
    <m/>
    <m/>
    <m/>
    <m/>
    <m/>
    <m/>
    <s v="해당없음"/>
    <m/>
    <m/>
    <m/>
    <s v="L"/>
    <s v="전기전자"/>
    <s v="반도체소자 및 시스템"/>
    <s v="기타 반도체 소자"/>
    <s v="16) 반도체 공정/장비/소재"/>
    <x v="6"/>
    <s v="4그룹-방어/컨설팅/기술사업화"/>
    <s v="[5] 반도체 및 디스플레이"/>
    <s v="전기전자 분과"/>
    <m/>
    <s v="-"/>
    <s v="2014년도 2사분기"/>
    <d v="2014-06-20T00:00:00"/>
    <s v="Y"/>
    <s v="마크프로"/>
    <d v="2013-06-19T00:00:00"/>
    <m/>
  </r>
  <r>
    <n v="2526"/>
    <s v="A2504"/>
    <x v="2"/>
    <m/>
    <s v="특허권/전용실시권 매입"/>
    <m/>
    <m/>
    <s v="X"/>
    <x v="60"/>
    <s v="국내"/>
    <s v="연구소"/>
    <s v="이영재"/>
    <s v="김기윤"/>
    <s v="이명권"/>
    <n v="11"/>
    <n v="5"/>
    <x v="0"/>
    <x v="0"/>
    <s v="KR"/>
    <s v="REPUBLIC OF KOREA"/>
    <x v="0"/>
    <s v="식각 선택비가 큰 버퍼층을 이용한 자기정렬 강유전체게이트 트랜지스터의 제조방법"/>
    <s v="Fabrication Method Of Self-Aligned Ferroelectric Gate Transistor Using A Buffer Layer Of High Etching Selectivity"/>
    <s v="10-2003-0059188"/>
    <s v="X"/>
    <d v="2003-08-26T00:00:00"/>
    <s v="0543528"/>
    <d v="2006-01-09T00:00:00"/>
    <m/>
    <m/>
    <m/>
    <m/>
    <m/>
    <m/>
    <m/>
    <m/>
    <m/>
    <s v="2003-0059188"/>
    <m/>
    <m/>
    <m/>
    <s v="해당없음"/>
    <m/>
    <m/>
    <m/>
    <s v="L"/>
    <s v="전기전자"/>
    <s v="반도체소자 및 시스템"/>
    <s v="기타 반도체 소자"/>
    <s v="16) 반도체 공정/장비/소재"/>
    <x v="6"/>
    <s v="4그룹-방어/컨설팅/기술사업화"/>
    <s v="[5] 반도체 및 디스플레이"/>
    <s v="전기전자 분과"/>
    <m/>
    <s v="-"/>
    <s v="2014년도 1사분기"/>
    <d v="2014-01-09T00:00:00"/>
    <s v="Y"/>
    <s v="마크프로"/>
    <d v="2013-06-19T00:00:00"/>
    <m/>
  </r>
  <r>
    <n v="2527"/>
    <s v="A2505"/>
    <x v="2"/>
    <m/>
    <s v="특허권/전용실시권 매입"/>
    <m/>
    <m/>
    <s v="X"/>
    <x v="60"/>
    <s v="국내"/>
    <s v="연구소"/>
    <s v="이영재"/>
    <s v="김기윤"/>
    <s v="이명권"/>
    <n v="12"/>
    <n v="5"/>
    <x v="0"/>
    <x v="0"/>
    <s v="JP"/>
    <s v="JAPAN"/>
    <x v="2"/>
    <s v="식각선택비의 큰 버퍼층을 이용한 자기 정렬 강유전체 게이트 트랜지스터의 제조 방법"/>
    <m/>
    <s v="2004-243486 　"/>
    <s v="X"/>
    <d v="2004-08-24T00:00:00"/>
    <n v="4307348"/>
    <d v="2009-05-15T00:00:00"/>
    <m/>
    <m/>
    <m/>
    <m/>
    <m/>
    <m/>
    <m/>
    <m/>
    <m/>
    <s v="2004-243486"/>
    <m/>
    <m/>
    <m/>
    <s v="해당없음"/>
    <m/>
    <m/>
    <m/>
    <s v="L"/>
    <s v="전기전자"/>
    <s v="반도체소자 및 시스템"/>
    <s v="기타 반도체 소자"/>
    <s v="16) 반도체 공정/장비/소재"/>
    <x v="6"/>
    <s v="4그룹-방어/컨설팅/기술사업화"/>
    <s v="[5] 반도체 및 디스플레이"/>
    <s v="전기전자 분과"/>
    <m/>
    <s v="-"/>
    <s v="2015년도 2사분기"/>
    <d v="2015-05-15T00:00:00"/>
    <s v="Y"/>
    <s v="마크프로"/>
    <d v="2013-06-19T00:00:00"/>
    <m/>
  </r>
  <r>
    <n v="2528"/>
    <s v="A2506"/>
    <x v="2"/>
    <m/>
    <s v="특허권/전용실시권 매입"/>
    <m/>
    <m/>
    <s v="X"/>
    <x v="60"/>
    <s v="국내"/>
    <s v="연구소"/>
    <s v="이영재"/>
    <s v="김기윤"/>
    <s v="이명권"/>
    <n v="13"/>
    <n v="5"/>
    <x v="0"/>
    <x v="0"/>
    <s v="US"/>
    <s v="USA"/>
    <x v="1"/>
    <m/>
    <s v="Fabrication Method Of Self-Aligned Ferroelectric Gate Transistor Using Buffer Layer Of High Etching Selectivity"/>
    <s v="10/922,949"/>
    <s v="X"/>
    <d v="2004-08-23T00:00:00"/>
    <s v="7151001"/>
    <d v="2006-12-19T00:00:00"/>
    <m/>
    <m/>
    <m/>
    <m/>
    <m/>
    <m/>
    <m/>
    <m/>
    <m/>
    <s v="2004-922949"/>
    <m/>
    <m/>
    <m/>
    <s v="해당없음"/>
    <m/>
    <m/>
    <m/>
    <s v="L"/>
    <s v="전기전자"/>
    <s v="반도체소자 및 시스템"/>
    <s v="기타 반도체 소자"/>
    <s v="16) 반도체 공정/장비/소재"/>
    <x v="6"/>
    <s v="4그룹-방어/컨설팅/기술사업화"/>
    <s v="[5] 반도체 및 디스플레이"/>
    <s v="전기전자 분과"/>
    <m/>
    <s v="-"/>
    <s v="2014년도 2사분기"/>
    <d v="2014-06-19T00:00:00"/>
    <s v="Y"/>
    <s v="마크프로"/>
    <d v="2013-06-19T00:00:00"/>
    <m/>
  </r>
  <r>
    <n v="2529"/>
    <s v="A2507"/>
    <x v="2"/>
    <m/>
    <s v="특허권/전용실시권 매입"/>
    <m/>
    <m/>
    <s v="X"/>
    <x v="60"/>
    <s v="국내"/>
    <s v="연구소"/>
    <s v="이영재"/>
    <s v="김기윤"/>
    <s v="이명권"/>
    <n v="14"/>
    <n v="6"/>
    <x v="0"/>
    <x v="0"/>
    <s v="KR"/>
    <s v="REPUBLIC OF KOREA"/>
    <x v="0"/>
    <s v="Ｐｅｍｂｅ로 제조된 상온 자성반도체 및 그 소자"/>
    <s v="Room Temperature Ferromagnetic Semiconductor Grown By Plasma Enhanced Molecular Beam Epitaxy And Ferromagnetic Semiconductor Based Device"/>
    <s v="10-2002-0053306"/>
    <s v="X"/>
    <d v="2002-09-04T00:00:00"/>
    <s v="0492482"/>
    <d v="2005-05-23T00:00:00"/>
    <m/>
    <m/>
    <m/>
    <m/>
    <m/>
    <m/>
    <m/>
    <m/>
    <m/>
    <s v="2002-0053306"/>
    <m/>
    <m/>
    <m/>
    <s v="해당없음"/>
    <m/>
    <m/>
    <m/>
    <s v="L"/>
    <s v="전기전자"/>
    <s v="반도체소자 및 시스템"/>
    <s v="기타 반도체 소자"/>
    <s v="14) 반도체 특화디바이스"/>
    <x v="6"/>
    <s v="4그룹-방어/컨설팅/기술사업화"/>
    <s v="[5] 반도체 및 디스플레이"/>
    <s v="전기전자 분과"/>
    <m/>
    <s v="-"/>
    <s v="2015년도 2사분기"/>
    <d v="2015-05-23T00:00:00"/>
    <s v="Y"/>
    <s v="마크프로"/>
    <d v="2013-06-19T00:00:00"/>
    <m/>
  </r>
  <r>
    <n v="2530"/>
    <s v="A2508"/>
    <x v="2"/>
    <m/>
    <s v="특허권/전용실시권 매입"/>
    <m/>
    <m/>
    <s v="X"/>
    <x v="60"/>
    <s v="국내"/>
    <s v="연구소"/>
    <s v="이영재"/>
    <s v="-"/>
    <s v="이명권"/>
    <s v="-"/>
    <n v="6"/>
    <x v="12"/>
    <x v="2"/>
    <s v="EP"/>
    <s v="EUROPEAN PATENT OFFICE"/>
    <x v="4"/>
    <m/>
    <s v="Room Temperature Ferromagnetic Semiconductor Grown By Plasma Enhanced Molecular Beam Epitaxy"/>
    <s v="03250653.7"/>
    <m/>
    <d v="2003-01-31T00:00:00"/>
    <s v="1396867"/>
    <d v="2008-04-09T00:00:00"/>
    <m/>
    <m/>
    <m/>
    <m/>
    <m/>
    <m/>
    <m/>
    <m/>
    <m/>
    <s v="2003-250653"/>
    <m/>
    <m/>
    <m/>
    <s v="해당없음"/>
    <m/>
    <m/>
    <m/>
    <s v="L"/>
    <s v="전기전자"/>
    <s v="반도체소자 및 시스템"/>
    <s v="기타 반도체 소자"/>
    <s v="14) 반도체 특화디바이스"/>
    <x v="6"/>
    <s v="4그룹-방어/컨설팅/기술사업화"/>
    <s v="[5] 반도체 및 디스플레이"/>
    <s v="전기전자 분과"/>
    <m/>
    <s v="-"/>
    <m/>
    <s v="권리소멸"/>
    <s v="Y"/>
    <s v="마크프로"/>
    <d v="2013-06-19T00:00:00"/>
    <m/>
  </r>
  <r>
    <n v="2531"/>
    <s v="A2509"/>
    <x v="2"/>
    <m/>
    <s v="특허권/전용실시권 매입"/>
    <m/>
    <m/>
    <s v="X"/>
    <x v="60"/>
    <s v="국내"/>
    <s v="연구소"/>
    <s v="이영재"/>
    <s v="김기윤"/>
    <s v="이명권"/>
    <n v="15"/>
    <n v="6"/>
    <x v="0"/>
    <x v="0"/>
    <s v="US"/>
    <s v="USA"/>
    <x v="1"/>
    <m/>
    <s v="Room Temperature Ferromagnetic Semiconductor Grown By Plasma Enhanced Molecular Beam Epitaxy And Ferromagnetic Semiconductor Based Device"/>
    <s v="10/910,745"/>
    <s v="X"/>
    <d v="2004-08-03T00:00:00"/>
    <s v="7063986"/>
    <d v="2006-06-20T00:00:00"/>
    <m/>
    <m/>
    <m/>
    <m/>
    <m/>
    <m/>
    <m/>
    <m/>
    <m/>
    <s v="2004-910745"/>
    <m/>
    <m/>
    <m/>
    <s v="해당없음"/>
    <m/>
    <m/>
    <m/>
    <s v="L"/>
    <s v="전기전자"/>
    <s v="반도체소자 및 시스템"/>
    <s v="기타 반도체 소자"/>
    <s v="14) 반도체 특화디바이스"/>
    <x v="6"/>
    <s v="4그룹-방어/컨설팅/기술사업화"/>
    <s v="[5] 반도체 및 디스플레이"/>
    <s v="전기전자 분과"/>
    <m/>
    <s v="-"/>
    <s v="2017년도 4사분기"/>
    <d v="2017-12-20T00:00:00"/>
    <s v="Y"/>
    <s v="마크프로"/>
    <d v="2013-06-19T00:00:00"/>
    <m/>
  </r>
  <r>
    <n v="2532"/>
    <s v="A2510"/>
    <x v="2"/>
    <m/>
    <s v="특허권/전용실시권 매입"/>
    <m/>
    <m/>
    <s v="X"/>
    <x v="60"/>
    <s v="국내"/>
    <s v="연구소"/>
    <s v="이영재"/>
    <s v="김기윤"/>
    <s v="이명권"/>
    <n v="16"/>
    <n v="7"/>
    <x v="0"/>
    <x v="0"/>
    <s v="KR"/>
    <s v="REPUBLIC OF KOREA"/>
    <x v="0"/>
    <s v="양자점 무질서화 기술에서 유전체 덮개층 조합에 의한ｉｎｇａａｓ/Ｇａａｓ 양자점 에너지 밴드갭 조정 방법"/>
    <s v="Method Of Controlling Ingaas/Gaas Quantum Dots Energy Bandgap By The Combination Of Dielectric Capping Layer In Quantum Dots Intermixing"/>
    <s v="10-2001-0088867"/>
    <s v="X"/>
    <d v="2001-12-31T00:00:00"/>
    <s v="0502884"/>
    <d v="2005-07-13T00:00:00"/>
    <m/>
    <m/>
    <m/>
    <m/>
    <m/>
    <m/>
    <m/>
    <m/>
    <m/>
    <s v="2001-0088867"/>
    <m/>
    <m/>
    <m/>
    <s v="해당없음"/>
    <m/>
    <m/>
    <m/>
    <s v="C"/>
    <s v="전기전자"/>
    <s v="반도체소자 및 시스템"/>
    <s v="기타 반도체 소자"/>
    <s v="16) 반도체 공정/장비/소재"/>
    <x v="6"/>
    <s v="4그룹-방어/컨설팅/기술사업화"/>
    <s v="[5] 반도체 및 디스플레이"/>
    <s v="전기전자 분과"/>
    <m/>
    <s v="-"/>
    <s v="2014년도 3사분기"/>
    <d v="2014-07-13T00:00:00"/>
    <s v="Y"/>
    <s v="마크프로"/>
    <d v="2013-06-19T00:00:00"/>
    <m/>
  </r>
  <r>
    <n v="2533"/>
    <s v="A2511"/>
    <x v="2"/>
    <m/>
    <s v="특허권/전용실시권 매입"/>
    <m/>
    <m/>
    <s v="X"/>
    <x v="60"/>
    <s v="국내"/>
    <s v="연구소"/>
    <s v="이영재"/>
    <s v="김기윤"/>
    <s v="이명권"/>
    <n v="17"/>
    <n v="8"/>
    <x v="0"/>
    <x v="0"/>
    <s v="KR"/>
    <s v="REPUBLIC OF KOREA"/>
    <x v="0"/>
    <s v="열적특성이 향상된 Ｍｒａｍ용 Ｔｍｒ소자 및 제조방법"/>
    <s v="The Improvement Method Of Thermal Stability In Tmr For Mram Applications"/>
    <s v="10-2001-0057534"/>
    <s v="X"/>
    <d v="2001-09-18T00:00:00"/>
    <s v="0597714"/>
    <d v="2006-06-29T00:00:00"/>
    <m/>
    <m/>
    <m/>
    <m/>
    <m/>
    <m/>
    <m/>
    <m/>
    <m/>
    <s v="2001-0057534"/>
    <m/>
    <m/>
    <m/>
    <s v="해당없음"/>
    <m/>
    <m/>
    <m/>
    <s v="C"/>
    <s v="전기전자"/>
    <s v="반도체소자 및 시스템"/>
    <s v="기타 반도체 소자"/>
    <s v="14) 반도체 특화디바이스"/>
    <x v="6"/>
    <s v="4그룹-방어/컨설팅/기술사업화"/>
    <s v="[5] 반도체 및 디스플레이"/>
    <s v="전기전자 분과"/>
    <m/>
    <s v="-"/>
    <s v="2014년도 2사분기"/>
    <d v="2014-06-29T00:00:00"/>
    <s v="Y"/>
    <s v="마크프로"/>
    <d v="2013-06-19T00:00:00"/>
    <m/>
  </r>
  <r>
    <n v="2534"/>
    <s v="A2512"/>
    <x v="2"/>
    <m/>
    <s v="특허권/전용실시권 매입"/>
    <m/>
    <m/>
    <s v="X"/>
    <x v="60"/>
    <s v="국내"/>
    <s v="연구소"/>
    <s v="이영재"/>
    <s v="김기윤"/>
    <s v="이명권"/>
    <n v="18"/>
    <n v="9"/>
    <x v="0"/>
    <x v="0"/>
    <s v="KR"/>
    <s v="REPUBLIC OF KOREA"/>
    <x v="0"/>
    <s v="단일 기판에 다양한 크기의 양자세선을 형성하는 방법"/>
    <s v="A Method For Growing Quantum Wires With Various Size On A Substrate"/>
    <s v="10-2003-0056953"/>
    <s v="X"/>
    <d v="2003-08-18T00:00:00"/>
    <s v="0525798"/>
    <d v="2005-10-26T00:00:00"/>
    <m/>
    <m/>
    <m/>
    <m/>
    <m/>
    <m/>
    <m/>
    <m/>
    <m/>
    <s v="2003-0056953"/>
    <m/>
    <m/>
    <m/>
    <s v="해당없음"/>
    <m/>
    <m/>
    <m/>
    <s v="C"/>
    <s v="전기전자"/>
    <s v="반도체소자 및 시스템"/>
    <s v="기타 반도체 소자"/>
    <s v="16) 반도체 공정/장비/소재"/>
    <x v="6"/>
    <s v="4그룹-방어/컨설팅/기술사업화"/>
    <s v="[5] 반도체 및 디스플레이"/>
    <s v="전기전자 분과"/>
    <m/>
    <s v="-"/>
    <s v="2014년도 4사분기"/>
    <d v="2014-10-26T00:00:00"/>
    <s v="Y"/>
    <s v="마크프로"/>
    <d v="2013-06-19T00:00:00"/>
    <m/>
  </r>
  <r>
    <n v="2535"/>
    <s v="A2513"/>
    <x v="2"/>
    <m/>
    <s v="특허권/전용실시권 매입"/>
    <m/>
    <m/>
    <s v="X"/>
    <x v="60"/>
    <s v="국내"/>
    <s v="연구소"/>
    <s v="이영재"/>
    <s v="김기윤"/>
    <s v="이명권"/>
    <n v="19"/>
    <n v="10"/>
    <x v="0"/>
    <x v="0"/>
    <s v="KR"/>
    <s v="REPUBLIC OF KOREA"/>
    <x v="0"/>
    <s v="진공관과 반도체 스위칭 소자의 Ｃａｓｃｏｄｅ 방식회로를 이용한 대출력 펄스 Ｒｆ 전력 발생 장치"/>
    <s v="High-Power Pulsed Rf Amplifier Using Electron Tube-Semiconductor Cascode Circuit"/>
    <s v="10-2003-0064026"/>
    <s v="X"/>
    <d v="2003-09-16T00:00:00"/>
    <s v="0728086"/>
    <d v="2007-06-07T00:00:00"/>
    <m/>
    <m/>
    <m/>
    <m/>
    <m/>
    <m/>
    <m/>
    <m/>
    <m/>
    <s v="2003-0064026"/>
    <m/>
    <m/>
    <m/>
    <s v="해당없음"/>
    <m/>
    <m/>
    <m/>
    <s v="C"/>
    <s v="전기전자"/>
    <s v="반도체장비"/>
    <s v="측정ㆍ검사 장비"/>
    <s v="16) 반도체 공정/장비/소재"/>
    <x v="25"/>
    <s v="4그룹-방어/컨설팅/기술사업화"/>
    <s v="[5] 반도체 및 디스플레이"/>
    <s v="전기전자 분과"/>
    <m/>
    <s v="-"/>
    <s v="2014년도 2사분기"/>
    <d v="2014-06-07T00:00:00"/>
    <s v="Y"/>
    <s v="마크프로"/>
    <d v="2013-06-19T00:00:00"/>
    <m/>
  </r>
  <r>
    <n v="2536"/>
    <s v="A2514"/>
    <x v="2"/>
    <m/>
    <s v="특허권/전용실시권 매입"/>
    <m/>
    <m/>
    <s v="X"/>
    <x v="60"/>
    <s v="국내"/>
    <s v="연구소"/>
    <s v="이영재"/>
    <s v="김기윤"/>
    <s v="이명권"/>
    <n v="20"/>
    <n v="11"/>
    <x v="0"/>
    <x v="0"/>
    <s v="KR"/>
    <s v="REPUBLIC OF KOREA"/>
    <x v="0"/>
    <s v="펄스 플라즈마 특성 변수 측정용 진단 시스템 및 방법"/>
    <s v="Diagnosis System And Method For Measuring Pulsed Plasma Characteristics Variable"/>
    <s v="10-2003-0064027"/>
    <s v="X"/>
    <d v="2003-09-16T00:00:00"/>
    <s v="0627752"/>
    <d v="2006-09-18T00:00:00"/>
    <m/>
    <m/>
    <m/>
    <m/>
    <m/>
    <m/>
    <m/>
    <m/>
    <m/>
    <s v="2003-0064027"/>
    <m/>
    <m/>
    <m/>
    <s v="해당없음"/>
    <m/>
    <m/>
    <m/>
    <s v="C"/>
    <s v="전기전자"/>
    <s v="반도체소자 및 시스템"/>
    <s v="기타 반도체 소자"/>
    <s v="16) 반도체 공정/장비/소재"/>
    <x v="6"/>
    <s v="4그룹-방어/컨설팅/기술사업화"/>
    <s v="[5] 반도체 및 디스플레이"/>
    <s v="전기전자 분과"/>
    <m/>
    <s v="-"/>
    <s v="2014년도 3사분기"/>
    <d v="2014-09-18T00:00:00"/>
    <s v="Y"/>
    <s v="마크프로"/>
    <d v="2013-06-19T00:00:00"/>
    <m/>
  </r>
  <r>
    <n v="2537"/>
    <s v="A2515"/>
    <x v="2"/>
    <m/>
    <s v="특허권/전용실시권 매입"/>
    <m/>
    <m/>
    <s v="X"/>
    <x v="60"/>
    <s v="국내"/>
    <s v="연구소"/>
    <s v="이영재"/>
    <s v="김기윤"/>
    <s v="이명권"/>
    <n v="21"/>
    <n v="12"/>
    <x v="0"/>
    <x v="0"/>
    <s v="KR"/>
    <s v="REPUBLIC OF KOREA"/>
    <x v="0"/>
    <s v="비대칭 Ｓｃｈ 구조를 갖는 반도체 레이저 다이오드 및 그제조 방법"/>
    <s v="Semiconductor Laser Diode With An Asymmetric Separate-Confinement Heterostructure And Manufacturing Method Thereof"/>
    <s v="10-2003-0018348"/>
    <s v="X"/>
    <d v="2003-03-25T00:00:00"/>
    <s v="0545625"/>
    <d v="2006-01-17T00:00:00"/>
    <m/>
    <m/>
    <m/>
    <m/>
    <m/>
    <m/>
    <m/>
    <m/>
    <m/>
    <s v="2003-0018348"/>
    <m/>
    <m/>
    <m/>
    <s v="해당없음"/>
    <m/>
    <m/>
    <m/>
    <s v="C"/>
    <s v="전기전자"/>
    <s v="반도체장비"/>
    <s v="반도체장비용 핵심부품 및 제조장비"/>
    <s v="14) 반도체 특화디바이스"/>
    <x v="25"/>
    <s v="4그룹-방어/컨설팅/기술사업화"/>
    <s v="[5] 반도체 및 디스플레이"/>
    <s v="전기전자 분과"/>
    <m/>
    <s v="-"/>
    <s v="2014년도 1사분기"/>
    <d v="2014-01-17T00:00:00"/>
    <s v="Y"/>
    <s v="마크프로"/>
    <d v="2013-06-19T00:00:00"/>
    <m/>
  </r>
  <r>
    <n v="2538"/>
    <s v="A2516"/>
    <x v="2"/>
    <m/>
    <s v="특허권/전용실시권 매입"/>
    <m/>
    <m/>
    <s v="X"/>
    <x v="60"/>
    <s v="국내"/>
    <s v="연구소"/>
    <s v="이영재"/>
    <s v="김기윤"/>
    <s v="이명권"/>
    <n v="22"/>
    <n v="13"/>
    <x v="0"/>
    <x v="0"/>
    <s v="KR"/>
    <s v="REPUBLIC OF KOREA"/>
    <x v="0"/>
    <s v="반도체 광증폭기를 이용한 전광 Ａｎｄ 논리소자 구현 방법"/>
    <s v="Realization Method Of All-Optical Ａｎｄ Logical Device"/>
    <s v="10-2003-0064638"/>
    <s v="X"/>
    <d v="2003-09-18T00:00:00"/>
    <s v="0537039"/>
    <d v="2005-12-09T00:00:00"/>
    <m/>
    <m/>
    <m/>
    <m/>
    <m/>
    <m/>
    <m/>
    <m/>
    <m/>
    <s v="2003-0064638"/>
    <m/>
    <m/>
    <m/>
    <s v="해당없음"/>
    <m/>
    <m/>
    <m/>
    <s v="C"/>
    <s v="전기전자"/>
    <s v="반도체소자 및 시스템"/>
    <s v="기타 반도체 소자"/>
    <s v="16) 반도체 공정/장비/소재"/>
    <x v="6"/>
    <s v="4그룹-방어/컨설팅/기술사업화"/>
    <s v="[5] 반도체 및 디스플레이"/>
    <s v="전기전자 분과"/>
    <m/>
    <s v="-"/>
    <s v="2014년도 4사분기"/>
    <d v="2014-12-09T00:00:00"/>
    <s v="Y"/>
    <s v="마크프로"/>
    <d v="2013-06-19T00:00:00"/>
    <m/>
  </r>
  <r>
    <n v="2539"/>
    <s v="A2517"/>
    <x v="2"/>
    <m/>
    <s v="특허권/전용실시권 매입"/>
    <m/>
    <m/>
    <s v="X"/>
    <x v="60"/>
    <s v="국내"/>
    <s v="연구소"/>
    <s v="이영재"/>
    <s v="김기윤"/>
    <s v="이명권"/>
    <n v="23"/>
    <n v="14"/>
    <x v="0"/>
    <x v="0"/>
    <s v="KR"/>
    <s v="REPUBLIC OF KOREA"/>
    <x v="0"/>
    <s v="다양한 크기의 양자점으로 이루어진 활성층을 이용하는고휘도 발광소자 및 그 제조 방법"/>
    <s v="Superluminescent Diode Using Active Layer Formed Of Quantum Dots Having Various Size And Method For Manufacturing The Same"/>
    <s v="10-2004-0086139"/>
    <s v="X"/>
    <d v="2004-10-27T00:00:00"/>
    <s v="0644967"/>
    <d v="2006-11-03T00:00:00"/>
    <m/>
    <m/>
    <m/>
    <m/>
    <m/>
    <m/>
    <m/>
    <m/>
    <m/>
    <s v="2004-0086139"/>
    <m/>
    <m/>
    <m/>
    <s v="해당없음"/>
    <m/>
    <m/>
    <m/>
    <s v="C"/>
    <s v="전기전자"/>
    <s v="반도체소자 및 시스템"/>
    <s v="기타 반도체 소자"/>
    <s v="16) 반도체 공정/장비/소재"/>
    <x v="6"/>
    <s v="4그룹-방어/컨설팅/기술사업화"/>
    <s v="[5] 반도체 및 디스플레이"/>
    <s v="전기전자 분과"/>
    <m/>
    <s v="-"/>
    <s v="2014년도 4사분기"/>
    <d v="2014-11-03T00:00:00"/>
    <s v="Y"/>
    <s v="마크프로"/>
    <d v="2013-06-19T00:00:00"/>
    <m/>
  </r>
  <r>
    <n v="2540"/>
    <s v="A2518"/>
    <x v="2"/>
    <m/>
    <s v="특허권/전용실시권 매입"/>
    <m/>
    <m/>
    <s v="X"/>
    <x v="60"/>
    <s v="국내"/>
    <s v="연구소"/>
    <s v="이영재"/>
    <s v="김기윤"/>
    <s v="이명권"/>
    <n v="24"/>
    <n v="15"/>
    <x v="0"/>
    <x v="0"/>
    <s v="KR"/>
    <s v="REPUBLIC OF KOREA"/>
    <x v="0"/>
    <s v="커플된 양자점 구조 및 그 형성방법"/>
    <s v="Formation Method Of Coupled Quantum Dot Structure"/>
    <s v="10-2004-0075667"/>
    <s v="X"/>
    <d v="2004-09-21T00:00:00"/>
    <s v="0577738"/>
    <d v="2006-05-01T00:00:00"/>
    <m/>
    <m/>
    <m/>
    <m/>
    <m/>
    <m/>
    <m/>
    <m/>
    <m/>
    <s v="2004-0075667"/>
    <m/>
    <m/>
    <m/>
    <s v="해당없음"/>
    <m/>
    <m/>
    <m/>
    <s v="C"/>
    <s v="전기전자"/>
    <s v="반도체소자 및 시스템"/>
    <s v="기타 반도체 소자"/>
    <s v="16) 반도체 공정/장비/소재"/>
    <x v="6"/>
    <s v="4그룹-방어/컨설팅/기술사업화"/>
    <s v="[5] 반도체 및 디스플레이"/>
    <s v="전기전자 분과"/>
    <m/>
    <s v="-"/>
    <s v="2015년도 2사분기"/>
    <d v="2015-05-01T00:00:00"/>
    <s v="Y"/>
    <s v="마크프로"/>
    <d v="2013-06-19T00:00:00"/>
    <m/>
  </r>
  <r>
    <n v="2541"/>
    <s v="A2519"/>
    <x v="2"/>
    <m/>
    <s v="특허권/전용실시권 매입"/>
    <m/>
    <m/>
    <s v="X"/>
    <x v="60"/>
    <s v="국내"/>
    <s v="연구소"/>
    <s v="이영재"/>
    <s v="김기윤"/>
    <s v="이명권"/>
    <n v="25"/>
    <n v="16"/>
    <x v="0"/>
    <x v="0"/>
    <s v="KR"/>
    <s v="REPUBLIC OF KOREA"/>
    <x v="0"/>
    <s v="산화아연을 이용한 Ｐ형-진성-Ｎ형 구조의 발광 다이오드제조방법"/>
    <s v="The Method For Fabricating P-Type, Intrinsic And N-Type Composite Light Emitting Diode Using Zno"/>
    <s v="10-2005-0077109"/>
    <s v="X"/>
    <d v="2005-08-23T00:00:00"/>
    <s v="0711203"/>
    <d v="2007-04-18T00:00:00"/>
    <m/>
    <m/>
    <m/>
    <m/>
    <m/>
    <m/>
    <m/>
    <m/>
    <m/>
    <s v="2005-0077109"/>
    <m/>
    <m/>
    <m/>
    <s v="해당없음"/>
    <m/>
    <m/>
    <m/>
    <s v="C"/>
    <s v="전기전자"/>
    <s v="반도체소자 및 시스템"/>
    <s v="기타 반도체 소자"/>
    <s v="16) 반도체 공정/장비/소재"/>
    <x v="6"/>
    <s v="4그룹-방어/컨설팅/기술사업화"/>
    <s v="[5] 반도체 및 디스플레이"/>
    <s v="전기전자 분과"/>
    <m/>
    <s v="-"/>
    <s v="2015년도 2사분기"/>
    <d v="2015-04-18T00:00:00"/>
    <s v="Y"/>
    <s v="마크프로"/>
    <d v="2013-06-19T00:00:00"/>
    <m/>
  </r>
  <r>
    <n v="2542"/>
    <s v="A2520"/>
    <x v="2"/>
    <m/>
    <s v="특허권/전용실시권 매입"/>
    <m/>
    <m/>
    <s v="X"/>
    <x v="60"/>
    <s v="국내"/>
    <s v="연구소"/>
    <s v="이영재"/>
    <s v="김기윤"/>
    <s v="이명권"/>
    <n v="26"/>
    <n v="17"/>
    <x v="0"/>
    <x v="0"/>
    <s v="KR"/>
    <s v="REPUBLIC OF KOREA"/>
    <x v="0"/>
    <s v="격자 정합된 Ｉｎｇａａｓ/Ｉｎｇａａｓｐ 다중 양자우물구조의 광소자용 에피박막층과 그 제조방법"/>
    <s v="Photo Device Epilayer Structure Of Lattice-Matched Ingaas/Ingaasp Multiple-Quantum-Well Structure By High-Energy Ion Implantation And Method For Fabricating The Same"/>
    <s v="10-2006-0008217"/>
    <s v="X"/>
    <d v="2006-01-26T00:00:00"/>
    <s v="0766027"/>
    <d v="2007-10-04T00:00:00"/>
    <m/>
    <m/>
    <m/>
    <m/>
    <m/>
    <m/>
    <m/>
    <m/>
    <m/>
    <s v="2006-0008217"/>
    <m/>
    <m/>
    <m/>
    <s v="해당없음"/>
    <m/>
    <m/>
    <m/>
    <s v="C"/>
    <s v="전기전자"/>
    <s v="반도체소자 및 시스템"/>
    <s v="기타 반도체 소자"/>
    <s v="16) 반도체 공정/장비/소재"/>
    <x v="6"/>
    <s v="4그룹-방어/컨설팅/기술사업화"/>
    <s v="[5] 반도체 및 디스플레이"/>
    <s v="전기전자 분과"/>
    <m/>
    <s v="-"/>
    <s v="2014년도 4사분기"/>
    <d v="2014-10-04T00:00:00"/>
    <s v="Y"/>
    <s v="마크프로"/>
    <d v="2013-06-19T00:00:00"/>
    <m/>
  </r>
  <r>
    <n v="2543"/>
    <s v="A2521"/>
    <x v="2"/>
    <m/>
    <s v="특허권/전용실시권 매입"/>
    <m/>
    <m/>
    <s v="X"/>
    <x v="60"/>
    <s v="국내"/>
    <s v="연구소"/>
    <s v="이영재"/>
    <s v="김기윤"/>
    <s v="이명권"/>
    <n v="27"/>
    <n v="18"/>
    <x v="0"/>
    <x v="0"/>
    <s v="KR"/>
    <s v="REPUBLIC OF KOREA"/>
    <x v="0"/>
    <s v="좁은　광퍼짐을　갖는　반도체 레이저"/>
    <s v="Semiconductor Laser Diode Having Narrow Beam Spreading"/>
    <s v="10-2007-0001026"/>
    <s v="X"/>
    <d v="2007-01-04T00:00:00"/>
    <s v="0874896"/>
    <d v="2008-12-12T00:00:00"/>
    <m/>
    <m/>
    <m/>
    <m/>
    <m/>
    <m/>
    <m/>
    <m/>
    <m/>
    <s v="2007-0001026"/>
    <m/>
    <m/>
    <m/>
    <s v="해당없음"/>
    <m/>
    <m/>
    <m/>
    <s v="C"/>
    <s v="전기전자"/>
    <s v="반도체장비"/>
    <s v="반도체장비용 핵심부품 및 제조장비"/>
    <s v="14) 반도체 특화디바이스"/>
    <x v="25"/>
    <s v="4그룹-방어/컨설팅/기술사업화"/>
    <s v="[5] 반도체 및 디스플레이"/>
    <s v="전기전자 분과"/>
    <m/>
    <s v="-"/>
    <s v="2014년도 4사분기"/>
    <d v="2014-12-12T00:00:00"/>
    <s v="Y"/>
    <s v="마크프로"/>
    <d v="2013-06-19T00:00:00"/>
    <m/>
  </r>
  <r>
    <n v="2544"/>
    <s v="A2522"/>
    <x v="2"/>
    <m/>
    <s v="특허권/전용실시권 매입"/>
    <m/>
    <m/>
    <s v="X"/>
    <x v="60"/>
    <s v="국내"/>
    <s v="연구소"/>
    <s v="김찬호"/>
    <s v="김기윤"/>
    <s v="이명권"/>
    <n v="28"/>
    <n v="19"/>
    <x v="0"/>
    <x v="0"/>
    <s v="KR"/>
    <s v="REPUBLIC OF KOREA"/>
    <x v="0"/>
    <s v="고분자 나노 절연막을 함유한 고효율 고분자 전기발광 소자"/>
    <s v="High-Efficiency Polymer Electroluminescent Devices With Polymer Insulating Nanolayer"/>
    <s v="10-2004-0014517"/>
    <s v="X"/>
    <d v="2004-03-04T00:00:00"/>
    <s v="0581634"/>
    <d v="2006-05-12T00:00:00"/>
    <m/>
    <m/>
    <m/>
    <m/>
    <m/>
    <m/>
    <m/>
    <m/>
    <m/>
    <s v="2004-0014517"/>
    <m/>
    <m/>
    <m/>
    <s v="해당없음"/>
    <m/>
    <m/>
    <m/>
    <s v="L"/>
    <s v="전기전자"/>
    <s v="디스플레이 부품ㆍ소재ㆍ장비"/>
    <s v="디스플레이 부품 및 소재"/>
    <s v="17) 차세대 디스플레이"/>
    <x v="20"/>
    <s v="4그룹-방어/컨설팅/기술사업화"/>
    <s v="[6] 첨단부품 및 소재"/>
    <s v="전기전자 분과"/>
    <m/>
    <s v="-"/>
    <s v="2015년도 2사분기"/>
    <d v="2015-05-12T00:00:00"/>
    <s v="Y"/>
    <s v="마크프로"/>
    <d v="2013-06-19T00:00:00"/>
    <m/>
  </r>
  <r>
    <n v="2545"/>
    <s v="A2523"/>
    <x v="2"/>
    <m/>
    <s v="특허권/전용실시권 매입"/>
    <m/>
    <m/>
    <s v="X"/>
    <x v="60"/>
    <s v="국내"/>
    <s v="연구소"/>
    <s v="김찬호"/>
    <s v="김기윤"/>
    <s v="이명권"/>
    <n v="29"/>
    <n v="19"/>
    <x v="0"/>
    <x v="0"/>
    <s v="US"/>
    <s v="USA"/>
    <x v="1"/>
    <m/>
    <s v="High-Efficiency Polymer Electroluminescent Device With A Polymer Insulating Nanolayer"/>
    <s v="11/025,384"/>
    <s v="X"/>
    <d v="2004-12-29T00:00:00"/>
    <s v="7242142"/>
    <d v="2007-07-10T00:00:00"/>
    <m/>
    <m/>
    <m/>
    <m/>
    <m/>
    <m/>
    <m/>
    <m/>
    <m/>
    <s v="2004-025384"/>
    <m/>
    <m/>
    <m/>
    <s v="해당없음"/>
    <m/>
    <m/>
    <m/>
    <s v="L"/>
    <s v="전기전자"/>
    <s v="디스플레이 부품ㆍ소재ㆍ장비"/>
    <s v="디스플레이 부품 및 소재"/>
    <s v="17) 차세대 디스플레이"/>
    <x v="20"/>
    <s v="4그룹-방어/컨설팅/기술사업화"/>
    <s v="[6] 첨단부품 및 소재"/>
    <s v="전기전자 분과"/>
    <m/>
    <s v="-"/>
    <s v="2015년도 1사분기"/>
    <d v="2015-01-10T00:00:00"/>
    <s v="Y"/>
    <s v="마크프로"/>
    <d v="2013-06-19T00:00:00"/>
    <m/>
  </r>
  <r>
    <n v="2546"/>
    <s v="A2524"/>
    <x v="2"/>
    <m/>
    <s v="특허권/전용실시권 매입"/>
    <m/>
    <m/>
    <s v="X"/>
    <x v="60"/>
    <s v="국내"/>
    <s v="연구소"/>
    <s v="김찬호"/>
    <s v="김기윤"/>
    <s v="이명권"/>
    <n v="30"/>
    <n v="20"/>
    <x v="0"/>
    <x v="0"/>
    <s v="KR"/>
    <s v="REPUBLIC OF KOREA"/>
    <x v="0"/>
    <s v="미량도핑에 의한 고효율 백색 유기 발광 물질 및 이를이용한 전기발광소자"/>
    <s v="White Organic Light-Emitting Materials Prepared By Light-Doping And Electroluminescent Devices Using The Same"/>
    <s v="10-2002-0048739"/>
    <s v="X"/>
    <d v="2002-08-17T00:00:00"/>
    <s v="0480442"/>
    <d v="2005-03-23T00:00:00"/>
    <m/>
    <m/>
    <m/>
    <m/>
    <m/>
    <m/>
    <m/>
    <m/>
    <m/>
    <s v="2002-0048739"/>
    <m/>
    <m/>
    <m/>
    <s v="해당없음"/>
    <m/>
    <m/>
    <m/>
    <s v="L"/>
    <s v="전기전자"/>
    <s v="디스플레이 부품ㆍ소재ㆍ장비"/>
    <s v="디스플레이 부품 및 소재"/>
    <s v="17) 차세대 디스플레이"/>
    <x v="20"/>
    <s v="4그룹-방어/컨설팅/기술사업화"/>
    <s v="[6] 첨단부품 및 소재"/>
    <s v="전기전자 분과"/>
    <m/>
    <s v="-"/>
    <s v="2014년도 1사분기"/>
    <d v="2014-03-23T00:00:00"/>
    <s v="Y"/>
    <s v="마크프로"/>
    <d v="2013-06-19T00:00:00"/>
    <m/>
  </r>
  <r>
    <n v="2547"/>
    <s v="A2525"/>
    <x v="2"/>
    <m/>
    <s v="특허권/전용실시권 매입"/>
    <m/>
    <m/>
    <s v="X"/>
    <x v="60"/>
    <s v="국내"/>
    <s v="연구소"/>
    <s v="김찬호"/>
    <s v="김기윤"/>
    <s v="이명권"/>
    <n v="31"/>
    <n v="20"/>
    <x v="0"/>
    <x v="0"/>
    <s v="US"/>
    <s v="USA"/>
    <x v="1"/>
    <m/>
    <s v="Methods Of Determining A Composition Ratio Of An Organic White-Light-Emitting Blend Material"/>
    <s v="11/559,191"/>
    <s v="X"/>
    <d v="2006-11-13T00:00:00"/>
    <s v="7740771"/>
    <d v="2010-06-22T00:00:00"/>
    <m/>
    <m/>
    <m/>
    <m/>
    <m/>
    <m/>
    <m/>
    <m/>
    <m/>
    <s v="2006-559191"/>
    <m/>
    <m/>
    <m/>
    <s v="해당없음"/>
    <m/>
    <m/>
    <m/>
    <s v="L"/>
    <s v="전기전자"/>
    <s v="디스플레이 부품ㆍ소재ㆍ장비"/>
    <s v="디스플레이 부품 및 소재"/>
    <s v="17) 차세대 디스플레이"/>
    <x v="20"/>
    <s v="4그룹-방어/컨설팅/기술사업화"/>
    <s v="[6] 첨단부품 및 소재"/>
    <s v="전기전자 분과"/>
    <m/>
    <s v="-"/>
    <s v="2017년도 4사분기"/>
    <d v="2017-12-22T00:00:00"/>
    <s v="Y"/>
    <s v="마크프로"/>
    <d v="2013-06-19T00:00:00"/>
    <m/>
  </r>
  <r>
    <n v="2548"/>
    <s v="A2526"/>
    <x v="2"/>
    <m/>
    <s v="특허권/전용실시권 매입"/>
    <m/>
    <m/>
    <s v="X"/>
    <x v="60"/>
    <s v="국내"/>
    <s v="연구소"/>
    <s v="김찬호"/>
    <s v="김기윤"/>
    <s v="이명권"/>
    <n v="32"/>
    <n v="21"/>
    <x v="0"/>
    <x v="0"/>
    <s v="KR"/>
    <s v="REPUBLIC OF KOREA"/>
    <x v="0"/>
    <s v="플라즈마 디스플레이 패널의 금속 버스 전극 제조방법"/>
    <s v="Method Of Fabricating Metal Bus Electrode Of Plasma Display Panel"/>
    <s v="10-2003-0064538"/>
    <s v="X"/>
    <d v="2003-09-17T00:00:00"/>
    <s v="0555896"/>
    <d v="2006-02-21T00:00:00"/>
    <m/>
    <m/>
    <m/>
    <m/>
    <m/>
    <m/>
    <m/>
    <m/>
    <m/>
    <s v="2003-0064538"/>
    <m/>
    <m/>
    <m/>
    <s v="해당없음"/>
    <m/>
    <m/>
    <m/>
    <s v="C"/>
    <s v="전기전자"/>
    <s v="디스플레이 부품ㆍ소재ㆍ장비"/>
    <s v="디스플레이 부품 및 소재"/>
    <s v="17) 차세대 디스플레이"/>
    <x v="20"/>
    <s v="4그룹-방어/컨설팅/기술사업화"/>
    <s v="[6] 첨단부품 및 소재"/>
    <s v="전기전자 분과"/>
    <m/>
    <s v="-"/>
    <s v="2014년도 1사분기"/>
    <d v="2014-02-21T00:00:00"/>
    <s v="Y"/>
    <s v="마크프로"/>
    <d v="2013-06-19T00:00:00"/>
    <m/>
  </r>
  <r>
    <n v="2549"/>
    <s v="A2527"/>
    <x v="2"/>
    <m/>
    <s v="특허권/전용실시권 매입"/>
    <m/>
    <m/>
    <s v="X"/>
    <x v="60"/>
    <s v="국내"/>
    <s v="연구소"/>
    <s v="김찬호"/>
    <s v="김기윤"/>
    <s v="이명권"/>
    <n v="33"/>
    <n v="22"/>
    <x v="0"/>
    <x v="0"/>
    <s v="KR"/>
    <s v="REPUBLIC OF KOREA"/>
    <x v="0"/>
    <s v="그린 시트 제조용 무연 투명유전체 조성물"/>
    <s v="Lead-Free Transparent Dielectric Composition For Preparing Green Sheet"/>
    <s v="10-2004-0053890"/>
    <s v="X"/>
    <d v="2004-07-12T00:00:00"/>
    <s v="0597149"/>
    <d v="2006-06-28T00:00:00"/>
    <m/>
    <m/>
    <m/>
    <m/>
    <m/>
    <m/>
    <m/>
    <m/>
    <m/>
    <s v="2004-0053890"/>
    <m/>
    <m/>
    <m/>
    <s v="해당없음"/>
    <m/>
    <m/>
    <m/>
    <s v="C"/>
    <s v="전기전자"/>
    <s v="디스플레이 부품ㆍ소재ㆍ장비"/>
    <s v="디스플레이 부품 및 소재"/>
    <s v="17) 차세대 디스플레이"/>
    <x v="20"/>
    <s v="4그룹-방어/컨설팅/기술사업화"/>
    <s v="[6] 첨단부품 및 소재"/>
    <s v="전기전자 분과"/>
    <m/>
    <s v="-"/>
    <s v="2014년도 2사분기"/>
    <d v="2014-06-28T00:00:00"/>
    <s v="Y"/>
    <s v="마크프로"/>
    <d v="2013-06-19T00:00:00"/>
    <m/>
  </r>
  <r>
    <n v="2550"/>
    <s v="A2528"/>
    <x v="2"/>
    <m/>
    <s v="특허권/전용실시권 매입"/>
    <m/>
    <m/>
    <s v="X"/>
    <x v="60"/>
    <s v="국내"/>
    <s v="연구소"/>
    <s v="김찬호"/>
    <s v="김기윤"/>
    <s v="이명권"/>
    <n v="34"/>
    <n v="23"/>
    <x v="0"/>
    <x v="0"/>
    <s v="KR"/>
    <s v="REPUBLIC OF KOREA"/>
    <x v="0"/>
    <s v="전기영동소자용 유·무기 나노복합입자, 및 그의 제조방법 및 장치"/>
    <s v="Organic-Inorganic Hybrid Nanoparticles For Electrophoretic Device, And Method And Device For Manufacturing The Same"/>
    <s v="10-2004-0036268"/>
    <s v="X"/>
    <d v="2004-05-21T00:00:00"/>
    <s v="0619205"/>
    <d v="2006-08-25T00:00:00"/>
    <m/>
    <m/>
    <m/>
    <m/>
    <m/>
    <m/>
    <m/>
    <m/>
    <m/>
    <s v="2004-0036268"/>
    <m/>
    <m/>
    <m/>
    <s v="해당없음"/>
    <m/>
    <m/>
    <m/>
    <s v="C"/>
    <s v="전기전자"/>
    <s v="디스플레이 부품ㆍ소재ㆍ장비"/>
    <s v="디스플레이 부품 및 소재"/>
    <s v="17) 차세대 디스플레이"/>
    <x v="20"/>
    <s v="4그룹-방어/컨설팅/기술사업화"/>
    <s v="[6] 첨단부품 및 소재"/>
    <s v="전기전자 분과"/>
    <m/>
    <s v="-"/>
    <s v="2014년도 3사분기"/>
    <d v="2014-08-25T00:00:00"/>
    <s v="Y"/>
    <s v="마크프로"/>
    <d v="2013-06-19T00:00:00"/>
    <m/>
  </r>
  <r>
    <n v="2551"/>
    <s v="A2529"/>
    <x v="2"/>
    <m/>
    <s v="특허권/전용실시권 매입"/>
    <m/>
    <m/>
    <s v="X"/>
    <x v="60"/>
    <s v="국내"/>
    <s v="연구소"/>
    <s v="김찬호"/>
    <s v="김기윤"/>
    <s v="이명권"/>
    <n v="35"/>
    <n v="24"/>
    <x v="0"/>
    <x v="0"/>
    <s v="KR"/>
    <s v="REPUBLIC OF KOREA"/>
    <x v="0"/>
    <s v="전기영동성 유기 무기 복합입자 및 그 제조 방법"/>
    <s v="Organic-Inorganic Hybrid Particles For Electrophoretic System And Method For Fabrication Thereof"/>
    <s v="10-2004-0105107"/>
    <s v="X"/>
    <d v="2004-12-13T00:00:00"/>
    <s v="0655918"/>
    <d v="2006-12-04T00:00:00"/>
    <m/>
    <m/>
    <m/>
    <m/>
    <m/>
    <m/>
    <m/>
    <m/>
    <m/>
    <s v="2004-0105107"/>
    <m/>
    <m/>
    <m/>
    <s v="해당없음"/>
    <m/>
    <m/>
    <m/>
    <s v="C"/>
    <s v="전기전자"/>
    <s v="디스플레이 부품ㆍ소재ㆍ장비"/>
    <s v="디스플레이 부품 및 소재"/>
    <s v="17) 차세대 디스플레이"/>
    <x v="20"/>
    <s v="4그룹-방어/컨설팅/기술사업화"/>
    <s v="[6] 첨단부품 및 소재"/>
    <s v="전기전자 분과"/>
    <m/>
    <s v="-"/>
    <s v="2014년도 4사분기"/>
    <d v="2014-12-04T00:00:00"/>
    <s v="Y"/>
    <s v="마크프로"/>
    <d v="2013-06-19T00:00:00"/>
    <m/>
  </r>
  <r>
    <n v="2552"/>
    <s v="A2530"/>
    <x v="2"/>
    <m/>
    <s v="특허권/전용실시권 매입"/>
    <m/>
    <m/>
    <s v="X"/>
    <x v="60"/>
    <s v="국내"/>
    <s v="연구소"/>
    <s v="김찬호"/>
    <s v="김기윤"/>
    <s v="이명권"/>
    <n v="36"/>
    <n v="25"/>
    <x v="0"/>
    <x v="0"/>
    <s v="KR"/>
    <s v="REPUBLIC OF KOREA"/>
    <x v="0"/>
    <s v="제어된 발광층 구조를 이용하는 고분자 전계 인광 소자"/>
    <s v="Polymer-Based Electrophosphorescent Devices By Controlled Morphology Of Emitting Layer"/>
    <s v="10-2005-0031032"/>
    <s v="X"/>
    <d v="2005-04-14T00:00:00"/>
    <s v="0757780"/>
    <d v="2007-09-05T00:00:00"/>
    <m/>
    <m/>
    <m/>
    <m/>
    <m/>
    <m/>
    <m/>
    <m/>
    <m/>
    <s v="2005-0031032"/>
    <m/>
    <m/>
    <m/>
    <s v="해당없음"/>
    <m/>
    <m/>
    <m/>
    <s v="C"/>
    <s v="전기전자"/>
    <s v="디스플레이 부품ㆍ소재ㆍ장비"/>
    <s v="디스플레이 부품 및 소재"/>
    <s v="17) 차세대 디스플레이"/>
    <x v="20"/>
    <s v="4그룹-방어/컨설팅/기술사업화"/>
    <s v="[6] 첨단부품 및 소재"/>
    <s v="전기전자 분과"/>
    <m/>
    <s v="-"/>
    <s v="2014년도 3사분기"/>
    <d v="2014-09-05T00:00:00"/>
    <s v="Y"/>
    <s v="마크프로"/>
    <d v="2013-06-19T00:00:00"/>
    <m/>
  </r>
  <r>
    <n v="2553"/>
    <s v="A2531"/>
    <x v="2"/>
    <m/>
    <s v="특허권/전용실시권 매입"/>
    <m/>
    <m/>
    <s v="X"/>
    <x v="60"/>
    <s v="국내"/>
    <s v="연구소"/>
    <s v="김찬호"/>
    <s v="김기윤"/>
    <s v="이명권"/>
    <n v="37"/>
    <n v="26"/>
    <x v="0"/>
    <x v="0"/>
    <s v="KR"/>
    <s v="REPUBLIC OF KOREA"/>
    <x v="0"/>
    <s v="디스플레이 패널 봉착 재료"/>
    <s v="Display Panel Sealing Material"/>
    <s v="10-2007-0130752"/>
    <s v="X"/>
    <d v="2007-12-14T00:00:00"/>
    <s v="0924120"/>
    <d v="2009-10-22T00:00:00"/>
    <m/>
    <m/>
    <m/>
    <m/>
    <m/>
    <m/>
    <m/>
    <m/>
    <m/>
    <s v="2007-0130752"/>
    <m/>
    <m/>
    <m/>
    <s v="해당없음"/>
    <m/>
    <m/>
    <m/>
    <s v="C"/>
    <s v="전기전자"/>
    <s v="디스플레이 부품ㆍ소재ㆍ장비"/>
    <s v="디스플레이 부품 및 소재"/>
    <s v="17) 차세대 디스플레이"/>
    <x v="20"/>
    <s v="4그룹-방어/컨설팅/기술사업화"/>
    <s v="[6] 첨단부품 및 소재"/>
    <s v="전기전자 분과"/>
    <m/>
    <s v="-"/>
    <s v="2014년도 4사분기"/>
    <d v="2014-10-22T00:00:00"/>
    <s v="Y"/>
    <s v="마크프로"/>
    <d v="2013-06-19T00:00:00"/>
    <m/>
  </r>
  <r>
    <n v="2554"/>
    <s v="A2532"/>
    <x v="2"/>
    <m/>
    <s v="특허권/전용실시권 매입"/>
    <m/>
    <m/>
    <s v="X"/>
    <x v="60"/>
    <s v="국내"/>
    <s v="연구소"/>
    <s v="이명권"/>
    <s v="이명권"/>
    <s v="이명권"/>
    <n v="38"/>
    <n v="27"/>
    <x v="0"/>
    <x v="0"/>
    <s v="KR"/>
    <s v="REPUBLIC OF KOREA"/>
    <x v="0"/>
    <s v="유기-무기 나노복합재료 및 아미노실란 전구체를 이용한이의 제조방법"/>
    <s v="An Organic/Inorganic Nanohybrid And Preparation Method Thereof Using An Aminosilane Precusor"/>
    <s v="10-2002-0085961"/>
    <s v="X"/>
    <d v="2002-12-28T00:00:00"/>
    <s v="0526761"/>
    <d v="2005-10-31T00:00:00"/>
    <m/>
    <m/>
    <m/>
    <m/>
    <m/>
    <m/>
    <m/>
    <m/>
    <m/>
    <s v="2002-0085961"/>
    <m/>
    <m/>
    <m/>
    <s v="해당없음"/>
    <m/>
    <m/>
    <m/>
    <s v="C"/>
    <s v="화학재료"/>
    <s v="고분자"/>
    <s v="나노소재"/>
    <s v="10) 나노분말 고기능소재"/>
    <x v="17"/>
    <s v="4그룹-방어/컨설팅/기술사업화"/>
    <s v="[6] 첨단부품 및 소재"/>
    <s v="화학재료 분과"/>
    <m/>
    <s v="-"/>
    <s v="2014년도 4사분기"/>
    <d v="2014-10-31T00:00:00"/>
    <s v="Y"/>
    <s v="마크프로"/>
    <d v="2013-06-19T00:00:00"/>
    <m/>
  </r>
  <r>
    <n v="2555"/>
    <s v="A2533"/>
    <x v="2"/>
    <m/>
    <s v="특허권/전용실시권 매입"/>
    <m/>
    <m/>
    <s v="X"/>
    <x v="60"/>
    <s v="국내"/>
    <s v="연구소"/>
    <s v="이명권"/>
    <s v="이명권"/>
    <s v="이명권"/>
    <n v="39"/>
    <n v="28"/>
    <x v="0"/>
    <x v="0"/>
    <s v="KR"/>
    <s v="REPUBLIC OF KOREA"/>
    <x v="0"/>
    <s v="선택 코팅에 의한 나노박막 형성방법"/>
    <s v="Method For Fabricating Nano Multilayer By Selective Area Coating"/>
    <s v="10-2003-0007861"/>
    <s v="X"/>
    <d v="2003-02-07T00:00:00"/>
    <s v="0540756"/>
    <d v="2005-12-27T00:00:00"/>
    <m/>
    <m/>
    <m/>
    <m/>
    <m/>
    <m/>
    <m/>
    <m/>
    <m/>
    <s v="2003-0007861"/>
    <m/>
    <m/>
    <m/>
    <s v="해당없음"/>
    <m/>
    <m/>
    <m/>
    <s v="C"/>
    <s v="화학재료"/>
    <s v="고분자"/>
    <s v="나노소재"/>
    <s v="10) 나노분말 고기능소재"/>
    <x v="17"/>
    <s v="4그룹-방어/컨설팅/기술사업화"/>
    <s v="[6] 첨단부품 및 소재"/>
    <s v="화학재료 분과"/>
    <m/>
    <s v="-"/>
    <s v="2014년도 4사분기"/>
    <d v="2014-12-27T00:00:00"/>
    <s v="Y"/>
    <s v="마크프로"/>
    <d v="2013-06-19T00:00:00"/>
    <m/>
  </r>
  <r>
    <n v="2556"/>
    <s v="A2534"/>
    <x v="2"/>
    <m/>
    <s v="특허권/전용실시권 매입"/>
    <m/>
    <m/>
    <s v="X"/>
    <x v="60"/>
    <s v="국내"/>
    <s v="연구소"/>
    <s v="이명권"/>
    <s v="이명권"/>
    <s v="이명권"/>
    <n v="40"/>
    <n v="29"/>
    <x v="0"/>
    <x v="0"/>
    <s v="KR"/>
    <s v="REPUBLIC OF KOREA"/>
    <x v="0"/>
    <s v="폴리에스터/클레이 나노 복합 재료 및 그 제조방법"/>
    <s v="Polyester/Clay Nanocomposite And Preparation Method Thereof"/>
    <s v="10-2003-0040376"/>
    <s v="X"/>
    <d v="2003-06-20T00:00:00"/>
    <s v="0543217"/>
    <d v="2006-01-06T00:00:00"/>
    <m/>
    <m/>
    <m/>
    <m/>
    <m/>
    <m/>
    <m/>
    <m/>
    <m/>
    <s v="2003-0040376"/>
    <m/>
    <m/>
    <m/>
    <s v="해당없음"/>
    <m/>
    <m/>
    <m/>
    <s v="C"/>
    <s v="화학재료"/>
    <s v="고분자"/>
    <s v="나노소재"/>
    <s v="10) 나노분말 고기능소재"/>
    <x v="17"/>
    <s v="4그룹-방어/컨설팅/기술사업화"/>
    <s v="[6] 첨단부품 및 소재"/>
    <s v="화학재료 분과"/>
    <m/>
    <s v="-"/>
    <s v="2014년도 1사분기"/>
    <d v="2014-01-06T00:00:00"/>
    <s v="Y"/>
    <s v="마크프로"/>
    <d v="2013-06-19T00:00:00"/>
    <m/>
  </r>
  <r>
    <n v="2557"/>
    <s v="A2535"/>
    <x v="2"/>
    <m/>
    <s v="특허권/전용실시권 매입"/>
    <m/>
    <m/>
    <s v="X"/>
    <x v="60"/>
    <s v="국내"/>
    <s v="연구소"/>
    <s v="이명권"/>
    <s v="이명권"/>
    <s v="이명권"/>
    <n v="41"/>
    <n v="30"/>
    <x v="0"/>
    <x v="0"/>
    <s v="KR"/>
    <s v="REPUBLIC OF KOREA"/>
    <x v="0"/>
    <s v="산화아연(Ｚｎｏ) 나노구조체의 제조방법 및 제조장치"/>
    <s v="Synthesis Of Zno Nano-Structured Material, And Its Apparatus"/>
    <s v="10-2003-0049836"/>
    <s v="X"/>
    <d v="2003-07-21T00:00:00"/>
    <s v="0553318"/>
    <d v="2006-02-10T00:00:00"/>
    <m/>
    <m/>
    <m/>
    <m/>
    <m/>
    <m/>
    <m/>
    <m/>
    <m/>
    <s v="2003-0049836"/>
    <m/>
    <m/>
    <m/>
    <s v="해당없음"/>
    <m/>
    <m/>
    <m/>
    <s v="L"/>
    <s v="화학재료"/>
    <s v="고분자"/>
    <s v="나노소재"/>
    <s v="10) 나노분말 고기능소재"/>
    <x v="17"/>
    <s v="4그룹-방어/컨설팅/기술사업화"/>
    <s v="[6] 첨단부품 및 소재"/>
    <s v="화학재료 분과"/>
    <m/>
    <s v="-"/>
    <s v="2014년도 1사분기"/>
    <d v="2014-02-10T00:00:00"/>
    <s v="Y"/>
    <s v="마크프로"/>
    <d v="2013-06-19T00:00:00"/>
    <m/>
  </r>
  <r>
    <n v="2558"/>
    <s v="A2536"/>
    <x v="2"/>
    <m/>
    <s v="특허권/전용실시권 매입"/>
    <m/>
    <m/>
    <s v="X"/>
    <x v="60"/>
    <s v="국내"/>
    <s v="연구소"/>
    <s v="이명권"/>
    <s v="이명권"/>
    <s v="이명권"/>
    <n v="42"/>
    <n v="30"/>
    <x v="0"/>
    <x v="0"/>
    <s v="US"/>
    <s v="USA"/>
    <x v="1"/>
    <m/>
    <s v="Synthesis Of Zno Nano-Structured Materials And Its Apparatus"/>
    <s v="10/629,796"/>
    <s v="X"/>
    <d v="2003-07-30T00:00:00"/>
    <s v="7198773"/>
    <d v="2007-04-03T00:00:00"/>
    <m/>
    <m/>
    <m/>
    <m/>
    <m/>
    <m/>
    <m/>
    <m/>
    <m/>
    <s v="2003-629796"/>
    <m/>
    <m/>
    <m/>
    <s v="해당없음"/>
    <m/>
    <m/>
    <m/>
    <s v="L"/>
    <s v="화학재료"/>
    <s v="고분자"/>
    <s v="나노소재"/>
    <s v="10) 나노분말 고기능소재"/>
    <x v="17"/>
    <s v="4그룹-방어/컨설팅/기술사업화"/>
    <s v="[6] 첨단부품 및 소재"/>
    <s v="화학재료 분과"/>
    <m/>
    <s v="-"/>
    <s v="2014년도 4사분기"/>
    <d v="2014-10-03T00:00:00"/>
    <s v="Y"/>
    <s v="마크프로"/>
    <d v="2013-06-19T00:00:00"/>
    <m/>
  </r>
  <r>
    <n v="2559"/>
    <s v="A2537"/>
    <x v="2"/>
    <m/>
    <s v="특허권/전용실시권 매입"/>
    <m/>
    <m/>
    <s v="X"/>
    <x v="60"/>
    <s v="국내"/>
    <s v="연구소"/>
    <s v="이명권"/>
    <s v="이명권"/>
    <s v="이명권"/>
    <n v="43"/>
    <n v="30"/>
    <x v="0"/>
    <x v="0"/>
    <s v="US"/>
    <s v="USA"/>
    <x v="1"/>
    <m/>
    <s v="Apparatus For Synthesis Of Zno Nano-Structured Materials"/>
    <s v="11/725,439"/>
    <s v="X"/>
    <d v="2007-03-20T00:00:00"/>
    <s v="7799291"/>
    <d v="2010-09-21T00:00:00"/>
    <m/>
    <m/>
    <m/>
    <m/>
    <m/>
    <m/>
    <m/>
    <m/>
    <m/>
    <s v="2007-725439"/>
    <m/>
    <m/>
    <m/>
    <s v="해당없음"/>
    <m/>
    <m/>
    <m/>
    <s v="L"/>
    <s v="화학재료"/>
    <s v="고분자"/>
    <s v="나노소재"/>
    <s v="10) 나노분말 고기능소재"/>
    <x v="17"/>
    <s v="4그룹-방어/컨설팅/기술사업화"/>
    <s v="[6] 첨단부품 및 소재"/>
    <s v="화학재료 분과"/>
    <m/>
    <s v="-"/>
    <s v="2014년도 1사분기"/>
    <d v="2014-03-21T00:00:00"/>
    <s v="Y"/>
    <s v="마크프로"/>
    <d v="2013-06-19T00:00:00"/>
    <m/>
  </r>
  <r>
    <n v="2560"/>
    <s v="A2538"/>
    <x v="2"/>
    <m/>
    <s v="특허권/전용실시권 매입"/>
    <m/>
    <m/>
    <s v="X"/>
    <x v="60"/>
    <s v="국내"/>
    <s v="연구소"/>
    <s v="이명권"/>
    <s v="이명권"/>
    <s v="이명권"/>
    <n v="44"/>
    <n v="31"/>
    <x v="0"/>
    <x v="0"/>
    <s v="KR"/>
    <s v="REPUBLIC OF KOREA"/>
    <x v="0"/>
    <s v="반응 압출 공정을 이용한 고분자 / 클레이 나노복합재의제조방법"/>
    <s v="A Method For Preparing Polymer / Clay Nanocomposites By Using Reactive Extrusion"/>
    <s v="10-2003-0089868"/>
    <s v="X"/>
    <d v="2003-12-10T00:00:00"/>
    <s v="0522137"/>
    <d v="2005-10-10T00:00:00"/>
    <m/>
    <m/>
    <m/>
    <m/>
    <m/>
    <m/>
    <m/>
    <m/>
    <m/>
    <s v="2003-0089868"/>
    <m/>
    <m/>
    <m/>
    <s v="해당없음"/>
    <m/>
    <m/>
    <m/>
    <s v="C"/>
    <s v="화학재료"/>
    <s v="고분자"/>
    <s v="나노소재"/>
    <s v="10) 나노분말 고기능소재"/>
    <x v="17"/>
    <s v="4그룹-방어/컨설팅/기술사업화"/>
    <s v="[6] 첨단부품 및 소재"/>
    <s v="화학재료 분과"/>
    <m/>
    <s v="-"/>
    <s v="2014년도 4사분기"/>
    <d v="2014-10-10T00:00:00"/>
    <s v="Y"/>
    <s v="마크프로"/>
    <d v="2013-06-19T00:00:00"/>
    <m/>
  </r>
  <r>
    <n v="2561"/>
    <s v="A2539"/>
    <x v="2"/>
    <m/>
    <s v="특허권/전용실시권 매입"/>
    <m/>
    <m/>
    <s v="X"/>
    <x v="60"/>
    <s v="국내"/>
    <s v="연구소"/>
    <s v="이명권"/>
    <s v="이명권"/>
    <s v="이명권"/>
    <n v="45"/>
    <n v="32"/>
    <x v="0"/>
    <x v="0"/>
    <s v="KR"/>
    <s v="REPUBLIC OF KOREA"/>
    <x v="0"/>
    <s v="화염을 이용한 탄소나노물질 제조장치 및 제조방법"/>
    <s v="Apparatus And Process For Synthesis Of Carbon Nanotubes Or Carbon Nanofibers Using Flames"/>
    <s v="10-2003-0023179"/>
    <s v="X"/>
    <d v="2003-04-12T00:00:00"/>
    <s v="0556644"/>
    <d v="2006-02-23T00:00:00"/>
    <m/>
    <m/>
    <m/>
    <m/>
    <m/>
    <m/>
    <m/>
    <m/>
    <m/>
    <s v="2003-0023179"/>
    <m/>
    <m/>
    <m/>
    <s v="해당없음"/>
    <m/>
    <m/>
    <m/>
    <s v="C"/>
    <s v="화학재료"/>
    <s v="고분자"/>
    <s v="나노소재"/>
    <s v="10) 나노분말 고기능소재"/>
    <x v="17"/>
    <s v="4그룹-방어/컨설팅/기술사업화"/>
    <s v="[6] 첨단부품 및 소재"/>
    <s v="화학재료 분과"/>
    <m/>
    <s v="-"/>
    <s v="2014년도 1사분기"/>
    <d v="2014-02-23T00:00:00"/>
    <s v="Y"/>
    <s v="마크프로"/>
    <d v="2013-06-19T00:00:00"/>
    <m/>
  </r>
  <r>
    <n v="2562"/>
    <s v="A2540"/>
    <x v="2"/>
    <m/>
    <s v="특허권/전용실시권 매입"/>
    <m/>
    <m/>
    <s v="X"/>
    <x v="60"/>
    <s v="국내"/>
    <s v="연구소"/>
    <s v="이명권"/>
    <s v="이명권"/>
    <s v="이명권"/>
    <n v="46"/>
    <n v="33"/>
    <x v="0"/>
    <x v="0"/>
    <s v="KR"/>
    <s v="REPUBLIC OF KOREA"/>
    <x v="0"/>
    <s v="단일전구체와 열화학증착법을 이용한 탄화규소 나노로드및 나노와이어의 성장방법"/>
    <s v="Growth Method Of Ｓｉｃ Nanorod And Nanowire Using Single Precursor And Chemical Vapor Deposition"/>
    <s v="10-2003-0033825"/>
    <s v="X"/>
    <d v="2003-05-27T00:00:00"/>
    <s v="0581005"/>
    <d v="2006-05-10T00:00:00"/>
    <m/>
    <m/>
    <m/>
    <m/>
    <m/>
    <m/>
    <m/>
    <m/>
    <m/>
    <s v="2003-0033825"/>
    <m/>
    <m/>
    <m/>
    <s v="해당없음"/>
    <m/>
    <m/>
    <m/>
    <s v="C"/>
    <s v="화학재료"/>
    <s v="고분자"/>
    <s v="나노소재"/>
    <s v="10) 나노분말 고기능소재"/>
    <x v="17"/>
    <s v="4그룹-방어/컨설팅/기술사업화"/>
    <s v="[6] 첨단부품 및 소재"/>
    <s v="화학재료 분과"/>
    <m/>
    <s v="-"/>
    <s v="2015년도 2사분기"/>
    <d v="2015-05-10T00:00:00"/>
    <s v="Y"/>
    <s v="마크프로"/>
    <d v="2013-06-19T00:00:00"/>
    <m/>
  </r>
  <r>
    <n v="2563"/>
    <s v="A2541"/>
    <x v="2"/>
    <m/>
    <s v="특허권/전용실시권 매입"/>
    <m/>
    <m/>
    <s v="X"/>
    <x v="60"/>
    <s v="국내"/>
    <s v="연구소"/>
    <s v="이명권"/>
    <s v="이명권"/>
    <s v="이명권"/>
    <n v="47"/>
    <n v="34"/>
    <x v="0"/>
    <x v="0"/>
    <s v="KR"/>
    <s v="REPUBLIC OF KOREA"/>
    <x v="0"/>
    <s v="반도체 나노입자 및 그 전구체와 이들의 제조방법"/>
    <s v="Semiconductor Nanoparticles, Their Precursors, And Preparation Method Therof"/>
    <s v="10-2004-0045864"/>
    <s v="X"/>
    <d v="2004-06-19T00:00:00"/>
    <s v="0616472"/>
    <d v="2006-08-21T00:00:00"/>
    <m/>
    <m/>
    <m/>
    <m/>
    <m/>
    <m/>
    <m/>
    <m/>
    <m/>
    <s v="2004-0045864"/>
    <m/>
    <m/>
    <m/>
    <s v="해당없음"/>
    <m/>
    <m/>
    <m/>
    <s v="C"/>
    <s v="화학재료"/>
    <s v="고분자"/>
    <s v="나노소재"/>
    <s v="10) 나노분말 고기능소재"/>
    <x v="17"/>
    <s v="4그룹-방어/컨설팅/기술사업화"/>
    <s v="[6] 첨단부품 및 소재"/>
    <s v="화학재료 분과"/>
    <m/>
    <s v="-"/>
    <s v="2014년도 3사분기"/>
    <d v="2014-08-21T00:00:00"/>
    <s v="Y"/>
    <s v="마크프로"/>
    <d v="2013-06-19T00:00:00"/>
    <m/>
  </r>
  <r>
    <n v="2564"/>
    <s v="A2542"/>
    <x v="2"/>
    <m/>
    <s v="특허권/전용실시권 매입"/>
    <m/>
    <m/>
    <s v="X"/>
    <x v="60"/>
    <s v="국내"/>
    <s v="연구소"/>
    <s v="이명권"/>
    <s v="이명권"/>
    <s v="이명권"/>
    <n v="48"/>
    <n v="35"/>
    <x v="0"/>
    <x v="0"/>
    <s v="KR"/>
    <s v="REPUBLIC OF KOREA"/>
    <x v="0"/>
    <s v="Ｍｏｓｉ₂―Ｓｉｃ 나노 복합 피복층 및 그 제조방법"/>
    <s v="Ｍｏｓｉ2 ―Ｓｉｃ Nanocomposite Coating And Manufacturing Method Thereof"/>
    <s v="10-2004-0051245"/>
    <s v="X"/>
    <d v="2004-07-01T00:00:00"/>
    <s v="0603020"/>
    <d v="2006-07-12T00:00:00"/>
    <m/>
    <m/>
    <m/>
    <m/>
    <m/>
    <m/>
    <m/>
    <m/>
    <m/>
    <s v="2004-0051245"/>
    <m/>
    <m/>
    <m/>
    <s v="해당없음"/>
    <m/>
    <m/>
    <m/>
    <s v="L"/>
    <s v="화학재료"/>
    <s v="고분자"/>
    <s v="나노소재"/>
    <s v="10) 나노분말 고기능소재"/>
    <x v="17"/>
    <s v="4그룹-방어/컨설팅/기술사업화"/>
    <s v="[6] 첨단부품 및 소재"/>
    <s v="화학재료 분과"/>
    <m/>
    <s v="-"/>
    <s v="2014년도 3사분기"/>
    <d v="2014-07-12T00:00:00"/>
    <s v="Y"/>
    <s v="마크프로"/>
    <d v="2013-06-19T00:00:00"/>
    <m/>
  </r>
  <r>
    <n v="2565"/>
    <s v="A2543"/>
    <x v="2"/>
    <m/>
    <s v="특허권/전용실시권 매입"/>
    <m/>
    <m/>
    <s v="X"/>
    <x v="60"/>
    <s v="국내"/>
    <s v="연구소"/>
    <s v="이명권"/>
    <s v="이명권"/>
    <s v="이명권"/>
    <n v="49"/>
    <n v="35"/>
    <x v="0"/>
    <x v="0"/>
    <s v="US"/>
    <s v="USA"/>
    <x v="1"/>
    <m/>
    <s v="Manufacturing Method Of Mosi2-Sic Nanocomposite Coating"/>
    <s v="11/023,428"/>
    <s v="X"/>
    <d v="2004-12-29T00:00:00"/>
    <s v="7179505"/>
    <d v="2007-02-20T00:00:00"/>
    <m/>
    <m/>
    <m/>
    <m/>
    <m/>
    <m/>
    <m/>
    <m/>
    <m/>
    <s v="2004-023428"/>
    <m/>
    <m/>
    <m/>
    <s v="해당없음"/>
    <m/>
    <m/>
    <m/>
    <s v="L"/>
    <s v="화학재료"/>
    <s v="고분자"/>
    <s v="나노소재"/>
    <s v="10) 나노분말 고기능소재"/>
    <x v="17"/>
    <s v="4그룹-방어/컨설팅/기술사업화"/>
    <s v="[6] 첨단부품 및 소재"/>
    <s v="화학재료 분과"/>
    <m/>
    <s v="-"/>
    <s v="2014년도 3사분기"/>
    <d v="2014-08-20T00:00:00"/>
    <s v="Y"/>
    <s v="마크프로"/>
    <d v="2013-06-19T00:00:00"/>
    <m/>
  </r>
  <r>
    <n v="2566"/>
    <s v="A2544"/>
    <x v="2"/>
    <m/>
    <s v="특허권/전용실시권 매입"/>
    <m/>
    <m/>
    <s v="X"/>
    <x v="60"/>
    <s v="국내"/>
    <s v="연구소"/>
    <s v="이명권"/>
    <s v="이명권"/>
    <s v="이명권"/>
    <n v="50"/>
    <n v="36"/>
    <x v="0"/>
    <x v="0"/>
    <s v="KR"/>
    <s v="REPUBLIC OF KOREA"/>
    <x v="0"/>
    <s v="Ｎｂｓｉ２계 나노 복합 피복층 및 그 제조방법"/>
    <s v="Ｎｂｓｉ2-Base Nanocomposite Coating And Manufacturing Method Thereof"/>
    <s v="10-2004-0061786"/>
    <s v="X"/>
    <d v="2004-08-05T00:00:00"/>
    <s v="0581006"/>
    <d v="2006-05-10T00:00:00"/>
    <m/>
    <m/>
    <m/>
    <m/>
    <m/>
    <m/>
    <m/>
    <m/>
    <m/>
    <s v="2004-0061786"/>
    <m/>
    <m/>
    <m/>
    <s v="해당없음"/>
    <m/>
    <m/>
    <m/>
    <s v="L"/>
    <s v="화학재료"/>
    <s v="고분자"/>
    <s v="나노소재"/>
    <s v="10) 나노분말 고기능소재"/>
    <x v="17"/>
    <s v="4그룹-방어/컨설팅/기술사업화"/>
    <s v="[6] 첨단부품 및 소재"/>
    <s v="화학재료 분과"/>
    <m/>
    <s v="-"/>
    <s v="2015년도 2사분기"/>
    <d v="2015-05-10T00:00:00"/>
    <s v="Y"/>
    <s v="마크프로"/>
    <d v="2013-06-19T00:00:00"/>
    <m/>
  </r>
  <r>
    <n v="2567"/>
    <s v="A2545"/>
    <x v="2"/>
    <m/>
    <s v="특허권/전용실시권 매입"/>
    <m/>
    <m/>
    <s v="X"/>
    <x v="60"/>
    <s v="국내"/>
    <s v="연구소"/>
    <s v="이명권"/>
    <s v="이명권"/>
    <s v="이명권"/>
    <n v="51"/>
    <n v="36"/>
    <x v="0"/>
    <x v="0"/>
    <s v="JP"/>
    <s v="JAPAN"/>
    <x v="2"/>
    <s v="Nbsi2계 나노 복합 피복층 및 그 제조 방법"/>
    <m/>
    <s v="2004-381809"/>
    <s v="X"/>
    <d v="2004-12-28T00:00:00"/>
    <n v="4081081"/>
    <d v="2008-02-15T00:00:00"/>
    <m/>
    <m/>
    <m/>
    <m/>
    <m/>
    <m/>
    <m/>
    <m/>
    <m/>
    <s v="2004-381809"/>
    <m/>
    <m/>
    <m/>
    <s v="해당없음"/>
    <m/>
    <m/>
    <m/>
    <s v="L"/>
    <s v="화학재료"/>
    <s v="고분자"/>
    <s v="나노소재"/>
    <s v="10) 나노분말 고기능소재"/>
    <x v="17"/>
    <s v="4그룹-방어/컨설팅/기술사업화"/>
    <s v="[6] 첨단부품 및 소재"/>
    <s v="화학재료 분과"/>
    <m/>
    <s v="-"/>
    <s v="2014년도 1사분기"/>
    <d v="2014-02-15T00:00:00"/>
    <s v="Y"/>
    <s v="마크프로"/>
    <d v="2013-06-19T00:00:00"/>
    <m/>
  </r>
  <r>
    <n v="2568"/>
    <s v="A2546"/>
    <x v="2"/>
    <m/>
    <s v="특허권/전용실시권 매입"/>
    <m/>
    <m/>
    <s v="X"/>
    <x v="60"/>
    <s v="국내"/>
    <s v="연구소"/>
    <s v="이명권"/>
    <s v="이명권"/>
    <s v="이명권"/>
    <n v="52"/>
    <n v="37"/>
    <x v="0"/>
    <x v="0"/>
    <s v="KR"/>
    <s v="REPUBLIC OF KOREA"/>
    <x v="0"/>
    <s v="펄스 레이저 증착법에 의한 산화물 나노구조체의 합성방법"/>
    <s v="Synthesis Of Oxide Nano-Structures By Pld Process"/>
    <s v="10-2004-0095591"/>
    <s v="X"/>
    <d v="2004-11-22T00:00:00"/>
    <s v="0679987"/>
    <d v="2007-02-01T00:00:00"/>
    <m/>
    <m/>
    <m/>
    <m/>
    <m/>
    <m/>
    <m/>
    <m/>
    <m/>
    <s v="2004-0095591"/>
    <m/>
    <m/>
    <m/>
    <s v="해당없음"/>
    <m/>
    <m/>
    <m/>
    <s v="C"/>
    <s v="화학재료"/>
    <s v="고분자"/>
    <s v="나노소재"/>
    <s v="10) 나노분말 고기능소재"/>
    <x v="17"/>
    <s v="4그룹-방어/컨설팅/기술사업화"/>
    <s v="[6] 첨단부품 및 소재"/>
    <s v="화학재료 분과"/>
    <m/>
    <s v="-"/>
    <s v="2014년도 1사분기"/>
    <d v="2014-02-01T00:00:00"/>
    <s v="Y"/>
    <s v="마크프로"/>
    <d v="2013-06-19T00:00:00"/>
    <m/>
  </r>
  <r>
    <n v="2569"/>
    <s v="A2547"/>
    <x v="2"/>
    <m/>
    <s v="특허권/전용실시권 매입"/>
    <m/>
    <m/>
    <s v="X"/>
    <x v="60"/>
    <s v="국내"/>
    <s v="연구소"/>
    <s v="이명권"/>
    <s v="이명권"/>
    <s v="이명권"/>
    <n v="53"/>
    <n v="38"/>
    <x v="0"/>
    <x v="0"/>
    <s v="KR"/>
    <s v="REPUBLIC OF KOREA"/>
    <x v="0"/>
    <s v="금속 알킬레이트를 이용한 유기 나노 입자 및 그 제조방법"/>
    <s v="Organic Nano Particles By Metal-Alkylates And Method For Fabrication Therof"/>
    <s v="10-2004-0031137"/>
    <s v="X"/>
    <d v="2004-05-03T00:00:00"/>
    <s v="0607103"/>
    <d v="2006-07-24T00:00:00"/>
    <m/>
    <m/>
    <m/>
    <m/>
    <m/>
    <m/>
    <m/>
    <m/>
    <m/>
    <s v="2004-0031137"/>
    <m/>
    <m/>
    <m/>
    <s v="해당없음"/>
    <m/>
    <m/>
    <m/>
    <s v="C"/>
    <s v="화학재료"/>
    <s v="고분자"/>
    <s v="나노소재"/>
    <s v="10) 나노분말 고기능소재"/>
    <x v="17"/>
    <s v="4그룹-방어/컨설팅/기술사업화"/>
    <s v="[6] 첨단부품 및 소재"/>
    <s v="화학재료 분과"/>
    <m/>
    <s v="-"/>
    <s v="2014년도 3사분기"/>
    <d v="2014-07-24T00:00:00"/>
    <s v="Y"/>
    <s v="마크프로"/>
    <d v="2013-06-19T00:00:00"/>
    <m/>
  </r>
  <r>
    <n v="2570"/>
    <s v="A2548"/>
    <x v="2"/>
    <m/>
    <s v="특허권/전용실시권 매입"/>
    <m/>
    <m/>
    <s v="X"/>
    <x v="60"/>
    <s v="국내"/>
    <s v="연구소"/>
    <s v="이명권"/>
    <s v="이명권"/>
    <s v="이명권"/>
    <n v="54"/>
    <n v="39"/>
    <x v="0"/>
    <x v="0"/>
    <s v="KR"/>
    <s v="REPUBLIC OF KOREA"/>
    <x v="0"/>
    <s v="실리콘 나노선을 이용한 실리콘 광소자 및 이의 제조방법"/>
    <s v="Silicon Nanowires And Optoelectronic Devices And Preparing Method For The Same"/>
    <s v="10-2004-0028397"/>
    <s v="X"/>
    <d v="2004-04-23T00:00:00"/>
    <s v="0553317"/>
    <d v="2006-02-10T00:00:00"/>
    <m/>
    <m/>
    <m/>
    <m/>
    <m/>
    <m/>
    <m/>
    <m/>
    <m/>
    <s v="2004-0028397"/>
    <m/>
    <m/>
    <m/>
    <s v="해당없음"/>
    <m/>
    <m/>
    <m/>
    <s v="C"/>
    <s v="화학재료"/>
    <s v="고분자"/>
    <s v="나노소재"/>
    <s v="10) 나노분말 고기능소재"/>
    <x v="17"/>
    <s v="4그룹-방어/컨설팅/기술사업화"/>
    <s v="[6] 첨단부품 및 소재"/>
    <s v="화학재료 분과"/>
    <m/>
    <s v="-"/>
    <s v="2014년도 1사분기"/>
    <d v="2014-02-10T00:00:00"/>
    <s v="Y"/>
    <s v="마크프로"/>
    <d v="2013-06-19T00:00:00"/>
    <m/>
  </r>
  <r>
    <n v="2571"/>
    <s v="A2549"/>
    <x v="2"/>
    <m/>
    <s v="특허권/전용실시권 매입"/>
    <m/>
    <m/>
    <s v="X"/>
    <x v="60"/>
    <s v="국내"/>
    <s v="연구소"/>
    <s v="이명권"/>
    <s v="이명권"/>
    <s v="이명권"/>
    <n v="55"/>
    <n v="40"/>
    <x v="0"/>
    <x v="0"/>
    <s v="KR"/>
    <s v="REPUBLIC OF KOREA"/>
    <x v="0"/>
    <s v="탄화규소 나노로드 및 나노와이어의 제조 방법"/>
    <s v="Synthesis Method Of Ｓｉｃ Nanorod And Nanowire"/>
    <s v="10-2004-0006337"/>
    <s v="X"/>
    <d v="2004-01-30T00:00:00"/>
    <s v="0561701"/>
    <d v="2006-03-09T00:00:00"/>
    <m/>
    <m/>
    <m/>
    <m/>
    <m/>
    <m/>
    <m/>
    <m/>
    <m/>
    <s v="2004-0006337"/>
    <m/>
    <m/>
    <m/>
    <s v="해당없음"/>
    <m/>
    <m/>
    <m/>
    <s v="C"/>
    <s v="화학재료"/>
    <s v="고분자"/>
    <s v="나노소재"/>
    <s v="10) 나노분말 고기능소재"/>
    <x v="17"/>
    <s v="4그룹-방어/컨설팅/기술사업화"/>
    <s v="[6] 첨단부품 및 소재"/>
    <s v="화학재료 분과"/>
    <m/>
    <s v="-"/>
    <s v="2014년도 1사분기"/>
    <d v="2014-03-09T00:00:00"/>
    <s v="Y"/>
    <s v="마크프로"/>
    <d v="2013-06-19T00:00:00"/>
    <m/>
  </r>
  <r>
    <n v="2572"/>
    <s v="A2550"/>
    <x v="2"/>
    <m/>
    <s v="특허권/전용실시권 매입"/>
    <m/>
    <m/>
    <s v="X"/>
    <x v="60"/>
    <s v="국내"/>
    <s v="연구소"/>
    <s v="이명권"/>
    <s v="이명권"/>
    <s v="이명권"/>
    <n v="56"/>
    <n v="41"/>
    <x v="0"/>
    <x v="0"/>
    <s v="KR"/>
    <s v="REPUBLIC OF KOREA"/>
    <x v="0"/>
    <s v="기상증착법을 이용한 산화아연 나노로드 및 나노와이어의제조방법"/>
    <s v="Synthesis Method Of Ｚｎｏ Nanorod And Nanowire Using Vapor Evaporation"/>
    <s v="10-2004-0006339"/>
    <s v="X"/>
    <d v="2004-01-30T00:00:00"/>
    <s v="0561702"/>
    <d v="2006-03-09T00:00:00"/>
    <m/>
    <m/>
    <m/>
    <m/>
    <m/>
    <m/>
    <m/>
    <m/>
    <m/>
    <s v="2004-0006339"/>
    <m/>
    <m/>
    <m/>
    <s v="해당없음"/>
    <m/>
    <m/>
    <m/>
    <s v="C"/>
    <s v="화학재료"/>
    <s v="고분자"/>
    <s v="나노소재"/>
    <s v="10) 나노분말 고기능소재"/>
    <x v="17"/>
    <s v="4그룹-방어/컨설팅/기술사업화"/>
    <s v="[6] 첨단부품 및 소재"/>
    <s v="화학재료 분과"/>
    <m/>
    <s v="-"/>
    <s v="2014년도 1사분기"/>
    <d v="2014-03-09T00:00:00"/>
    <s v="Y"/>
    <s v="마크프로"/>
    <d v="2013-06-19T00:00:00"/>
    <m/>
  </r>
  <r>
    <n v="2573"/>
    <s v="A2551"/>
    <x v="2"/>
    <m/>
    <s v="특허권/전용실시권 매입"/>
    <m/>
    <m/>
    <s v="X"/>
    <x v="60"/>
    <s v="국내"/>
    <s v="연구소"/>
    <s v="이명권"/>
    <s v="이명권"/>
    <s v="이명권"/>
    <n v="57"/>
    <n v="42"/>
    <x v="0"/>
    <x v="0"/>
    <s v="KR"/>
    <s v="REPUBLIC OF KOREA"/>
    <x v="0"/>
    <s v="단백질 키나아제에 의한 단백질 인산화의 영상화를 위한고분자 나노 입자 및 그의 용도"/>
    <s v="Polymeric Nano Particles For Imaging Of Phosphorylation By Protein Kinase And Uses Thereof"/>
    <s v="10-2005-0103563"/>
    <s v="X"/>
    <d v="2005-10-31T00:00:00"/>
    <s v="0795100"/>
    <d v="2008-01-09T00:00:00"/>
    <m/>
    <m/>
    <m/>
    <m/>
    <m/>
    <m/>
    <m/>
    <m/>
    <m/>
    <s v="2005-0103563"/>
    <m/>
    <m/>
    <m/>
    <s v="해당없음"/>
    <m/>
    <m/>
    <m/>
    <s v="C"/>
    <s v="화학재료"/>
    <s v="고분자"/>
    <s v="나노소재"/>
    <s v="10) 나노분말 고기능소재"/>
    <x v="17"/>
    <s v="4그룹-방어/컨설팅/기술사업화"/>
    <s v="[6] 첨단부품 및 소재"/>
    <s v="화학재료 분과"/>
    <m/>
    <s v="-"/>
    <s v="2014년도 1사분기"/>
    <d v="2014-01-09T00:00:00"/>
    <s v="Y"/>
    <s v="마크프로"/>
    <d v="2013-06-19T00:00:00"/>
    <m/>
  </r>
  <r>
    <n v="2574"/>
    <s v="A2552"/>
    <x v="2"/>
    <m/>
    <s v="특허권/전용실시권 매입"/>
    <m/>
    <m/>
    <s v="X"/>
    <x v="60"/>
    <s v="국내"/>
    <s v="연구소"/>
    <s v="이명권"/>
    <s v="이명권"/>
    <s v="이명권"/>
    <n v="58"/>
    <n v="43"/>
    <x v="0"/>
    <x v="0"/>
    <s v="KR"/>
    <s v="REPUBLIC OF KOREA"/>
    <x v="0"/>
    <s v="입도가 균일한 친수성 금속산화물 나노분말 및 그 제조방법"/>
    <s v="Uniform-Sized Hydrophilic Metal Oxide Nanoparticles And Preparation Method Thereof"/>
    <s v="10-2005-0087083"/>
    <s v="X"/>
    <d v="2005-09-16T00:00:00"/>
    <s v="0725855"/>
    <d v="2007-05-31T00:00:00"/>
    <m/>
    <m/>
    <m/>
    <m/>
    <m/>
    <m/>
    <m/>
    <m/>
    <m/>
    <s v="2005-0087083"/>
    <m/>
    <m/>
    <m/>
    <s v="해당없음"/>
    <m/>
    <m/>
    <m/>
    <s v="L"/>
    <s v="화학재료"/>
    <s v="고분자"/>
    <s v="나노소재"/>
    <s v="10) 나노분말 고기능소재"/>
    <x v="17"/>
    <s v="4그룹-방어/컨설팅/기술사업화"/>
    <s v="[6] 첨단부품 및 소재"/>
    <s v="화학재료 분과"/>
    <m/>
    <s v="-"/>
    <s v="2015년도 2사분기"/>
    <d v="2015-05-31T00:00:00"/>
    <s v="Y"/>
    <s v="마크프로"/>
    <d v="2013-06-19T00:00:00"/>
    <m/>
  </r>
  <r>
    <n v="2575"/>
    <s v="A2553"/>
    <x v="2"/>
    <m/>
    <s v="특허권/전용실시권 매입"/>
    <m/>
    <m/>
    <s v="X"/>
    <x v="60"/>
    <s v="국내"/>
    <s v="연구소"/>
    <s v="이명권"/>
    <s v="이명권"/>
    <s v="이명권"/>
    <n v="59"/>
    <n v="43"/>
    <x v="0"/>
    <x v="0"/>
    <s v="JP"/>
    <s v="JAPAN"/>
    <x v="2"/>
    <s v="균일한 입도를 갖는 친수성 금속산화물 나노입자 및 그 제조 방법"/>
    <m/>
    <s v="2005-266657"/>
    <s v="X"/>
    <d v="2005-09-14T00:00:00"/>
    <n v="4485442"/>
    <d v="2010-04-02T00:00:00"/>
    <m/>
    <m/>
    <m/>
    <m/>
    <m/>
    <m/>
    <m/>
    <m/>
    <m/>
    <s v="2005-266657"/>
    <m/>
    <m/>
    <m/>
    <s v="해당없음"/>
    <m/>
    <m/>
    <m/>
    <s v="L"/>
    <s v="화학재료"/>
    <s v="고분자"/>
    <s v="나노소재"/>
    <s v="10) 나노분말 고기능소재"/>
    <x v="17"/>
    <s v="4그룹-방어/컨설팅/기술사업화"/>
    <s v="[6] 첨단부품 및 소재"/>
    <s v="화학재료 분과"/>
    <m/>
    <s v="-"/>
    <s v="2015년도 2사분기"/>
    <d v="2015-04-02T00:00:00"/>
    <s v="Y"/>
    <s v="마크프로"/>
    <d v="2013-06-19T00:00:00"/>
    <m/>
  </r>
  <r>
    <n v="2576"/>
    <s v="A2554"/>
    <x v="2"/>
    <m/>
    <s v="특허권/전용실시권 매입"/>
    <m/>
    <m/>
    <s v="X"/>
    <x v="60"/>
    <s v="국내"/>
    <s v="연구소"/>
    <s v="이명권"/>
    <s v="이명권"/>
    <s v="이명권"/>
    <n v="60"/>
    <n v="43"/>
    <x v="0"/>
    <x v="0"/>
    <s v="CN"/>
    <s v="CHINA"/>
    <x v="6"/>
    <m/>
    <s v="Hydrophile Metal Oxid Nano Particle With Equal Size And Preparation Method Thereof"/>
    <s v="200510105547.9"/>
    <s v="X"/>
    <d v="2005-09-27T00:00:00"/>
    <s v="ZL200510105547.9"/>
    <d v="2008-04-23T00:00:00"/>
    <m/>
    <m/>
    <m/>
    <m/>
    <m/>
    <m/>
    <m/>
    <m/>
    <m/>
    <s v="2005-10105547"/>
    <s v="100382884"/>
    <m/>
    <m/>
    <s v="해당없음"/>
    <m/>
    <m/>
    <m/>
    <s v="L"/>
    <s v="화학재료"/>
    <s v="고분자"/>
    <s v="나노소재"/>
    <s v="10) 나노분말 고기능소재"/>
    <x v="17"/>
    <s v="4그룹-방어/컨설팅/기술사업화"/>
    <s v="[6] 첨단부품 및 소재"/>
    <s v="화학재료 분과"/>
    <m/>
    <s v="-"/>
    <s v="2014년도 3사분기"/>
    <d v="2014-09-27T00:00:00"/>
    <s v="Y"/>
    <s v="마크프로"/>
    <d v="2013-06-19T00:00:00"/>
    <m/>
  </r>
  <r>
    <n v="2577"/>
    <s v="A2555"/>
    <x v="2"/>
    <m/>
    <s v="특허권/전용실시권 매입"/>
    <m/>
    <m/>
    <s v="X"/>
    <x v="60"/>
    <s v="국내"/>
    <s v="연구소"/>
    <s v="이명권"/>
    <s v="이명권"/>
    <s v="이명권"/>
    <n v="61"/>
    <n v="44"/>
    <x v="0"/>
    <x v="0"/>
    <s v="KR"/>
    <s v="REPUBLIC OF KOREA"/>
    <x v="0"/>
    <s v="직접 나노기공 복제법을 이용한 금속 산화물의 제조 방법"/>
    <s v="Preparation Of Metal Oxide By Using Direct Nano-Replication Method"/>
    <s v="10-2005-0049230"/>
    <s v="X"/>
    <d v="2005-06-09T00:00:00"/>
    <s v="0681766"/>
    <d v="2007-02-06T00:00:00"/>
    <m/>
    <m/>
    <m/>
    <m/>
    <m/>
    <m/>
    <m/>
    <m/>
    <m/>
    <s v="2005-0049230"/>
    <m/>
    <m/>
    <m/>
    <s v="해당없음"/>
    <m/>
    <m/>
    <m/>
    <s v="C"/>
    <s v="화학재료"/>
    <s v="고분자"/>
    <s v="나노소재"/>
    <s v="10) 나노분말 고기능소재"/>
    <x v="17"/>
    <s v="4그룹-방어/컨설팅/기술사업화"/>
    <s v="[6] 첨단부품 및 소재"/>
    <s v="화학재료 분과"/>
    <m/>
    <s v="-"/>
    <s v="2014년도 1사분기"/>
    <d v="2014-02-06T00:00:00"/>
    <s v="Y"/>
    <s v="마크프로"/>
    <d v="2013-06-19T00:00:00"/>
    <m/>
  </r>
  <r>
    <n v="2578"/>
    <s v="A2556"/>
    <x v="2"/>
    <m/>
    <s v="특허권/전용실시권 매입"/>
    <m/>
    <m/>
    <s v="X"/>
    <x v="60"/>
    <s v="국내"/>
    <s v="연구소"/>
    <s v="이명권"/>
    <s v="이명권"/>
    <s v="이명권"/>
    <n v="62"/>
    <n v="45"/>
    <x v="0"/>
    <x v="0"/>
    <s v="KR"/>
    <s v="REPUBLIC OF KOREA"/>
    <x v="0"/>
    <s v="단일 나노입자를 포함하는 유무기 복합체 나노입자 및 이의제조방법"/>
    <s v="Single Nanoparticle Containing Organic-Inorganic Composite Nanoparticle And Method For Preparing The Same"/>
    <s v="10-2006-0078757"/>
    <s v="X"/>
    <d v="2006-08-21T00:00:00"/>
    <s v="0809366"/>
    <d v="2008-02-26T00:00:00"/>
    <m/>
    <m/>
    <m/>
    <m/>
    <m/>
    <m/>
    <m/>
    <m/>
    <m/>
    <s v="2006-0078757"/>
    <m/>
    <m/>
    <m/>
    <s v="해당없음"/>
    <m/>
    <m/>
    <m/>
    <s v="L"/>
    <s v="화학재료"/>
    <s v="고분자"/>
    <s v="나노소재"/>
    <s v="10) 나노분말 고기능소재"/>
    <x v="17"/>
    <s v="4그룹-방어/컨설팅/기술사업화"/>
    <s v="[6] 첨단부품 및 소재"/>
    <s v="화학재료 분과"/>
    <m/>
    <s v="-"/>
    <s v="2014년도 1사분기"/>
    <d v="2014-02-26T00:00:00"/>
    <s v="Y"/>
    <s v="마크프로"/>
    <d v="2013-06-19T00:00:00"/>
    <m/>
  </r>
  <r>
    <n v="2579"/>
    <s v="A2557"/>
    <x v="2"/>
    <m/>
    <s v="특허권/전용실시권 매입"/>
    <m/>
    <m/>
    <s v="X"/>
    <x v="60"/>
    <s v="국내"/>
    <s v="연구소"/>
    <s v="이명권"/>
    <s v="이명권"/>
    <s v="이명권"/>
    <n v="63"/>
    <n v="45"/>
    <x v="0"/>
    <x v="0"/>
    <s v="US"/>
    <s v="USA"/>
    <x v="1"/>
    <m/>
    <s v="Method Of Preparing Single Nanoparticle Containing Organic-Inorganic Composite Material"/>
    <s v="11/642,772"/>
    <s v="X"/>
    <d v="2006-12-19T00:00:00"/>
    <s v="7601391"/>
    <d v="2009-10-13T00:00:00"/>
    <m/>
    <m/>
    <m/>
    <m/>
    <m/>
    <m/>
    <m/>
    <m/>
    <m/>
    <s v="2006-642772"/>
    <m/>
    <m/>
    <m/>
    <s v="해당없음"/>
    <m/>
    <m/>
    <m/>
    <s v="L"/>
    <s v="화학재료"/>
    <s v="고분자"/>
    <s v="나노소재"/>
    <s v="10) 나노분말 고기능소재"/>
    <x v="17"/>
    <s v="4그룹-방어/컨설팅/기술사업화"/>
    <s v="[6] 첨단부품 및 소재"/>
    <s v="화학재료 분과"/>
    <m/>
    <s v="-"/>
    <s v="2017년도 2사분기"/>
    <d v="2017-04-13T00:00:00"/>
    <s v="Y"/>
    <s v="마크프로"/>
    <d v="2013-06-19T00:00:00"/>
    <m/>
  </r>
  <r>
    <n v="2580"/>
    <s v="A2558"/>
    <x v="2"/>
    <m/>
    <s v="특허권/전용실시권 매입"/>
    <m/>
    <m/>
    <s v="X"/>
    <x v="60"/>
    <s v="국내"/>
    <s v="연구소"/>
    <s v="이명권"/>
    <s v="이명권"/>
    <s v="이명권"/>
    <n v="64"/>
    <n v="46"/>
    <x v="0"/>
    <x v="0"/>
    <s v="KR"/>
    <s v="REPUBLIC OF KOREA"/>
    <x v="0"/>
    <s v="기상반응법을 이용한 니켈 나노분말의 제조방법"/>
    <s v="Fabrication Method Of Nickel Nano-Powder By Gas Phase Reaction"/>
    <s v="10-2006-0078431"/>
    <s v="X"/>
    <d v="2006-08-18T00:00:00"/>
    <s v="0808027"/>
    <d v="2008-02-21T00:00:00"/>
    <m/>
    <m/>
    <m/>
    <m/>
    <m/>
    <m/>
    <m/>
    <m/>
    <m/>
    <s v="2006-0078431"/>
    <m/>
    <m/>
    <m/>
    <s v="해당없음"/>
    <m/>
    <m/>
    <m/>
    <s v="C"/>
    <s v="화학재료"/>
    <s v="고분자"/>
    <s v="나노소재"/>
    <s v="10) 나노분말 고기능소재"/>
    <x v="17"/>
    <s v="4그룹-방어/컨설팅/기술사업화"/>
    <s v="[6] 첨단부품 및 소재"/>
    <s v="화학재료 분과"/>
    <m/>
    <s v="-"/>
    <s v="2014년도 1사분기"/>
    <d v="2014-02-21T00:00:00"/>
    <s v="Y"/>
    <s v="마크프로"/>
    <d v="2013-06-19T00:00:00"/>
    <m/>
  </r>
  <r>
    <n v="2581"/>
    <s v="A2559"/>
    <x v="2"/>
    <m/>
    <s v="특허권/전용실시권 매입"/>
    <m/>
    <m/>
    <s v="X"/>
    <x v="60"/>
    <s v="국내"/>
    <s v="연구소"/>
    <s v="이명권"/>
    <s v="이명권"/>
    <s v="이명권"/>
    <n v="65"/>
    <n v="46"/>
    <x v="0"/>
    <x v="0"/>
    <s v="JP"/>
    <s v="JAPAN"/>
    <x v="2"/>
    <s v="기상 반응법을 이용한 금속 나노 분말의 제조 방법"/>
    <m/>
    <s v="2007-014915"/>
    <s v="X"/>
    <d v="2007-01-25T00:00:00"/>
    <n v="4546975"/>
    <d v="2010-07-09T00:00:00"/>
    <m/>
    <m/>
    <m/>
    <m/>
    <m/>
    <m/>
    <m/>
    <m/>
    <m/>
    <s v="2007-014915"/>
    <m/>
    <m/>
    <m/>
    <s v="해당없음"/>
    <m/>
    <m/>
    <m/>
    <s v="C"/>
    <s v="화학재료"/>
    <s v="고분자"/>
    <s v="나노소재"/>
    <s v="10) 나노분말 고기능소재"/>
    <x v="17"/>
    <s v="4그룹-방어/컨설팅/기술사업화"/>
    <s v="[6] 첨단부품 및 소재"/>
    <s v="화학재료 분과"/>
    <m/>
    <s v="-"/>
    <s v="2014년도 3사분기"/>
    <d v="2014-07-09T00:00:00"/>
    <s v="Y"/>
    <s v="마크프로"/>
    <d v="2013-06-19T00:00:00"/>
    <m/>
  </r>
  <r>
    <n v="2582"/>
    <s v="A2560"/>
    <x v="2"/>
    <m/>
    <s v="특허권/전용실시권 매입"/>
    <m/>
    <m/>
    <s v="X"/>
    <x v="60"/>
    <s v="국내"/>
    <s v="연구소"/>
    <s v="이명권"/>
    <s v="이명권"/>
    <s v="이명권"/>
    <n v="66"/>
    <n v="47"/>
    <x v="0"/>
    <x v="0"/>
    <s v="KR"/>
    <s v="REPUBLIC OF KOREA"/>
    <x v="0"/>
    <s v="탄화규소 나노선의 제조 방법"/>
    <s v="Synthesis Of Sic Nanowires"/>
    <s v="10-2006-0113643"/>
    <s v="X"/>
    <d v="2006-11-17T00:00:00"/>
    <s v="0918293"/>
    <d v="2009-09-14T00:00:00"/>
    <m/>
    <m/>
    <m/>
    <m/>
    <m/>
    <m/>
    <m/>
    <m/>
    <m/>
    <s v="2006-0113643"/>
    <m/>
    <m/>
    <m/>
    <s v="해당없음"/>
    <m/>
    <m/>
    <m/>
    <s v="C"/>
    <s v="화학재료"/>
    <s v="고분자"/>
    <s v="나노소재"/>
    <s v="10) 나노분말 고기능소재"/>
    <x v="17"/>
    <s v="4그룹-방어/컨설팅/기술사업화"/>
    <s v="[6] 첨단부품 및 소재"/>
    <s v="화학재료 분과"/>
    <m/>
    <s v="-"/>
    <s v="2014년도 3사분기"/>
    <d v="2014-09-14T00:00:00"/>
    <s v="Y"/>
    <s v="마크프로"/>
    <d v="2013-06-19T00:00:00"/>
    <m/>
  </r>
  <r>
    <n v="2583"/>
    <s v="A2561"/>
    <x v="2"/>
    <m/>
    <s v="특허권/전용실시권 매입"/>
    <m/>
    <m/>
    <s v="X"/>
    <x v="60"/>
    <s v="국내"/>
    <s v="연구소"/>
    <s v="류원림"/>
    <s v="김기윤"/>
    <s v="이명권"/>
    <n v="67"/>
    <n v="48"/>
    <x v="0"/>
    <x v="0"/>
    <s v="KR"/>
    <s v="REPUBLIC OF KOREA"/>
    <x v="0"/>
    <s v="다공성의 3차원 집전체로 구성된 전극과 이를 이용한리튬전지, 및 그 제조방법"/>
    <s v="An Electrode And Lithium Battery Comprising A Porous Three-Dimensional Current Collector And Fabrication Method Thereof"/>
    <s v="10-2003-0029455"/>
    <s v="X"/>
    <d v="2003-05-09T00:00:00"/>
    <s v="0559364"/>
    <d v="2006-03-03T00:00:00"/>
    <m/>
    <m/>
    <m/>
    <m/>
    <m/>
    <m/>
    <m/>
    <m/>
    <m/>
    <s v="2003-0029455"/>
    <m/>
    <m/>
    <m/>
    <s v="해당없음"/>
    <m/>
    <m/>
    <m/>
    <s v="C"/>
    <s v="전기전자"/>
    <s v="차세대전지"/>
    <s v="이차전지"/>
    <s v="19) 차세대 전지"/>
    <x v="7"/>
    <s v="4그룹-방어/컨설팅/기술사업화"/>
    <s v="[6] 첨단부품 및 소재"/>
    <s v="전기전자 분과"/>
    <m/>
    <s v="-"/>
    <s v="2014년도 1사분기"/>
    <d v="2014-03-03T00:00:00"/>
    <s v="Y"/>
    <s v="마크프로"/>
    <d v="2013-06-19T00:00:00"/>
    <m/>
  </r>
  <r>
    <n v="2584"/>
    <s v="A2562"/>
    <x v="2"/>
    <m/>
    <s v="특허권/전용실시권 매입"/>
    <m/>
    <m/>
    <s v="X"/>
    <x v="60"/>
    <s v="국내"/>
    <s v="연구소"/>
    <s v="류원림"/>
    <s v="김기윤"/>
    <s v="이명권"/>
    <n v="68"/>
    <n v="49"/>
    <x v="0"/>
    <x v="0"/>
    <s v="KR"/>
    <s v="REPUBLIC OF KOREA"/>
    <x v="0"/>
    <s v="탄소나노물질과 나노크기의 금속산화물이 조합된 전기화학캐패시터용 전극의 제조방법"/>
    <s v="Method For Preparing Hybrid Electrode Of Carbon Nanomaterials And Nano-Sized Metal Oxides For Electrochemical Capacitor"/>
    <s v="10-2003-0082025"/>
    <s v="X"/>
    <d v="2003-11-19T00:00:00"/>
    <s v="0599874"/>
    <d v="2006-07-05T00:00:00"/>
    <m/>
    <m/>
    <m/>
    <m/>
    <m/>
    <m/>
    <m/>
    <m/>
    <m/>
    <s v="2003-0082025"/>
    <m/>
    <m/>
    <m/>
    <s v="해당없음"/>
    <m/>
    <m/>
    <m/>
    <s v="C"/>
    <s v="전기전자"/>
    <s v="차세대전지"/>
    <s v="이차전지"/>
    <s v="19) 차세대 전지"/>
    <x v="7"/>
    <s v="4그룹-방어/컨설팅/기술사업화"/>
    <s v="[6] 첨단부품 및 소재"/>
    <s v="전기전자 분과"/>
    <m/>
    <s v="-"/>
    <s v="2014년도 3사분기"/>
    <d v="2014-07-05T00:00:00"/>
    <s v="Y"/>
    <s v="마크프로"/>
    <d v="2013-06-19T00:00:00"/>
    <m/>
  </r>
  <r>
    <n v="2585"/>
    <s v="A2563"/>
    <x v="2"/>
    <m/>
    <s v="특허권/전용실시권 매입"/>
    <m/>
    <m/>
    <s v="X"/>
    <x v="60"/>
    <s v="국내"/>
    <s v="연구소"/>
    <s v="류원림"/>
    <s v="김기윤"/>
    <s v="이명권"/>
    <n v="69"/>
    <n v="50"/>
    <x v="0"/>
    <x v="0"/>
    <s v="KR"/>
    <s v="REPUBLIC OF KOREA"/>
    <x v="0"/>
    <s v="피롤리디늄계 양쪽성 이온을 이용한 리튬염 및 그 제조방법"/>
    <s v="The Lithium Salts Of Pyrrolidinium Type Zwitterion And The Preparation Method Of The Same"/>
    <s v="10-2005-0026075"/>
    <s v="X"/>
    <d v="2005-03-29T00:00:00"/>
    <s v="0660065"/>
    <d v="2006-12-14T00:00:00"/>
    <m/>
    <m/>
    <m/>
    <m/>
    <m/>
    <m/>
    <m/>
    <m/>
    <m/>
    <s v="2005-0026075"/>
    <m/>
    <m/>
    <m/>
    <s v="해당없음"/>
    <m/>
    <m/>
    <m/>
    <s v="C"/>
    <s v="전기전자"/>
    <s v="차세대전지"/>
    <s v="이차전지"/>
    <s v="19) 차세대 전지"/>
    <x v="7"/>
    <s v="4그룹-방어/컨설팅/기술사업화"/>
    <s v="[6] 첨단부품 및 소재"/>
    <s v="전기전자 분과"/>
    <m/>
    <s v="-"/>
    <s v="2014년도 4사분기"/>
    <d v="2014-12-14T00:00:00"/>
    <s v="Y"/>
    <s v="마크프로"/>
    <d v="2013-06-19T00:00:00"/>
    <m/>
  </r>
  <r>
    <n v="2586"/>
    <s v="A2564"/>
    <x v="2"/>
    <m/>
    <s v="특허권/전용실시권 매입"/>
    <m/>
    <m/>
    <s v="X"/>
    <x v="60"/>
    <s v="국내"/>
    <s v="연구소"/>
    <s v="류원림"/>
    <s v="김기윤"/>
    <s v="이명권"/>
    <n v="70"/>
    <n v="51"/>
    <x v="0"/>
    <x v="0"/>
    <s v="KR"/>
    <s v="REPUBLIC OF KOREA"/>
    <x v="0"/>
    <s v="리튬전지 양극활물질로부터 코발트의 분리추출방법"/>
    <s v="A Method Of Extracting Cobalt From Cathodic Active Material Of Lithium Battery"/>
    <s v="10-2006-0081317"/>
    <s v="X"/>
    <d v="2006-08-25T00:00:00"/>
    <s v="0820163"/>
    <d v="2008-04-01T00:00:00"/>
    <m/>
    <m/>
    <m/>
    <m/>
    <m/>
    <m/>
    <m/>
    <m/>
    <m/>
    <s v="2006-0081317"/>
    <m/>
    <m/>
    <m/>
    <s v="해당없음"/>
    <m/>
    <m/>
    <m/>
    <s v="C"/>
    <s v="전기전자"/>
    <s v="차세대전지"/>
    <s v="이차전지"/>
    <s v="19) 차세대 전지"/>
    <x v="7"/>
    <s v="4그룹-방어/컨설팅/기술사업화"/>
    <s v="[6] 첨단부품 및 소재"/>
    <s v="전기전자 분과"/>
    <m/>
    <s v="-"/>
    <s v="2015년도 2사분기"/>
    <d v="2015-04-01T00:00:00"/>
    <s v="Y"/>
    <s v="마크프로"/>
    <d v="2013-06-19T00:00:00"/>
    <m/>
  </r>
  <r>
    <n v="2587"/>
    <s v="A2565"/>
    <x v="2"/>
    <m/>
    <s v="특허권/전용실시권 매입"/>
    <m/>
    <m/>
    <s v="X"/>
    <x v="60"/>
    <s v="국내"/>
    <s v="연구소"/>
    <s v="류원림"/>
    <s v="김기윤"/>
    <s v="이명권"/>
    <n v="71"/>
    <n v="52"/>
    <x v="0"/>
    <x v="0"/>
    <s v="KR"/>
    <s v="REPUBLIC OF KOREA"/>
    <x v="0"/>
    <s v="열 증착법을 이용한 이차전지용 Ｌｉ-Ｂ-Ｗ-Ｏ계 고체전해질 박막 및 이의 제조 방법"/>
    <s v="Li-B-W-O Based Solid Electrolyte Thin Film For Secondary Batteries Using Thermal Evaporation And Fabrication Thereof"/>
    <s v="10-2007-0128818"/>
    <s v="X"/>
    <d v="2007-12-12T00:00:00"/>
    <s v="0946750"/>
    <d v="2010-03-03T00:00:00"/>
    <m/>
    <m/>
    <m/>
    <m/>
    <m/>
    <m/>
    <m/>
    <m/>
    <m/>
    <s v="2007-0128818"/>
    <m/>
    <m/>
    <m/>
    <s v="해당없음"/>
    <m/>
    <m/>
    <m/>
    <s v="C"/>
    <s v="전기전자"/>
    <s v="차세대전지"/>
    <s v="이차전지"/>
    <s v="19) 차세대 전지"/>
    <x v="7"/>
    <s v="4그룹-방어/컨설팅/기술사업화"/>
    <s v="[6] 첨단부품 및 소재"/>
    <s v="전기전자 분과"/>
    <m/>
    <s v="-"/>
    <s v="2014년도 1사분기"/>
    <d v="2014-03-03T00:00:00"/>
    <s v="Y"/>
    <s v="마크프로"/>
    <d v="2013-06-19T00:00:00"/>
    <m/>
  </r>
  <r>
    <n v="2588"/>
    <s v="A2566"/>
    <x v="2"/>
    <m/>
    <s v="특허권/전용실시권 매입"/>
    <m/>
    <m/>
    <s v="X"/>
    <x v="60"/>
    <s v="국내"/>
    <s v="연구소"/>
    <s v="류원림"/>
    <s v="김기윤"/>
    <s v="이명권"/>
    <n v="72"/>
    <n v="53"/>
    <x v="0"/>
    <x v="0"/>
    <s v="KR"/>
    <s v="REPUBLIC OF KOREA"/>
    <x v="0"/>
    <s v="신규한 리튬 이차전지용 양극 활물질 및 이를 이용한 리튬 이차전지용 양극 박막의 제조방법"/>
    <s v="Novel Cathode Active Material For Lithium Secondary Battery And Method Of Fabricating A Cathode Thin Film For Lithium Secondary Battery Using The Same"/>
    <s v="10-2009-0079155"/>
    <s v="X"/>
    <d v="2009-08-26T00:00:00"/>
    <s v="1134566"/>
    <d v="2012-04-02T00:00:00"/>
    <m/>
    <m/>
    <m/>
    <m/>
    <m/>
    <m/>
    <m/>
    <m/>
    <m/>
    <s v="2009-0079155"/>
    <m/>
    <m/>
    <m/>
    <s v="해당없음"/>
    <m/>
    <m/>
    <m/>
    <s v="C"/>
    <s v="전기전자"/>
    <s v="차세대전지"/>
    <s v="이차전지"/>
    <s v="19) 차세대 전지"/>
    <x v="7"/>
    <s v="4그룹-방어/컨설팅/기술사업화"/>
    <s v="[6] 첨단부품 및 소재"/>
    <s v="전기전자 분과"/>
    <m/>
    <s v="-"/>
    <s v="2015년도 2사분기"/>
    <d v="2015-04-02T00:00:00"/>
    <s v="Y"/>
    <s v="마크프로"/>
    <d v="2013-06-19T00:00:00"/>
    <m/>
  </r>
  <r>
    <n v="2589"/>
    <s v="A2567"/>
    <x v="2"/>
    <m/>
    <s v="특허권/전용실시권 매입"/>
    <m/>
    <m/>
    <s v="X"/>
    <x v="61"/>
    <s v="국내"/>
    <s v="연구소"/>
    <s v="박창선"/>
    <s v="윤창규"/>
    <s v="윤창규"/>
    <n v="1"/>
    <n v="1"/>
    <x v="0"/>
    <x v="1"/>
    <s v="KR"/>
    <s v="REPUBLIC OF KOREA"/>
    <x v="0"/>
    <s v="이산 여현 변환/이산 정현 변환을 선택적으로 이용하는 부호화/복호화 장치 및 방법"/>
    <s v="Apparatus And Method For Coding/Decoding Image Selectivly Using Descrete Cosine/Sine Transtorm"/>
    <s v="10-2009-0093127"/>
    <s v="X"/>
    <d v="2009-09-30T00:00:00"/>
    <s v=""/>
    <m/>
    <m/>
    <m/>
    <m/>
    <m/>
    <m/>
    <m/>
    <m/>
    <m/>
    <m/>
    <s v="2009-0093127"/>
    <m/>
    <m/>
    <m/>
    <s v="에스앤아이피"/>
    <m/>
    <m/>
    <m/>
    <s v="M"/>
    <s v="정보통신"/>
    <s v="코덱"/>
    <s v="동영상코덱"/>
    <s v="02) 동영상 코덱"/>
    <x v="1"/>
    <s v="2그룹-표준특허풀 "/>
    <s v="-"/>
    <s v="정보통신 분과"/>
    <m/>
    <s v="-"/>
    <s v="2014년도 "/>
    <d v="2014-09-30T00:00:00"/>
    <m/>
    <m/>
    <m/>
    <m/>
  </r>
  <r>
    <n v="2590"/>
    <s v="A2568"/>
    <x v="2"/>
    <m/>
    <s v="특허권/전용실시권 매입"/>
    <m/>
    <m/>
    <s v="X"/>
    <x v="61"/>
    <s v="국내"/>
    <s v="연구소"/>
    <s v="박창선"/>
    <s v="윤창규"/>
    <s v="윤창규"/>
    <n v="2"/>
    <n v="1"/>
    <x v="0"/>
    <x v="1"/>
    <s v="US"/>
    <s v="USA"/>
    <x v="1"/>
    <m/>
    <s v="Apparatus And Method For Coding/Decoding Image Selectivly Using Descrete Cosine/Sine Transtorm"/>
    <s v="13/128,995"/>
    <s v="X"/>
    <d v="2009-10-05T00:00:00"/>
    <s v=""/>
    <m/>
    <m/>
    <m/>
    <m/>
    <m/>
    <m/>
    <m/>
    <m/>
    <m/>
    <m/>
    <s v="2009-128995"/>
    <m/>
    <m/>
    <m/>
    <s v="에스앤아이피"/>
    <m/>
    <m/>
    <m/>
    <s v="M"/>
    <s v="정보통신"/>
    <s v="코덱"/>
    <s v="동영상코덱"/>
    <s v="02) 동영상 코덱"/>
    <x v="1"/>
    <s v="2그룹-표준특허풀 "/>
    <s v="-"/>
    <s v="정보통신 분과"/>
    <m/>
    <s v="-"/>
    <m/>
    <m/>
    <m/>
    <m/>
    <m/>
    <m/>
  </r>
  <r>
    <n v="2591"/>
    <s v="A2569"/>
    <x v="2"/>
    <m/>
    <s v="특허권/전용실시권 매입"/>
    <m/>
    <m/>
    <s v="X"/>
    <x v="61"/>
    <s v="국내"/>
    <s v="연구소"/>
    <s v="박창선"/>
    <s v="윤창규"/>
    <s v="윤창규"/>
    <n v="3"/>
    <n v="1"/>
    <x v="0"/>
    <x v="1"/>
    <s v="EP"/>
    <s v="EUROPEAN PATENT OFFICE"/>
    <x v="4"/>
    <m/>
    <s v="Apparatus And Method For Coding/Decoding Image Selectivly Using Descrete Cosine/Sine Transtorm"/>
    <s v="09818025.0"/>
    <m/>
    <d v="2009-10-05T00:00:00"/>
    <s v=""/>
    <m/>
    <m/>
    <m/>
    <m/>
    <m/>
    <m/>
    <m/>
    <m/>
    <m/>
    <m/>
    <s v="2009-818025"/>
    <m/>
    <m/>
    <m/>
    <s v="에스앤아이피"/>
    <m/>
    <m/>
    <m/>
    <s v="M"/>
    <s v="정보통신"/>
    <s v="코덱"/>
    <s v="동영상코덱"/>
    <s v="02) 동영상 코덱"/>
    <x v="1"/>
    <s v="2그룹-표준특허풀 "/>
    <s v="-"/>
    <s v="정보통신 분과"/>
    <m/>
    <s v="-"/>
    <m/>
    <m/>
    <m/>
    <m/>
    <m/>
    <m/>
  </r>
  <r>
    <n v="2592"/>
    <s v="A2570"/>
    <x v="2"/>
    <m/>
    <s v="특허권/전용실시권 매입"/>
    <m/>
    <m/>
    <s v="X"/>
    <x v="61"/>
    <s v="국내"/>
    <s v="연구소"/>
    <s v="박창선"/>
    <s v="윤창규"/>
    <s v="윤창규"/>
    <n v="4"/>
    <n v="1"/>
    <x v="0"/>
    <x v="1"/>
    <s v="CN"/>
    <s v="CHINA"/>
    <x v="6"/>
    <m/>
    <s v="Apparatus And Method For Coding/Decoding Image Selectivly Using Descrete Cosine/Sine Transtorm"/>
    <s v="200980148528.0"/>
    <s v="X"/>
    <d v="2009-10-05T00:00:00"/>
    <s v=""/>
    <m/>
    <m/>
    <m/>
    <m/>
    <m/>
    <m/>
    <m/>
    <m/>
    <m/>
    <m/>
    <s v="2009-80148528"/>
    <s v=""/>
    <m/>
    <m/>
    <s v="에스앤아이피"/>
    <m/>
    <m/>
    <m/>
    <s v="M"/>
    <s v="정보통신"/>
    <s v="코덱"/>
    <s v="동영상코덱"/>
    <s v="02) 동영상 코덱"/>
    <x v="1"/>
    <s v="2그룹-표준특허풀 "/>
    <s v="-"/>
    <s v="정보통신 분과"/>
    <m/>
    <s v="-"/>
    <m/>
    <m/>
    <m/>
    <m/>
    <m/>
    <m/>
  </r>
  <r>
    <n v="2593"/>
    <s v="A2571"/>
    <x v="2"/>
    <m/>
    <s v="특허권/전용실시권 매입"/>
    <m/>
    <m/>
    <s v="X"/>
    <x v="61"/>
    <s v="국내"/>
    <s v="연구소"/>
    <s v="박창선"/>
    <s v="윤창규"/>
    <s v="윤창규"/>
    <n v="5"/>
    <n v="2"/>
    <x v="0"/>
    <x v="1"/>
    <s v="KR"/>
    <s v="REPUBLIC OF KOREA"/>
    <x v="0"/>
    <s v="인트라 매크로 블록의 디블록킹 필터 및 필터링 방법"/>
    <s v="Filter And Filtering Method For Deblocking Of Intra Macro Block"/>
    <s v="10-2009-0060478"/>
    <s v="X"/>
    <d v="2009-07-03T00:00:00"/>
    <s v=""/>
    <m/>
    <m/>
    <m/>
    <m/>
    <m/>
    <m/>
    <m/>
    <m/>
    <m/>
    <m/>
    <s v="2009-0060478"/>
    <m/>
    <m/>
    <m/>
    <s v="에스앤아이피"/>
    <m/>
    <m/>
    <m/>
    <s v="M"/>
    <s v="정보통신"/>
    <s v="코덱"/>
    <s v="동영상코덱"/>
    <s v="02) 동영상 코덱"/>
    <x v="1"/>
    <s v="2그룹-표준특허풀 "/>
    <s v="-"/>
    <s v="정보통신 분과"/>
    <m/>
    <s v="-"/>
    <s v="2014년도 "/>
    <d v="2014-07-03T00:00:00"/>
    <m/>
    <m/>
    <m/>
    <m/>
  </r>
  <r>
    <n v="2594"/>
    <s v="A2572"/>
    <x v="2"/>
    <m/>
    <s v="특허권/전용실시권 매입"/>
    <m/>
    <m/>
    <s v="X"/>
    <x v="61"/>
    <s v="국내"/>
    <s v="연구소"/>
    <s v="박창선"/>
    <s v="윤창규"/>
    <s v="윤창규"/>
    <n v="6"/>
    <n v="2"/>
    <x v="0"/>
    <x v="1"/>
    <s v="US"/>
    <s v="USA"/>
    <x v="1"/>
    <m/>
    <s v="Filter And Filtering Method For Deblocking Of Intra Macroblock"/>
    <s v="13/003,677"/>
    <s v="X"/>
    <d v="2009-07-10T00:00:00"/>
    <s v=""/>
    <m/>
    <m/>
    <m/>
    <m/>
    <m/>
    <m/>
    <m/>
    <m/>
    <m/>
    <m/>
    <s v="2009-003677"/>
    <m/>
    <m/>
    <m/>
    <s v="에스앤아이피"/>
    <m/>
    <m/>
    <m/>
    <s v="M"/>
    <s v="정보통신"/>
    <s v="코덱"/>
    <s v="동영상코덱"/>
    <s v="02) 동영상 코덱"/>
    <x v="1"/>
    <s v="2그룹-표준특허풀 "/>
    <s v="-"/>
    <s v="정보통신 분과"/>
    <m/>
    <s v="-"/>
    <m/>
    <m/>
    <m/>
    <m/>
    <m/>
    <m/>
  </r>
  <r>
    <n v="2595"/>
    <s v="A2573"/>
    <x v="2"/>
    <m/>
    <s v="특허권/전용실시권 매입"/>
    <m/>
    <m/>
    <s v="X"/>
    <x v="61"/>
    <s v="국내"/>
    <s v="연구소"/>
    <s v="박창선"/>
    <s v="윤창규"/>
    <s v="윤창규"/>
    <n v="7"/>
    <n v="3"/>
    <x v="0"/>
    <x v="1"/>
    <s v="KR"/>
    <s v="REPUBLIC OF KOREA"/>
    <x v="0"/>
    <s v="동영상 부호화 장치 및 그 방법"/>
    <s v="Video Encoding Apparatus And Method Thereof"/>
    <s v="10-2010-0075931"/>
    <s v="X"/>
    <d v="2010-08-06T00:00:00"/>
    <s v=""/>
    <m/>
    <m/>
    <m/>
    <m/>
    <m/>
    <m/>
    <m/>
    <m/>
    <m/>
    <m/>
    <s v="2010-0075931"/>
    <m/>
    <m/>
    <m/>
    <s v="에스앤아이피"/>
    <m/>
    <m/>
    <m/>
    <s v="M"/>
    <s v="정보통신"/>
    <s v="코덱"/>
    <s v="동영상코덱"/>
    <s v="02) 동영상 코덱"/>
    <x v="1"/>
    <s v="2그룹-표준특허풀 "/>
    <s v="-"/>
    <s v="정보통신 분과"/>
    <m/>
    <s v="-"/>
    <s v="2015년도 "/>
    <d v="2015-08-06T00:00:00"/>
    <m/>
    <m/>
    <m/>
    <m/>
  </r>
  <r>
    <n v="2596"/>
    <s v="A2574"/>
    <x v="2"/>
    <m/>
    <s v="특허권/전용실시권 매입"/>
    <m/>
    <m/>
    <s v="X"/>
    <x v="61"/>
    <s v="국내"/>
    <s v="연구소"/>
    <s v="박창선"/>
    <s v="윤창규"/>
    <s v="윤창규"/>
    <n v="8"/>
    <n v="3"/>
    <x v="0"/>
    <x v="1"/>
    <s v="US"/>
    <s v="USA"/>
    <x v="1"/>
    <m/>
    <s v="Motion Picture Encoding Apparatus And Method Thereof"/>
    <s v="13/389,324"/>
    <s v="X"/>
    <d v="2010-08-06T00:00:00"/>
    <s v=""/>
    <m/>
    <m/>
    <m/>
    <m/>
    <m/>
    <m/>
    <m/>
    <m/>
    <m/>
    <m/>
    <s v="2010-389324"/>
    <m/>
    <m/>
    <m/>
    <s v="에스앤아이피"/>
    <m/>
    <m/>
    <m/>
    <s v="M"/>
    <s v="정보통신"/>
    <s v="코덱"/>
    <s v="동영상코덱"/>
    <s v="02) 동영상 코덱"/>
    <x v="1"/>
    <s v="2그룹-표준특허풀 "/>
    <s v="-"/>
    <s v="정보통신 분과"/>
    <m/>
    <s v="-"/>
    <m/>
    <m/>
    <m/>
    <m/>
    <m/>
    <m/>
  </r>
  <r>
    <n v="2597"/>
    <s v="A2575"/>
    <x v="2"/>
    <m/>
    <s v="특허권/전용실시권 매입"/>
    <m/>
    <m/>
    <s v="X"/>
    <x v="61"/>
    <s v="국내"/>
    <s v="연구소"/>
    <s v="박창선"/>
    <s v="윤창규"/>
    <s v="윤창규"/>
    <n v="9"/>
    <n v="4"/>
    <x v="0"/>
    <x v="1"/>
    <s v="KR"/>
    <s v="REPUBLIC OF KOREA"/>
    <x v="0"/>
    <s v="생략 부호화를 이용한 영상 부호화 및 복호화 장치 및 그 방법"/>
    <s v="Apparatus And Method For Image Coding And Decoding Using Skip Coding"/>
    <s v="10-2011-0042990"/>
    <s v="X"/>
    <d v="2011-05-06T00:00:00"/>
    <s v=""/>
    <m/>
    <m/>
    <m/>
    <m/>
    <m/>
    <m/>
    <m/>
    <m/>
    <m/>
    <m/>
    <s v="2011-0042990"/>
    <m/>
    <m/>
    <m/>
    <s v="에스앤아이피"/>
    <m/>
    <m/>
    <m/>
    <s v="M"/>
    <s v="정보통신"/>
    <s v="코덱"/>
    <s v="동영상코덱"/>
    <s v="02) 동영상 코덱"/>
    <x v="1"/>
    <s v="2그룹-표준특허풀 "/>
    <s v="-"/>
    <s v="정보통신 분과"/>
    <m/>
    <s v="-"/>
    <s v="2016년도 "/>
    <d v="2016-05-06T00:00:00"/>
    <m/>
    <m/>
    <m/>
    <m/>
  </r>
  <r>
    <n v="2598"/>
    <s v="A2576"/>
    <x v="2"/>
    <m/>
    <s v="특허권/전용실시권 매입"/>
    <m/>
    <m/>
    <s v="X"/>
    <x v="61"/>
    <s v="국내"/>
    <s v="연구소"/>
    <s v="박창선"/>
    <s v="윤창규"/>
    <s v="윤창규"/>
    <n v="10"/>
    <n v="4"/>
    <x v="0"/>
    <x v="1"/>
    <s v="US"/>
    <s v="USA"/>
    <x v="1"/>
    <m/>
    <s v="Apparatus For Encoding And Decoding Image By Skip Encoding And Method For Same"/>
    <s v="13/696,786"/>
    <s v="X"/>
    <d v="2011-05-06T00:00:00"/>
    <s v=""/>
    <m/>
    <m/>
    <m/>
    <m/>
    <m/>
    <m/>
    <m/>
    <m/>
    <m/>
    <m/>
    <s v="2011-696786"/>
    <m/>
    <m/>
    <m/>
    <s v="에스앤아이피"/>
    <m/>
    <m/>
    <m/>
    <s v="M"/>
    <s v="정보통신"/>
    <s v="코덱"/>
    <s v="동영상코덱"/>
    <s v="02) 동영상 코덱"/>
    <x v="1"/>
    <s v="2그룹-표준특허풀 "/>
    <s v="-"/>
    <s v="정보통신 분과"/>
    <m/>
    <s v="-"/>
    <m/>
    <m/>
    <m/>
    <m/>
    <m/>
    <m/>
  </r>
  <r>
    <n v="2599"/>
    <s v="A2577"/>
    <x v="2"/>
    <m/>
    <s v="특허권/전용실시권 매입"/>
    <m/>
    <m/>
    <s v="X"/>
    <x v="61"/>
    <s v="국내"/>
    <s v="연구소"/>
    <s v="박창선"/>
    <s v="윤창규"/>
    <s v="윤창규"/>
    <n v="11"/>
    <n v="4"/>
    <x v="0"/>
    <x v="1"/>
    <s v="EP"/>
    <s v="EUROPEAN PATENT OFFICE"/>
    <x v="4"/>
    <m/>
    <s v="Apparatus For Encoding And Decoding Image By Skip Encoding And Method For Same"/>
    <n v="11777602.1"/>
    <m/>
    <d v="2011-05-06T00:00:00"/>
    <s v=""/>
    <m/>
    <m/>
    <m/>
    <m/>
    <m/>
    <m/>
    <m/>
    <m/>
    <m/>
    <m/>
    <s v="2011-777602"/>
    <m/>
    <m/>
    <m/>
    <s v="에스앤아이피"/>
    <m/>
    <m/>
    <m/>
    <s v="M"/>
    <s v="정보통신"/>
    <s v="코덱"/>
    <s v="동영상코덱"/>
    <s v="02) 동영상 코덱"/>
    <x v="1"/>
    <s v="2그룹-표준특허풀 "/>
    <s v="-"/>
    <s v="정보통신 분과"/>
    <m/>
    <s v="-"/>
    <m/>
    <m/>
    <m/>
    <m/>
    <m/>
    <m/>
  </r>
  <r>
    <n v="2600"/>
    <s v="A2578"/>
    <x v="2"/>
    <m/>
    <s v="특허권/전용실시권 매입"/>
    <m/>
    <m/>
    <s v="X"/>
    <x v="61"/>
    <s v="국내"/>
    <s v="연구소"/>
    <s v="박창선"/>
    <s v="윤창규"/>
    <s v="윤창규"/>
    <n v="12"/>
    <n v="4"/>
    <x v="0"/>
    <x v="1"/>
    <s v="CN"/>
    <s v="CHINA"/>
    <x v="6"/>
    <m/>
    <s v="Apparatus For Encoding And Decoding Image By Skip Encoding And Method For Same"/>
    <s v="201180022709.6"/>
    <s v="X"/>
    <d v="2011-05-06T00:00:00"/>
    <s v=""/>
    <m/>
    <m/>
    <m/>
    <m/>
    <m/>
    <m/>
    <m/>
    <m/>
    <m/>
    <m/>
    <s v="2011-80022709"/>
    <s v=""/>
    <m/>
    <m/>
    <s v="에스앤아이피"/>
    <m/>
    <m/>
    <m/>
    <s v="M"/>
    <s v="정보통신"/>
    <s v="코덱"/>
    <s v="동영상코덱"/>
    <s v="02) 동영상 코덱"/>
    <x v="1"/>
    <s v="2그룹-표준특허풀 "/>
    <s v="-"/>
    <s v="정보통신 분과"/>
    <m/>
    <s v="-"/>
    <m/>
    <m/>
    <m/>
    <m/>
    <m/>
    <m/>
  </r>
  <r>
    <n v="2601"/>
    <s v="A2579"/>
    <x v="2"/>
    <m/>
    <s v="특허권/전용실시권 매입"/>
    <m/>
    <m/>
    <s v="X"/>
    <x v="61"/>
    <s v="국내"/>
    <s v="연구소"/>
    <s v="박창선"/>
    <s v="윤창규"/>
    <s v="윤창규"/>
    <n v="13"/>
    <n v="4"/>
    <x v="0"/>
    <x v="1"/>
    <s v="JP"/>
    <s v="JAPAN"/>
    <x v="2"/>
    <s v="생략 부호화를 이용한 영상 부호화 및 복호 장치 및 그 방법"/>
    <m/>
    <s v="2013-509000"/>
    <s v="X"/>
    <d v="2012-11-05T00:00:00"/>
    <m/>
    <m/>
    <m/>
    <m/>
    <m/>
    <m/>
    <m/>
    <m/>
    <m/>
    <m/>
    <m/>
    <s v="2013-509000"/>
    <m/>
    <m/>
    <m/>
    <s v="에스앤아이피"/>
    <m/>
    <m/>
    <m/>
    <s v="M"/>
    <s v="정보통신"/>
    <s v="코덱"/>
    <s v="동영상코덱"/>
    <s v="02) 동영상 코덱"/>
    <x v="1"/>
    <s v="2그룹-표준특허풀 "/>
    <s v="-"/>
    <s v="정보통신 분과"/>
    <m/>
    <s v="-"/>
    <m/>
    <m/>
    <m/>
    <m/>
    <m/>
    <m/>
  </r>
  <r>
    <n v="2602"/>
    <s v="A2580"/>
    <x v="2"/>
    <m/>
    <s v="특허권/전용실시권 매입"/>
    <m/>
    <m/>
    <s v="X"/>
    <x v="61"/>
    <s v="국내"/>
    <s v="연구소"/>
    <s v="박창선"/>
    <s v="윤창규"/>
    <s v="윤창규"/>
    <n v="14"/>
    <n v="5"/>
    <x v="0"/>
    <x v="1"/>
    <s v="KR"/>
    <s v="REPUBLIC OF KOREA"/>
    <x v="0"/>
    <s v="병렬적으로 엔트로피 부호화 및 복호화를 수행하는 장치 및 방법"/>
    <s v="Apparatus And Method For Performing Parallel Entropy Encoding And Decoding"/>
    <s v="10-2010-0132387"/>
    <s v="X"/>
    <d v="2010-12-22T00:00:00"/>
    <s v=""/>
    <m/>
    <m/>
    <m/>
    <m/>
    <m/>
    <m/>
    <m/>
    <m/>
    <m/>
    <m/>
    <s v="2010-0132387"/>
    <m/>
    <m/>
    <m/>
    <s v="에스앤아이피"/>
    <m/>
    <m/>
    <m/>
    <s v="M"/>
    <s v="정보통신"/>
    <s v="코덱"/>
    <s v="동영상코덱"/>
    <s v="02) 동영상 코덱"/>
    <x v="1"/>
    <s v="2그룹-표준특허풀 "/>
    <s v="-"/>
    <s v="정보통신 분과"/>
    <m/>
    <s v="-"/>
    <s v="2015년도 "/>
    <d v="2015-12-22T00:00:00"/>
    <m/>
    <m/>
    <m/>
    <m/>
  </r>
  <r>
    <n v="2603"/>
    <s v="A2581"/>
    <x v="2"/>
    <m/>
    <s v="특허권/전용실시권 매입"/>
    <m/>
    <m/>
    <s v="X"/>
    <x v="61"/>
    <s v="국내"/>
    <s v="연구소"/>
    <s v="박창선"/>
    <s v="윤창규"/>
    <s v="윤창규"/>
    <n v="15"/>
    <n v="6"/>
    <x v="0"/>
    <x v="1"/>
    <s v="KR"/>
    <s v="REPUBLIC OF KOREA"/>
    <x v="0"/>
    <s v="적응적 부호화 및 복호화 대상 영역 결정 방법 및 장치"/>
    <s v="Methdo And Apparatus Of Adaptive Encoding And Decoding Target Region Determination"/>
    <s v="10-2011-0022239"/>
    <s v="X"/>
    <d v="2011-03-14T00:00:00"/>
    <s v=""/>
    <m/>
    <m/>
    <m/>
    <m/>
    <m/>
    <m/>
    <m/>
    <m/>
    <m/>
    <m/>
    <s v="2011-0022239"/>
    <m/>
    <m/>
    <m/>
    <s v="에스앤아이피"/>
    <m/>
    <m/>
    <m/>
    <s v="M"/>
    <s v="정보통신"/>
    <s v="코덱"/>
    <s v="동영상코덱"/>
    <s v="02) 동영상 코덱"/>
    <x v="1"/>
    <s v="2그룹-표준특허풀 "/>
    <s v="-"/>
    <s v="정보통신 분과"/>
    <m/>
    <s v="-"/>
    <s v="2016년도 "/>
    <d v="2016-03-14T00:00:00"/>
    <m/>
    <m/>
    <m/>
    <m/>
  </r>
  <r>
    <n v="2604"/>
    <s v="A2582"/>
    <x v="2"/>
    <m/>
    <s v="특허권/전용실시권 매입"/>
    <m/>
    <m/>
    <s v="X"/>
    <x v="61"/>
    <s v="국내"/>
    <s v="연구소"/>
    <s v="박창선"/>
    <s v="윤창규"/>
    <s v="윤창규"/>
    <n v="16"/>
    <n v="7"/>
    <x v="0"/>
    <x v="1"/>
    <s v="KR"/>
    <s v="REPUBLIC OF KOREA"/>
    <x v="0"/>
    <s v="영상 정보 부호화 방법 및 복호화 방법과 이를 이용한 장치"/>
    <s v="Method And Apparatus For Encoding And Decoding Video Information"/>
    <s v="10-2011-0147083"/>
    <s v="X"/>
    <d v="2011-12-30T00:00:00"/>
    <s v=""/>
    <m/>
    <m/>
    <m/>
    <m/>
    <m/>
    <m/>
    <m/>
    <m/>
    <m/>
    <m/>
    <s v="2011-0147083"/>
    <m/>
    <m/>
    <m/>
    <s v="에스앤아이피"/>
    <m/>
    <m/>
    <m/>
    <s v="M"/>
    <s v="정보통신"/>
    <s v="코덱"/>
    <s v="동영상코덱"/>
    <s v="02) 동영상 코덱"/>
    <x v="1"/>
    <s v="2그룹-표준특허풀 "/>
    <s v="-"/>
    <s v="정보통신 분과"/>
    <m/>
    <s v="-"/>
    <s v="2016년도 "/>
    <d v="2016-12-30T00:00:00"/>
    <m/>
    <m/>
    <m/>
    <m/>
  </r>
  <r>
    <n v="2605"/>
    <s v="A2583"/>
    <x v="2"/>
    <m/>
    <s v="특허권/전용실시권 매입"/>
    <m/>
    <m/>
    <s v="X"/>
    <x v="61"/>
    <s v="국내"/>
    <s v="연구소"/>
    <s v="박창선"/>
    <s v="윤창규"/>
    <s v="윤창규"/>
    <n v="17"/>
    <n v="7"/>
    <x v="5"/>
    <x v="2"/>
    <s v="PCT"/>
    <s v="WIPO (P.C.T.)"/>
    <x v="5"/>
    <m/>
    <s v="Method For Encoding Video Information And Method For Decoding Video Information, And Apparatus Using Same"/>
    <s v="PCT/KR2011/010379"/>
    <s v="X"/>
    <d v="2011-12-30T00:00:00"/>
    <m/>
    <m/>
    <m/>
    <m/>
    <m/>
    <m/>
    <m/>
    <m/>
    <m/>
    <m/>
    <m/>
    <s v="PCT-KR2011-010379"/>
    <m/>
    <m/>
    <m/>
    <s v="에스앤아이피"/>
    <m/>
    <m/>
    <m/>
    <s v="M"/>
    <s v="정보통신"/>
    <s v="코덱"/>
    <s v="동영상코덱"/>
    <s v="02) 동영상 코덱"/>
    <x v="1"/>
    <s v="2그룹-표준특허풀 "/>
    <s v="-"/>
    <s v="정보통신 분과"/>
    <m/>
    <s v="-"/>
    <m/>
    <m/>
    <m/>
    <m/>
    <m/>
    <m/>
  </r>
  <r>
    <n v="2606"/>
    <s v="A2584"/>
    <x v="2"/>
    <m/>
    <s v="특허권/전용실시권 매입"/>
    <m/>
    <m/>
    <s v="X"/>
    <x v="61"/>
    <s v="국내"/>
    <s v="연구소"/>
    <s v="박창선"/>
    <s v="윤창규"/>
    <s v="윤창규"/>
    <n v="18"/>
    <n v="8"/>
    <x v="0"/>
    <x v="1"/>
    <s v="KR"/>
    <s v="REPUBLIC OF KOREA"/>
    <x v="0"/>
    <s v="인터 예측 방법 및 그 장치"/>
    <s v="Method For Inter Prediction And Apparatus Thereof"/>
    <s v="10-2012-0066191"/>
    <s v="X"/>
    <d v="2012-06-20T00:00:00"/>
    <s v=""/>
    <m/>
    <m/>
    <m/>
    <m/>
    <m/>
    <m/>
    <m/>
    <m/>
    <m/>
    <m/>
    <s v="2012-0066191"/>
    <m/>
    <m/>
    <m/>
    <s v="에스앤아이피"/>
    <m/>
    <m/>
    <m/>
    <s v="M"/>
    <s v="정보통신"/>
    <s v="코덱"/>
    <s v="동영상코덱"/>
    <s v="02) 동영상 코덱"/>
    <x v="1"/>
    <s v="2그룹-표준특허풀 "/>
    <s v="-"/>
    <s v="정보통신 분과"/>
    <m/>
    <s v="-"/>
    <s v="2017년도 "/>
    <d v="2017-06-20T00:00:00"/>
    <m/>
    <m/>
    <m/>
    <m/>
  </r>
  <r>
    <n v="2607"/>
    <s v="A2585"/>
    <x v="2"/>
    <m/>
    <s v="특허권/전용실시권 매입"/>
    <m/>
    <m/>
    <s v="X"/>
    <x v="61"/>
    <s v="국내"/>
    <s v="연구소"/>
    <s v="박창선"/>
    <s v="윤창규"/>
    <s v="윤창규"/>
    <n v="19"/>
    <n v="8"/>
    <x v="0"/>
    <x v="1"/>
    <s v="PCT"/>
    <s v="WIPO (P.C.T.)"/>
    <x v="5"/>
    <m/>
    <s v="Inter-Prediction Method And Apparatus For Same"/>
    <s v="PCT/KR2012/004882"/>
    <s v="X"/>
    <d v="2012-06-20T00:00:00"/>
    <m/>
    <m/>
    <m/>
    <m/>
    <m/>
    <m/>
    <m/>
    <m/>
    <m/>
    <m/>
    <m/>
    <s v="PCT-KR2012-004882"/>
    <m/>
    <m/>
    <m/>
    <s v="에스앤아이피"/>
    <m/>
    <m/>
    <m/>
    <s v="M"/>
    <s v="정보통신"/>
    <s v="코덱"/>
    <s v="동영상코덱"/>
    <s v="02) 동영상 코덱"/>
    <x v="1"/>
    <s v="2그룹-표준특허풀 "/>
    <s v="-"/>
    <s v="정보통신 분과"/>
    <m/>
    <s v="-"/>
    <m/>
    <m/>
    <m/>
    <m/>
    <m/>
    <m/>
  </r>
  <r>
    <n v="2608"/>
    <s v="A2586"/>
    <x v="2"/>
    <m/>
    <s v="특허권/전용실시권 매입"/>
    <m/>
    <m/>
    <s v="X"/>
    <x v="61"/>
    <s v="국내"/>
    <s v="연구소"/>
    <s v="박창선"/>
    <s v="윤창규"/>
    <s v="윤창규"/>
    <n v="20"/>
    <n v="9"/>
    <x v="0"/>
    <x v="1"/>
    <s v="KR"/>
    <s v="REPUBLIC OF KOREA"/>
    <x v="0"/>
    <s v="참조 유닛 결정 방법 및 장치"/>
    <s v="Method And Apparatus For Determination Of Reference Unit"/>
    <s v="10-2011-0133709"/>
    <s v="X"/>
    <d v="2011-12-13T00:00:00"/>
    <s v=""/>
    <m/>
    <m/>
    <m/>
    <m/>
    <m/>
    <m/>
    <m/>
    <m/>
    <m/>
    <m/>
    <s v="2011-0133709"/>
    <m/>
    <m/>
    <m/>
    <s v="에스앤아이피"/>
    <m/>
    <m/>
    <m/>
    <s v="M"/>
    <s v="정보통신"/>
    <s v="코덱"/>
    <s v="동영상코덱"/>
    <s v="02) 동영상 코덱"/>
    <x v="1"/>
    <s v="2그룹-표준특허풀 "/>
    <s v="-"/>
    <s v="정보통신 분과"/>
    <m/>
    <s v="-"/>
    <s v="2016년도 "/>
    <d v="2016-12-13T00:00:00"/>
    <m/>
    <m/>
    <m/>
    <m/>
  </r>
  <r>
    <n v="2609"/>
    <s v="A2587"/>
    <x v="2"/>
    <m/>
    <s v="특허권/전용실시권 매입"/>
    <m/>
    <m/>
    <s v="X"/>
    <x v="61"/>
    <s v="국내"/>
    <s v="연구소"/>
    <s v="박창선"/>
    <s v="윤창규"/>
    <s v="윤창규"/>
    <n v="21"/>
    <n v="9"/>
    <x v="5"/>
    <x v="2"/>
    <s v="PCT"/>
    <s v="WIPO (P.C.T.)"/>
    <x v="5"/>
    <m/>
    <s v="Method And Device For Determining Reference Unit"/>
    <s v="PCT/KR2011/009598"/>
    <s v="X"/>
    <d v="2011-12-13T00:00:00"/>
    <m/>
    <m/>
    <m/>
    <m/>
    <m/>
    <m/>
    <m/>
    <m/>
    <m/>
    <m/>
    <m/>
    <s v="PCT-KR2011-009598"/>
    <m/>
    <m/>
    <m/>
    <s v="에스앤아이피"/>
    <m/>
    <m/>
    <m/>
    <s v="M"/>
    <s v="정보통신"/>
    <s v="코덱"/>
    <s v="동영상코덱"/>
    <s v="02) 동영상 코덱"/>
    <x v="1"/>
    <s v="2그룹-표준특허풀 "/>
    <s v="-"/>
    <s v="정보통신 분과"/>
    <m/>
    <s v="-"/>
    <m/>
    <m/>
    <m/>
    <m/>
    <m/>
    <m/>
  </r>
  <r>
    <n v="2610"/>
    <s v="A2588"/>
    <x v="2"/>
    <m/>
    <s v="특허권/전용실시권 매입"/>
    <m/>
    <m/>
    <s v="X"/>
    <x v="61"/>
    <s v="국내"/>
    <s v="연구소"/>
    <s v="박창선"/>
    <s v="윤창규"/>
    <s v="윤창규"/>
    <n v="22"/>
    <n v="10"/>
    <x v="0"/>
    <x v="1"/>
    <s v="KR"/>
    <s v="REPUBLIC OF KOREA"/>
    <x v="0"/>
    <s v="인터 예측 방법 및 그 장치"/>
    <s v="Method For Inter Prediction And Apparatus Thereof"/>
    <s v="10-2011-0137042"/>
    <s v="X"/>
    <d v="2011-12-19T00:00:00"/>
    <s v=""/>
    <m/>
    <m/>
    <m/>
    <m/>
    <m/>
    <m/>
    <m/>
    <m/>
    <m/>
    <m/>
    <s v="2011-0137042"/>
    <m/>
    <m/>
    <m/>
    <s v="에스앤아이피"/>
    <m/>
    <m/>
    <m/>
    <s v="M"/>
    <s v="정보통신"/>
    <s v="코덱"/>
    <s v="동영상코덱"/>
    <s v="02) 동영상 코덱"/>
    <x v="1"/>
    <s v="2그룹-표준특허풀 "/>
    <s v="-"/>
    <s v="정보통신 분과"/>
    <m/>
    <s v="-"/>
    <s v="2016년도 "/>
    <d v="2016-12-19T00:00:00"/>
    <m/>
    <m/>
    <m/>
    <m/>
  </r>
  <r>
    <n v="2611"/>
    <s v="A2589"/>
    <x v="2"/>
    <m/>
    <s v="특허권/전용실시권 매입"/>
    <m/>
    <m/>
    <s v="X"/>
    <x v="61"/>
    <s v="국내"/>
    <s v="연구소"/>
    <s v="박창선"/>
    <s v="윤창규"/>
    <s v="윤창규"/>
    <n v="23"/>
    <n v="10"/>
    <x v="5"/>
    <x v="2"/>
    <s v="PCT"/>
    <s v="WIPO (P.C.T.)"/>
    <x v="5"/>
    <m/>
    <s v="Method And Apparatus For Inter Prediction"/>
    <s v="PCT/KR2011/009772"/>
    <s v="X"/>
    <d v="2011-12-19T00:00:00"/>
    <m/>
    <m/>
    <m/>
    <m/>
    <m/>
    <m/>
    <m/>
    <m/>
    <m/>
    <m/>
    <m/>
    <s v="PCT-KR2011-009772"/>
    <m/>
    <m/>
    <m/>
    <s v="에스앤아이피"/>
    <m/>
    <m/>
    <m/>
    <s v="M"/>
    <s v="정보통신"/>
    <s v="코덱"/>
    <s v="동영상코덱"/>
    <s v="02) 동영상 코덱"/>
    <x v="1"/>
    <s v="2그룹-표준특허풀 "/>
    <s v="-"/>
    <s v="정보통신 분과"/>
    <m/>
    <s v="-"/>
    <m/>
    <m/>
    <m/>
    <m/>
    <m/>
    <m/>
  </r>
  <r>
    <n v="2612"/>
    <s v="A2590"/>
    <x v="2"/>
    <m/>
    <s v="특허권/전용실시권 매입"/>
    <m/>
    <m/>
    <s v="X"/>
    <x v="61"/>
    <s v="국내"/>
    <s v="연구소"/>
    <s v="박창선"/>
    <s v="윤창규"/>
    <s v="윤창규"/>
    <n v="24"/>
    <n v="11"/>
    <x v="0"/>
    <x v="1"/>
    <s v="KR"/>
    <s v="REPUBLIC OF KOREA"/>
    <x v="0"/>
    <s v="색차 성분 양자화 매개 변수 결정 방법 및 이러한 방법을 사용하는 장치"/>
    <s v="Methods Of Determination For Chroma Quantization Parameter And Apparatuses For Using The Same"/>
    <s v="10-2012-0022531"/>
    <s v="X"/>
    <d v="2012-03-05T00:00:00"/>
    <s v=""/>
    <m/>
    <m/>
    <m/>
    <m/>
    <m/>
    <m/>
    <m/>
    <m/>
    <m/>
    <m/>
    <s v="2012-0022531"/>
    <m/>
    <m/>
    <m/>
    <s v="에스앤아이피"/>
    <m/>
    <m/>
    <m/>
    <s v="M"/>
    <s v="정보통신"/>
    <s v="코덱"/>
    <s v="동영상코덱"/>
    <s v="02) 동영상 코덱"/>
    <x v="1"/>
    <s v="2그룹-표준특허풀 "/>
    <s v="-"/>
    <s v="정보통신 분과"/>
    <m/>
    <s v="-"/>
    <s v="2017년도 "/>
    <d v="2017-03-05T00:00:00"/>
    <m/>
    <m/>
    <m/>
    <m/>
  </r>
  <r>
    <n v="2613"/>
    <s v="A2591"/>
    <x v="2"/>
    <m/>
    <s v="특허권/전용실시권 매입"/>
    <m/>
    <m/>
    <s v="X"/>
    <x v="61"/>
    <s v="국내"/>
    <s v="연구소"/>
    <s v="박창선"/>
    <s v="윤창규"/>
    <s v="윤창규"/>
    <n v="25"/>
    <n v="11"/>
    <x v="0"/>
    <x v="1"/>
    <s v="PCT"/>
    <s v="WIPO (P.C.T.)"/>
    <x v="5"/>
    <m/>
    <s v="Method For Determining Color Difference Component Quantization Parameter And Device Using The Method"/>
    <s v="PCT/KR2012/001620"/>
    <s v="X"/>
    <d v="2012-03-05T00:00:00"/>
    <m/>
    <m/>
    <m/>
    <m/>
    <m/>
    <m/>
    <m/>
    <m/>
    <m/>
    <m/>
    <m/>
    <s v="PCT-KR2012-001620"/>
    <m/>
    <m/>
    <m/>
    <s v="에스앤아이피"/>
    <m/>
    <m/>
    <m/>
    <s v="M"/>
    <s v="정보통신"/>
    <s v="코덱"/>
    <s v="동영상코덱"/>
    <s v="02) 동영상 코덱"/>
    <x v="1"/>
    <s v="2그룹-표준특허풀 "/>
    <s v="-"/>
    <s v="정보통신 분과"/>
    <m/>
    <s v="-"/>
    <m/>
    <m/>
    <m/>
    <m/>
    <m/>
    <m/>
  </r>
  <r>
    <n v="2614"/>
    <s v="A2592"/>
    <x v="2"/>
    <m/>
    <s v="특허권/전용실시권 매입"/>
    <m/>
    <m/>
    <s v="X"/>
    <x v="61"/>
    <s v="국내"/>
    <s v="연구소"/>
    <s v="박창선"/>
    <s v="윤창규"/>
    <s v="윤창규"/>
    <n v="26"/>
    <n v="12"/>
    <x v="0"/>
    <x v="1"/>
    <s v="KR"/>
    <s v="REPUBLIC OF KOREA"/>
    <x v="0"/>
    <s v="비디오 부호화 방법 및 복호화 방법과 이를 이용한 장치"/>
    <s v="Method And Apparatus For Video Encoding And Decoding"/>
    <s v="10-2012-0071620"/>
    <s v="X"/>
    <d v="2012-07-02T00:00:00"/>
    <s v=""/>
    <m/>
    <m/>
    <m/>
    <m/>
    <m/>
    <m/>
    <m/>
    <m/>
    <m/>
    <m/>
    <s v="2012-0071620"/>
    <m/>
    <m/>
    <m/>
    <s v="에스앤아이피"/>
    <m/>
    <m/>
    <m/>
    <s v="M"/>
    <s v="정보통신"/>
    <s v="코덱"/>
    <s v="동영상코덱"/>
    <s v="02) 동영상 코덱"/>
    <x v="1"/>
    <s v="2그룹-표준특허풀 "/>
    <s v="-"/>
    <s v="정보통신 분과"/>
    <m/>
    <s v="-"/>
    <s v="2017년도 "/>
    <d v="2017-07-02T00:00:00"/>
    <m/>
    <m/>
    <m/>
    <m/>
  </r>
  <r>
    <n v="2615"/>
    <s v="A2593"/>
    <x v="2"/>
    <m/>
    <s v="특허권/전용실시권 매입"/>
    <m/>
    <m/>
    <s v="X"/>
    <x v="61"/>
    <s v="국내"/>
    <s v="연구소"/>
    <s v="박창선"/>
    <s v="윤창규"/>
    <s v="윤창규"/>
    <n v="27"/>
    <n v="12"/>
    <x v="0"/>
    <x v="1"/>
    <s v="PCT"/>
    <s v="WIPO (P.C.T.)"/>
    <x v="5"/>
    <m/>
    <s v="Video Encoding And Decoding Methods And Device Using Same"/>
    <s v="PCT/KR2012/005251"/>
    <s v="X"/>
    <d v="2012-07-02T00:00:00"/>
    <m/>
    <m/>
    <m/>
    <m/>
    <m/>
    <m/>
    <m/>
    <m/>
    <m/>
    <m/>
    <m/>
    <s v="PCT-KR2012-005251"/>
    <m/>
    <m/>
    <m/>
    <s v="에스앤아이피"/>
    <m/>
    <m/>
    <m/>
    <s v="M"/>
    <s v="정보통신"/>
    <s v="코덱"/>
    <s v="동영상코덱"/>
    <s v="02) 동영상 코덱"/>
    <x v="1"/>
    <s v="2그룹-표준특허풀 "/>
    <s v="-"/>
    <s v="정보통신 분과"/>
    <m/>
    <s v="-"/>
    <m/>
    <m/>
    <m/>
    <m/>
    <m/>
    <m/>
  </r>
  <r>
    <n v="2616"/>
    <s v="A2594"/>
    <x v="2"/>
    <m/>
    <s v="특허권/전용실시권 매입"/>
    <m/>
    <m/>
    <s v="X"/>
    <x v="61"/>
    <s v="국내"/>
    <s v="연구소"/>
    <s v="박창선"/>
    <s v="윤창규"/>
    <s v="윤창규"/>
    <n v="28"/>
    <n v="13"/>
    <x v="0"/>
    <x v="1"/>
    <s v="KR"/>
    <s v="REPUBLIC OF KOREA"/>
    <x v="0"/>
    <s v="인트라 예측 모드 부호화/복호화 방법 및 장치"/>
    <s v="Method For Encoding/Decoding An Intra Prediction Mode And Apparatus For The Same"/>
    <s v="10-2011-0114882"/>
    <s v="X"/>
    <d v="2011-11-07T00:00:00"/>
    <s v=""/>
    <m/>
    <m/>
    <m/>
    <m/>
    <m/>
    <m/>
    <m/>
    <m/>
    <m/>
    <m/>
    <s v="2011-0114882"/>
    <m/>
    <m/>
    <m/>
    <s v="에스앤아이피"/>
    <m/>
    <m/>
    <m/>
    <s v="M"/>
    <s v="정보통신"/>
    <s v="코덱"/>
    <s v="동영상코덱"/>
    <s v="02) 동영상 코덱"/>
    <x v="1"/>
    <s v="2그룹-표준특허풀 "/>
    <s v="-"/>
    <s v="정보통신 분과"/>
    <m/>
    <s v="-"/>
    <s v="2016년도 "/>
    <d v="2016-11-07T00:00:00"/>
    <m/>
    <m/>
    <m/>
    <m/>
  </r>
  <r>
    <n v="2617"/>
    <s v="A2595"/>
    <x v="2"/>
    <m/>
    <s v="특허권/전용실시권 매입"/>
    <m/>
    <m/>
    <s v="X"/>
    <x v="61"/>
    <s v="국내"/>
    <s v="연구소"/>
    <s v="박창선"/>
    <s v="윤창규"/>
    <s v="윤창규"/>
    <n v="29"/>
    <n v="13"/>
    <x v="0"/>
    <x v="1"/>
    <s v="PCT"/>
    <s v="WIPO (P.C.T.)"/>
    <x v="5"/>
    <m/>
    <s v="Method And Apparatus For Encoding/Decoding Intra Prediction Mode"/>
    <s v="PCT/KR2012/007255"/>
    <s v="X"/>
    <d v="2012-09-10T00:00:00"/>
    <m/>
    <m/>
    <m/>
    <m/>
    <m/>
    <m/>
    <m/>
    <m/>
    <m/>
    <m/>
    <m/>
    <s v="PCT-KR2012-007255"/>
    <m/>
    <m/>
    <m/>
    <s v="에스앤아이피"/>
    <m/>
    <m/>
    <m/>
    <s v="M"/>
    <s v="정보통신"/>
    <s v="코덱"/>
    <s v="동영상코덱"/>
    <s v="02) 동영상 코덱"/>
    <x v="1"/>
    <s v="2그룹-표준특허풀 "/>
    <s v="-"/>
    <s v="정보통신 분과"/>
    <m/>
    <s v="-"/>
    <m/>
    <m/>
    <m/>
    <m/>
    <m/>
    <m/>
  </r>
  <r>
    <n v="2618"/>
    <s v="A2596"/>
    <x v="2"/>
    <m/>
    <s v="특허권/전용실시권 매입"/>
    <m/>
    <m/>
    <s v="X"/>
    <x v="61"/>
    <s v="국내"/>
    <s v="연구소"/>
    <s v="박창선"/>
    <s v="윤창규"/>
    <s v="윤창규"/>
    <n v="30"/>
    <n v="14"/>
    <x v="0"/>
    <x v="1"/>
    <s v="KR"/>
    <s v="REPUBLIC OF KOREA"/>
    <x v="0"/>
    <s v="인터 예측 방법 및 그 장치"/>
    <s v="Method For Inter Prediction And Apparatus Thereof"/>
    <s v="10-2012-0075901"/>
    <s v="X"/>
    <d v="2012-07-12T00:00:00"/>
    <s v=""/>
    <m/>
    <m/>
    <m/>
    <m/>
    <m/>
    <m/>
    <m/>
    <m/>
    <m/>
    <m/>
    <s v="2012-0075901"/>
    <m/>
    <m/>
    <m/>
    <s v="에스앤아이피"/>
    <m/>
    <m/>
    <m/>
    <s v="M"/>
    <s v="정보통신"/>
    <s v="코덱"/>
    <s v="동영상코덱"/>
    <s v="02) 동영상 코덱"/>
    <x v="1"/>
    <s v="2그룹-표준특허풀 "/>
    <s v="-"/>
    <s v="정보통신 분과"/>
    <m/>
    <s v="-"/>
    <s v="2017년도 "/>
    <d v="2017-07-12T00:00:00"/>
    <m/>
    <m/>
    <m/>
    <m/>
  </r>
  <r>
    <n v="2619"/>
    <s v="A2597"/>
    <x v="2"/>
    <m/>
    <s v="특허권/전용실시권 매입"/>
    <m/>
    <m/>
    <s v="X"/>
    <x v="61"/>
    <s v="국내"/>
    <s v="연구소"/>
    <s v="박창선"/>
    <s v="윤창규"/>
    <s v="윤창규"/>
    <n v="31"/>
    <n v="14"/>
    <x v="0"/>
    <x v="1"/>
    <s v="PCT"/>
    <s v="WIPO (P.C.T.)"/>
    <x v="5"/>
    <m/>
    <s v="Inter Prediction Method And Apparatus For Same"/>
    <s v="PCT/KR2012/005531"/>
    <s v="X"/>
    <d v="2012-07-12T00:00:00"/>
    <m/>
    <m/>
    <m/>
    <m/>
    <m/>
    <m/>
    <m/>
    <m/>
    <m/>
    <m/>
    <m/>
    <s v="PCT-KR2012-005531"/>
    <m/>
    <m/>
    <m/>
    <s v="에스앤아이피"/>
    <m/>
    <m/>
    <m/>
    <s v="M"/>
    <s v="정보통신"/>
    <s v="코덱"/>
    <s v="동영상코덱"/>
    <s v="02) 동영상 코덱"/>
    <x v="1"/>
    <s v="2그룹-표준특허풀 "/>
    <s v="-"/>
    <s v="정보통신 분과"/>
    <m/>
    <s v="-"/>
    <m/>
    <m/>
    <m/>
    <m/>
    <m/>
    <m/>
  </r>
  <r>
    <n v="2620"/>
    <s v="A2598"/>
    <x v="2"/>
    <m/>
    <s v="특허권/전용실시권 매입"/>
    <m/>
    <m/>
    <s v="X"/>
    <x v="61"/>
    <s v="국내"/>
    <s v="연구소"/>
    <s v="박창선"/>
    <s v="윤창규"/>
    <s v="윤창규"/>
    <n v="32"/>
    <n v="15"/>
    <x v="0"/>
    <x v="1"/>
    <s v="KR"/>
    <s v="REPUBLIC OF KOREA"/>
    <x v="0"/>
    <s v="영상 정보 부호화 방법 및 복호화 방법"/>
    <s v="Encoding And Decoding Methods For Video Information"/>
    <s v="10-2012-0071616"/>
    <s v="X"/>
    <d v="2012-07-02T00:00:00"/>
    <s v=""/>
    <m/>
    <m/>
    <m/>
    <m/>
    <m/>
    <m/>
    <m/>
    <m/>
    <m/>
    <m/>
    <s v="2012-0071616"/>
    <m/>
    <m/>
    <m/>
    <s v="에스앤아이피"/>
    <m/>
    <m/>
    <m/>
    <s v="M"/>
    <s v="정보통신"/>
    <s v="코덱"/>
    <s v="동영상코덱"/>
    <s v="02) 동영상 코덱"/>
    <x v="1"/>
    <s v="2그룹-표준특허풀 "/>
    <s v="-"/>
    <s v="정보통신 분과"/>
    <m/>
    <s v="-"/>
    <s v="2017년도 "/>
    <d v="2017-07-02T00:00:00"/>
    <m/>
    <m/>
    <m/>
    <m/>
  </r>
  <r>
    <n v="2621"/>
    <s v="A2599"/>
    <x v="2"/>
    <m/>
    <s v="특허권/전용실시권 매입"/>
    <m/>
    <m/>
    <s v="X"/>
    <x v="61"/>
    <s v="국내"/>
    <s v="연구소"/>
    <s v="박창선"/>
    <s v="윤창규"/>
    <s v="윤창규"/>
    <n v="33"/>
    <n v="15"/>
    <x v="0"/>
    <x v="1"/>
    <s v="PCT"/>
    <s v="WIPO (P.C.T.)"/>
    <x v="5"/>
    <m/>
    <s v="Method For Encoding Image Information And Method For Decoding Same"/>
    <s v="PCT/KR2012/005252"/>
    <s v="X"/>
    <d v="2012-07-02T00:00:00"/>
    <m/>
    <m/>
    <m/>
    <m/>
    <m/>
    <m/>
    <m/>
    <m/>
    <m/>
    <m/>
    <m/>
    <s v="PCT-KR2012-005252"/>
    <m/>
    <m/>
    <m/>
    <s v="에스앤아이피"/>
    <m/>
    <m/>
    <m/>
    <s v="M"/>
    <s v="정보통신"/>
    <s v="코덱"/>
    <s v="동영상코덱"/>
    <s v="02) 동영상 코덱"/>
    <x v="1"/>
    <s v="2그룹-표준특허풀 "/>
    <s v="-"/>
    <s v="정보통신 분과"/>
    <m/>
    <s v="-"/>
    <m/>
    <m/>
    <m/>
    <m/>
    <m/>
    <m/>
  </r>
  <r>
    <n v="2622"/>
    <s v="A2600"/>
    <x v="2"/>
    <m/>
    <s v="특허권/전용실시권 매입"/>
    <m/>
    <m/>
    <s v="X"/>
    <x v="61"/>
    <s v="국내"/>
    <s v="연구소"/>
    <s v="박창선"/>
    <s v="윤창규"/>
    <s v="윤창규"/>
    <n v="34"/>
    <n v="16"/>
    <x v="0"/>
    <x v="1"/>
    <s v="KR"/>
    <s v="REPUBLIC OF KOREA"/>
    <x v="0"/>
    <s v="인트라 예측 모드 부호화/복호화 방법 및 장치"/>
    <s v="Method For Encoding/Decoding Of Intra Prediction Mode And Apparatus Thereof"/>
    <s v="10-2013-0010488"/>
    <s v="X"/>
    <d v="2013-01-30T00:00:00"/>
    <s v=""/>
    <m/>
    <m/>
    <m/>
    <m/>
    <m/>
    <m/>
    <m/>
    <m/>
    <m/>
    <m/>
    <s v="2013-0010488"/>
    <m/>
    <m/>
    <m/>
    <s v="에스앤아이피"/>
    <m/>
    <m/>
    <m/>
    <s v="M"/>
    <s v="정보통신"/>
    <s v="코덱"/>
    <s v="동영상코덱"/>
    <s v="02) 동영상 코덱"/>
    <x v="1"/>
    <s v="2그룹-표준특허풀 "/>
    <s v="-"/>
    <s v="정보통신 분과"/>
    <m/>
    <s v="-"/>
    <s v="2018년도 "/>
    <d v="2018-01-30T00:00:00"/>
    <m/>
    <m/>
    <m/>
    <m/>
  </r>
  <r>
    <n v="2623"/>
    <s v="A2601"/>
    <x v="2"/>
    <m/>
    <s v="특허권/전용실시권 매입"/>
    <m/>
    <m/>
    <s v="X"/>
    <x v="61"/>
    <s v="국내"/>
    <s v="연구소"/>
    <s v="박창선"/>
    <s v="윤창규"/>
    <s v="윤창규"/>
    <n v="35"/>
    <n v="16"/>
    <x v="0"/>
    <x v="1"/>
    <s v="PCT"/>
    <s v="WIPO (P.C.T.)"/>
    <x v="5"/>
    <m/>
    <s v="Intra Prediction Mode Encoding/Decoding Method And Device"/>
    <s v="PCT/KR2013/000770"/>
    <s v="X"/>
    <d v="2013-01-30T00:00:00"/>
    <m/>
    <m/>
    <m/>
    <m/>
    <m/>
    <m/>
    <m/>
    <m/>
    <m/>
    <m/>
    <m/>
    <s v="PCT-KR2013-000770"/>
    <m/>
    <m/>
    <m/>
    <s v="에스앤아이피"/>
    <m/>
    <m/>
    <m/>
    <s v="M"/>
    <s v="정보통신"/>
    <s v="코덱"/>
    <s v="동영상코덱"/>
    <s v="02) 동영상 코덱"/>
    <x v="1"/>
    <s v="2그룹-표준특허풀 "/>
    <s v="-"/>
    <s v="정보통신 분과"/>
    <m/>
    <s v="-"/>
    <m/>
    <m/>
    <m/>
    <m/>
    <m/>
    <m/>
  </r>
  <r>
    <n v="2624"/>
    <s v="A2602"/>
    <x v="2"/>
    <m/>
    <s v="특허권/전용실시권 매입"/>
    <m/>
    <m/>
    <s v="X"/>
    <x v="61"/>
    <s v="국내"/>
    <s v="연구소"/>
    <s v="박창선"/>
    <s v="윤창규"/>
    <s v="윤창규"/>
    <n v="36"/>
    <n v="17"/>
    <x v="0"/>
    <x v="1"/>
    <s v="KR"/>
    <s v="REPUBLIC OF KOREA"/>
    <x v="0"/>
    <s v="변환 스킵 블록에 대한 스케일링 방법 및 장치"/>
    <m/>
    <s v="10-2012-0074814"/>
    <s v="X"/>
    <d v="2012-07-10T00:00:00"/>
    <m/>
    <m/>
    <m/>
    <m/>
    <m/>
    <m/>
    <m/>
    <m/>
    <m/>
    <m/>
    <m/>
    <s v="2012-0074814"/>
    <m/>
    <m/>
    <m/>
    <s v="에스앤아이피"/>
    <m/>
    <m/>
    <m/>
    <s v="M"/>
    <s v="정보통신"/>
    <s v="코덱"/>
    <s v="동영상코덱"/>
    <s v="02) 동영상 코덱"/>
    <x v="1"/>
    <s v="2그룹-표준특허풀 "/>
    <s v="-"/>
    <s v="정보통신 분과"/>
    <m/>
    <s v="-"/>
    <s v="2017년도 "/>
    <d v="2017-07-10T00:00:00"/>
    <m/>
    <m/>
    <m/>
    <m/>
  </r>
  <r>
    <n v="2625"/>
    <s v="A2603"/>
    <x v="2"/>
    <m/>
    <s v="특허권/전용실시권 매입"/>
    <m/>
    <m/>
    <s v="X"/>
    <x v="61"/>
    <s v="국내"/>
    <s v="연구소"/>
    <s v="박창선"/>
    <s v="윤창규"/>
    <s v="윤창규"/>
    <n v="37"/>
    <n v="18"/>
    <x v="0"/>
    <x v="0"/>
    <s v="KR"/>
    <s v="REPUBLIC OF KOREA"/>
    <x v="0"/>
    <s v="사용자의 선호도에 따른 오디오 신호 적응 변환 장치 및그 방법"/>
    <s v="Apparatus And Method Of Adapting Audio Signal According To User'S Preference"/>
    <s v="10-2003-0071344"/>
    <s v="X"/>
    <d v="2003-10-14T00:00:00"/>
    <s v="0626653"/>
    <d v="2006-09-14T00:00:00"/>
    <m/>
    <m/>
    <m/>
    <m/>
    <m/>
    <m/>
    <m/>
    <m/>
    <m/>
    <s v="2003-0071344"/>
    <m/>
    <m/>
    <m/>
    <s v="무한"/>
    <m/>
    <m/>
    <m/>
    <s v="M"/>
    <s v="정보통신"/>
    <s v="코덱"/>
    <s v="음성코덱"/>
    <s v="02) 동영상 코덱"/>
    <x v="1"/>
    <s v="2그룹-표준특허풀 "/>
    <s v="-"/>
    <s v="정보통신 분과"/>
    <m/>
    <s v="-"/>
    <s v="2014년도 3사분기"/>
    <d v="2014-09-14T00:00:00"/>
    <s v="Y"/>
    <s v="마크프로"/>
    <d v="2013-06-25T00:00:00"/>
    <m/>
  </r>
  <r>
    <n v="2626"/>
    <s v="A2604"/>
    <x v="2"/>
    <m/>
    <s v="특허권/전용실시권 매입"/>
    <m/>
    <m/>
    <s v="X"/>
    <x v="61"/>
    <s v="국내"/>
    <s v="연구소"/>
    <s v="박창선"/>
    <s v="윤창규"/>
    <s v="윤창규"/>
    <n v="38"/>
    <n v="18"/>
    <x v="0"/>
    <x v="0"/>
    <s v="US"/>
    <s v="USA"/>
    <x v="1"/>
    <m/>
    <s v="Apparatus And Method For Adapting Audio Signal According To User'S Preference"/>
    <s v="10/531,635"/>
    <s v="X"/>
    <d v="2003-10-15T00:00:00"/>
    <s v="7698006"/>
    <d v="2010-04-13T00:00:00"/>
    <m/>
    <m/>
    <m/>
    <m/>
    <m/>
    <m/>
    <m/>
    <m/>
    <m/>
    <s v="2003-531635"/>
    <m/>
    <m/>
    <m/>
    <s v="무한"/>
    <m/>
    <m/>
    <m/>
    <s v="M"/>
    <s v="정보통신"/>
    <s v="코덱"/>
    <s v="음성코덱"/>
    <s v="02) 동영상 코덱"/>
    <x v="1"/>
    <s v="2그룹-표준특허풀 "/>
    <s v="-"/>
    <s v="정보통신 분과"/>
    <m/>
    <s v="-"/>
    <s v="2017년도 4사분기"/>
    <d v="2017-10-13T00:00:00"/>
    <s v="Y"/>
    <s v="마크프로"/>
    <d v="2013-06-25T00:00:00"/>
    <m/>
  </r>
  <r>
    <n v="2627"/>
    <s v="A2605"/>
    <x v="2"/>
    <m/>
    <s v="특허권/전용실시권 매입"/>
    <m/>
    <m/>
    <s v="X"/>
    <x v="61"/>
    <s v="국내"/>
    <s v="연구소"/>
    <s v="박창선"/>
    <s v="윤창규"/>
    <s v="윤창규"/>
    <n v="39"/>
    <n v="18"/>
    <x v="0"/>
    <x v="0"/>
    <s v="JP"/>
    <s v="JAPAN"/>
    <x v="2"/>
    <s v="사용자의 선호도에 의한 오디오 신호 적응 변환 장치 및 그방법"/>
    <m/>
    <s v="2004-545045"/>
    <s v="X"/>
    <d v="2003-10-15T00:00:00"/>
    <s v="4393383"/>
    <d v="2009-10-23T00:00:00"/>
    <m/>
    <m/>
    <m/>
    <m/>
    <m/>
    <m/>
    <m/>
    <m/>
    <m/>
    <s v="2004-545045"/>
    <m/>
    <m/>
    <m/>
    <s v="무한"/>
    <m/>
    <m/>
    <m/>
    <s v="M"/>
    <s v="정보통신"/>
    <s v="코덱"/>
    <s v="음성코덱"/>
    <s v="02) 동영상 코덱"/>
    <x v="1"/>
    <s v="2그룹-표준특허풀 "/>
    <s v="-"/>
    <s v="정보통신 분과"/>
    <m/>
    <s v="-"/>
    <s v="2014년도 4사분기"/>
    <d v="2014-10-23T00:00:00"/>
    <s v="Y"/>
    <s v="마크프로"/>
    <d v="2013-06-25T00:00:00"/>
    <m/>
  </r>
  <r>
    <n v="2628"/>
    <s v="A2606"/>
    <x v="2"/>
    <m/>
    <s v="특허권/전용실시권 매입"/>
    <m/>
    <m/>
    <s v="X"/>
    <x v="61"/>
    <s v="국내"/>
    <s v="연구소"/>
    <s v="박창선"/>
    <s v="윤창규"/>
    <s v="윤창규"/>
    <n v="40"/>
    <n v="18"/>
    <x v="0"/>
    <x v="1"/>
    <s v="EP"/>
    <s v="EUROPEAN PATENT OFFICE"/>
    <x v="4"/>
    <m/>
    <s v="Apparatus And Method For Adapting Audio Signal According To User'S Preference"/>
    <s v="03751564.0"/>
    <m/>
    <d v="2003-10-15T00:00:00"/>
    <s v=""/>
    <m/>
    <m/>
    <m/>
    <m/>
    <m/>
    <m/>
    <m/>
    <m/>
    <m/>
    <m/>
    <s v="2003-751564"/>
    <m/>
    <m/>
    <m/>
    <s v="무한"/>
    <m/>
    <m/>
    <m/>
    <s v="M"/>
    <s v="정보통신"/>
    <s v="코덱"/>
    <s v="음성코덱"/>
    <s v="02) 동영상 코덱"/>
    <x v="1"/>
    <s v="2그룹-표준특허풀 "/>
    <s v="-"/>
    <s v="정보통신 분과"/>
    <m/>
    <s v="-"/>
    <m/>
    <m/>
    <m/>
    <m/>
    <m/>
    <m/>
  </r>
  <r>
    <n v="2629"/>
    <s v="A2607"/>
    <x v="2"/>
    <m/>
    <s v="특허권/전용실시권 매입"/>
    <m/>
    <m/>
    <s v="X"/>
    <x v="61"/>
    <s v="국내"/>
    <s v="연구소"/>
    <s v="박창선"/>
    <s v="윤창규"/>
    <s v="윤창규"/>
    <n v="41"/>
    <n v="18"/>
    <x v="0"/>
    <x v="0"/>
    <s v="CN"/>
    <s v="CHINA"/>
    <x v="6"/>
    <m/>
    <s v="Apparatus And Method For Adapting Audio Signal According To User'S Preference"/>
    <s v="200380104052.3"/>
    <s v="X"/>
    <d v="2003-10-15T00:00:00"/>
    <s v="ZL200380104052.3"/>
    <d v="2012-11-07T00:00:00"/>
    <m/>
    <m/>
    <m/>
    <m/>
    <m/>
    <m/>
    <m/>
    <m/>
    <m/>
    <s v="2003-80104052"/>
    <s v="001717956"/>
    <m/>
    <m/>
    <s v="무한"/>
    <m/>
    <m/>
    <m/>
    <s v="M"/>
    <s v="정보통신"/>
    <s v="코덱"/>
    <s v="음성코덱"/>
    <s v="02) 동영상 코덱"/>
    <x v="1"/>
    <s v="2그룹-표준특허풀 "/>
    <s v="-"/>
    <s v="정보통신 분과"/>
    <m/>
    <s v="-"/>
    <s v="2014년도 4사분기"/>
    <d v="2014-10-15T00:00:00"/>
    <s v="Y"/>
    <s v="마크프로"/>
    <d v="2013-06-25T00:00:00"/>
    <m/>
  </r>
  <r>
    <n v="2630"/>
    <s v="A2608"/>
    <x v="2"/>
    <m/>
    <s v="특허권/전용실시권 매입"/>
    <m/>
    <m/>
    <s v="X"/>
    <x v="61"/>
    <s v="국내"/>
    <s v="연구소"/>
    <s v="박창선"/>
    <s v="윤창규"/>
    <s v="윤창규"/>
    <n v="42"/>
    <n v="19"/>
    <x v="0"/>
    <x v="0"/>
    <s v="KR"/>
    <s v="REPUBLIC OF KOREA"/>
    <x v="0"/>
    <s v="가상 음원 위치 정보를 이용한 멀티채널 오디오 신호부호화 및 복호화 방법 및 장치"/>
    <s v="Method And Apparatus For Encoding And Decoding Multi-Channel Audio Signal Using Virtual Source Location Information"/>
    <s v="10-2005-0061425"/>
    <s v="X"/>
    <d v="2005-07-07T00:00:00"/>
    <s v="0663729"/>
    <d v="2006-12-26T00:00:00"/>
    <m/>
    <m/>
    <m/>
    <m/>
    <m/>
    <m/>
    <m/>
    <m/>
    <m/>
    <s v="2005-0061425"/>
    <m/>
    <m/>
    <m/>
    <s v="무한"/>
    <m/>
    <m/>
    <m/>
    <s v="M"/>
    <s v="정보통신"/>
    <s v="코덱"/>
    <s v="음성코덱"/>
    <s v="02) 동영상 코덱"/>
    <x v="1"/>
    <s v="2그룹-표준특허풀 "/>
    <s v="-"/>
    <s v="정보통신 분과"/>
    <m/>
    <s v="-"/>
    <s v="2014년도 4사분기"/>
    <d v="2014-12-26T00:00:00"/>
    <s v="Y"/>
    <s v="마크프로"/>
    <d v="2013-06-25T00:00:00"/>
    <m/>
  </r>
  <r>
    <n v="2631"/>
    <s v="A2609"/>
    <x v="2"/>
    <m/>
    <s v="특허권/전용실시권 매입"/>
    <m/>
    <m/>
    <s v="X"/>
    <x v="61"/>
    <s v="국내"/>
    <s v="연구소"/>
    <s v="박창선"/>
    <s v="윤창규"/>
    <s v="윤창규"/>
    <n v="43"/>
    <n v="19"/>
    <x v="0"/>
    <x v="0"/>
    <s v="US"/>
    <s v="USA"/>
    <x v="1"/>
    <m/>
    <s v="Method And Apparatus For Encoding And Decoding Multi-Channel Audio Signal Using Virtual Source Location Information"/>
    <s v="11/631,009"/>
    <s v="X"/>
    <d v="2005-07-08T00:00:00"/>
    <s v="7783495"/>
    <d v="2010-08-24T00:00:00"/>
    <m/>
    <m/>
    <m/>
    <m/>
    <m/>
    <m/>
    <m/>
    <m/>
    <m/>
    <s v="2005-631009"/>
    <m/>
    <m/>
    <m/>
    <s v="무한"/>
    <m/>
    <m/>
    <m/>
    <s v="M"/>
    <s v="정보통신"/>
    <s v="코덱"/>
    <s v="음성코덱"/>
    <s v="02) 동영상 코덱"/>
    <x v="1"/>
    <s v="2그룹-표준특허풀 "/>
    <s v="-"/>
    <s v="정보통신 분과"/>
    <m/>
    <s v="-"/>
    <s v="2014년도 1사분기"/>
    <d v="2014-02-24T00:00:00"/>
    <s v="Y"/>
    <s v="마크프로"/>
    <d v="2013-06-25T00:00:00"/>
    <m/>
  </r>
  <r>
    <n v="2632"/>
    <s v="A2610"/>
    <x v="2"/>
    <m/>
    <s v="특허권/전용실시권 매입"/>
    <m/>
    <m/>
    <s v="X"/>
    <x v="61"/>
    <s v="국내"/>
    <s v="연구소"/>
    <s v="박창선"/>
    <s v="윤창규"/>
    <s v="윤창규"/>
    <n v="45"/>
    <n v="19"/>
    <x v="0"/>
    <x v="0"/>
    <s v="CN"/>
    <s v="CHINA"/>
    <x v="6"/>
    <m/>
    <s v="Method And Apparatus For Encoding And Decoding Multi-Channel Audio Signal Using Virtual Source Location Information"/>
    <s v="200580023231.3"/>
    <s v="X"/>
    <d v="2005-07-08T00:00:00"/>
    <s v="ZL200580023231.3"/>
    <d v="2012-05-23T00:00:00"/>
    <m/>
    <m/>
    <m/>
    <m/>
    <m/>
    <m/>
    <m/>
    <m/>
    <m/>
    <s v="2005-80023231"/>
    <s v="101002261"/>
    <m/>
    <m/>
    <s v="무한"/>
    <m/>
    <m/>
    <m/>
    <s v="M"/>
    <s v="정보통신"/>
    <s v="코덱"/>
    <s v="음성코덱"/>
    <s v="02) 동영상 코덱"/>
    <x v="1"/>
    <s v="2그룹-표준특허풀 "/>
    <s v="-"/>
    <s v="정보통신 분과"/>
    <m/>
    <s v="-"/>
    <s v="2014년도 3사분기"/>
    <d v="2014-07-08T00:00:00"/>
    <s v="Y"/>
    <s v="마크프로"/>
    <d v="2013-06-25T00:00:00"/>
    <m/>
  </r>
  <r>
    <n v="2633"/>
    <s v="A2611"/>
    <x v="2"/>
    <m/>
    <s v="특허권/전용실시권 매입"/>
    <m/>
    <m/>
    <s v="X"/>
    <x v="61"/>
    <s v="국내"/>
    <s v="연구소"/>
    <s v="박창선"/>
    <s v="윤창규"/>
    <s v="윤창규"/>
    <n v="44"/>
    <n v="19"/>
    <x v="0"/>
    <x v="0"/>
    <s v="EP"/>
    <s v="EUROPEAN PATENT OFFICE"/>
    <x v="4"/>
    <m/>
    <s v="Method And Apparatus For Encoding And Decoding Multi-Channel Audio Signal Using Virtual Source Location Information"/>
    <s v="05774399.9"/>
    <m/>
    <d v="2005-07-08T00:00:00"/>
    <s v="1779385"/>
    <d v="2010-09-22T00:00:00"/>
    <m/>
    <m/>
    <m/>
    <m/>
    <m/>
    <m/>
    <m/>
    <m/>
    <m/>
    <s v="2005-774399"/>
    <m/>
    <m/>
    <m/>
    <s v="무한"/>
    <m/>
    <m/>
    <m/>
    <s v="M"/>
    <s v="정보통신"/>
    <s v="코덱"/>
    <s v="음성코덱"/>
    <s v="02) 동영상 코덱"/>
    <x v="1"/>
    <s v="2그룹-표준특허풀 "/>
    <s v="-"/>
    <s v="정보통신 분과"/>
    <m/>
    <s v="-"/>
    <s v="지정국별관리"/>
    <s v="지정국별관리"/>
    <s v="Y"/>
    <s v="마크프로"/>
    <d v="2013-06-25T00:00:00"/>
    <m/>
  </r>
  <r>
    <n v="2634"/>
    <s v="A2612"/>
    <x v="2"/>
    <m/>
    <s v="특허권/전용실시권 매입"/>
    <m/>
    <m/>
    <s v="X"/>
    <x v="61"/>
    <s v="국내"/>
    <s v="연구소"/>
    <s v="박창선"/>
    <s v="윤창규"/>
    <s v="윤창규"/>
    <n v="46"/>
    <n v="19"/>
    <x v="0"/>
    <x v="0"/>
    <s v="DE"/>
    <s v="FEDERAL REPUBLIC GERMANY"/>
    <x v="4"/>
    <s v="가상 음원의 위치 정보를 이용한 멀티채널 오디오 신호 압축 방법"/>
    <m/>
    <s v="05774399.9"/>
    <m/>
    <d v="2007-01-25T00:00:00"/>
    <n v="1779385"/>
    <d v="2010-09-22T00:00:00"/>
    <m/>
    <m/>
    <m/>
    <m/>
    <m/>
    <m/>
    <m/>
    <m/>
    <m/>
    <m/>
    <m/>
    <m/>
    <m/>
    <s v="무한"/>
    <m/>
    <m/>
    <m/>
    <s v="M"/>
    <s v="정보통신"/>
    <s v="코덱"/>
    <s v="음성코덱"/>
    <s v="02) 동영상 코덱"/>
    <x v="1"/>
    <s v="2그룹-표준특허풀 "/>
    <s v="-"/>
    <s v="정보통신 분과"/>
    <m/>
    <s v="-"/>
    <s v="지정국별관리"/>
    <d v="2014-07-08T00:00:00"/>
    <s v="Y"/>
    <s v="마크프로"/>
    <d v="2013-06-25T00:00:00"/>
    <m/>
  </r>
  <r>
    <n v="2635"/>
    <s v="A2613"/>
    <x v="2"/>
    <m/>
    <s v="특허권/전용실시권 매입"/>
    <m/>
    <m/>
    <s v="X"/>
    <x v="61"/>
    <s v="국내"/>
    <s v="연구소"/>
    <s v="박창선"/>
    <s v="윤창규"/>
    <s v="윤창규"/>
    <n v="47"/>
    <n v="20"/>
    <x v="0"/>
    <x v="0"/>
    <s v="KR"/>
    <s v="REPUBLIC OF KOREA"/>
    <x v="0"/>
    <s v="가상음원위치정보를 이용한 멀티채널 오디오 신호의 압축및 복원 방법"/>
    <s v="Multichannel Audio Compression And Decompression Method Using Virtual Source Location Information"/>
    <s v="10-2006-0023545"/>
    <s v="X"/>
    <d v="2006-03-14T00:00:00"/>
    <s v="0714980"/>
    <d v="2007-04-27T00:00:00"/>
    <m/>
    <m/>
    <m/>
    <m/>
    <m/>
    <m/>
    <m/>
    <m/>
    <m/>
    <s v="2006-0023545"/>
    <m/>
    <m/>
    <m/>
    <s v="무한"/>
    <m/>
    <m/>
    <m/>
    <s v="M"/>
    <s v="정보통신"/>
    <s v="코덱"/>
    <s v="음성코덱"/>
    <s v="02) 동영상 코덱"/>
    <x v="1"/>
    <s v="2그룹-표준특허풀 "/>
    <s v="-"/>
    <s v="정보통신 분과"/>
    <m/>
    <s v="-"/>
    <s v="2015년도 2사분기"/>
    <d v="2015-04-27T00:00:00"/>
    <s v="Y"/>
    <s v="마크프로"/>
    <d v="2013-06-25T00:00:00"/>
    <m/>
  </r>
  <r>
    <n v="2636"/>
    <s v="A2614"/>
    <x v="2"/>
    <m/>
    <s v="특허권/전용실시권 매입"/>
    <m/>
    <m/>
    <s v="X"/>
    <x v="61"/>
    <s v="국내"/>
    <s v="연구소"/>
    <s v="박창선"/>
    <s v="윤창규"/>
    <s v="윤창규"/>
    <n v="48"/>
    <n v="20"/>
    <x v="0"/>
    <x v="0"/>
    <s v="CN"/>
    <s v="CHINA"/>
    <x v="6"/>
    <m/>
    <s v="Multichannel Audio Compression And Decompression Method Using Virtual Source Location Information"/>
    <s v="200680008105.5"/>
    <s v="X"/>
    <d v="2006-03-14T00:00:00"/>
    <s v="ZL200680008105.5"/>
    <d v="2012-01-04T00:00:00"/>
    <m/>
    <m/>
    <m/>
    <m/>
    <m/>
    <m/>
    <m/>
    <m/>
    <m/>
    <s v="2006-80008105"/>
    <s v="101138021"/>
    <m/>
    <m/>
    <s v="무한"/>
    <m/>
    <m/>
    <m/>
    <s v="M"/>
    <s v="정보통신"/>
    <s v="코덱"/>
    <s v="음성코덱"/>
    <s v="02) 동영상 코덱"/>
    <x v="1"/>
    <s v="2그룹-표준특허풀 "/>
    <s v="-"/>
    <s v="정보통신 분과"/>
    <m/>
    <s v="-"/>
    <s v="2015년도 1사분기"/>
    <d v="2015-03-14T00:00:00"/>
    <s v="Y"/>
    <s v="마크프로"/>
    <d v="2013-06-25T00:00:00"/>
    <m/>
  </r>
  <r>
    <n v="2637"/>
    <s v="A2615"/>
    <x v="2"/>
    <m/>
    <s v="특허권/전용실시권 매입"/>
    <m/>
    <m/>
    <s v="X"/>
    <x v="61"/>
    <s v="국내"/>
    <s v="연구소"/>
    <s v="박창선"/>
    <s v="윤창규"/>
    <s v="윤창규"/>
    <n v="49"/>
    <n v="20"/>
    <x v="0"/>
    <x v="0"/>
    <s v="EP"/>
    <s v="EUROPEAN PATENT OFFICE"/>
    <x v="4"/>
    <m/>
    <s v="Multichannel Audio Compression And Decompression Method Using Virtual Source Location Information"/>
    <s v="06716366.7"/>
    <m/>
    <d v="2006-03-14T00:00:00"/>
    <s v="1859439"/>
    <d v="2013-10-30T00:00:00"/>
    <m/>
    <m/>
    <m/>
    <m/>
    <m/>
    <m/>
    <m/>
    <m/>
    <m/>
    <s v="2006-716366"/>
    <m/>
    <m/>
    <m/>
    <s v="무한"/>
    <m/>
    <m/>
    <m/>
    <s v="M"/>
    <s v="정보통신"/>
    <s v="코덱"/>
    <s v="음성코덱"/>
    <s v="02) 동영상 코덱"/>
    <x v="1"/>
    <s v="2그룹-표준특허풀 "/>
    <s v="-"/>
    <s v="정보통신 분과"/>
    <m/>
    <s v="-"/>
    <s v="2015분기 1사분기"/>
    <d v="2015-03-14T00:00:00"/>
    <s v="Y"/>
    <s v="마크프로"/>
    <d v="2014-02-20T00:00:00"/>
    <m/>
  </r>
  <r>
    <n v="2638"/>
    <s v="A2616"/>
    <x v="2"/>
    <m/>
    <s v="특허권/전용실시권 매입"/>
    <m/>
    <m/>
    <s v="X"/>
    <x v="61"/>
    <s v="국내"/>
    <s v="연구소"/>
    <s v="박창선"/>
    <s v="윤창규"/>
    <s v="윤창규"/>
    <n v="50"/>
    <n v="21"/>
    <x v="0"/>
    <x v="0"/>
    <s v="KR"/>
    <s v="REPUBLIC OF KOREA"/>
    <x v="0"/>
    <s v="공간정보기반 오디오 부호화에서의 공간정보 추출 방법"/>
    <s v="Method For Obtaining Spatial Cues In Spatial Audio Coding"/>
    <s v="10-2004-0117805"/>
    <s v="X"/>
    <d v="2004-12-31T00:00:00"/>
    <s v="0740807"/>
    <d v="2007-07-12T00:00:00"/>
    <m/>
    <m/>
    <m/>
    <m/>
    <m/>
    <m/>
    <m/>
    <m/>
    <m/>
    <s v="2004-0117805"/>
    <m/>
    <m/>
    <m/>
    <s v="무한"/>
    <m/>
    <m/>
    <m/>
    <s v="M"/>
    <s v="정보통신"/>
    <s v="코덱"/>
    <s v="음성코덱"/>
    <s v="02) 동영상 코덱"/>
    <x v="1"/>
    <s v="2그룹-표준특허풀 "/>
    <s v="-"/>
    <s v="정보통신 분과"/>
    <m/>
    <s v="-"/>
    <s v="2014년도 3사분기"/>
    <d v="2014-07-12T00:00:00"/>
    <s v="Y"/>
    <s v="마크프로"/>
    <d v="2013-06-25T00:00:00"/>
    <m/>
  </r>
  <r>
    <n v="2639"/>
    <s v="A2617"/>
    <x v="2"/>
    <m/>
    <s v="특허권/전용실시권 매입"/>
    <m/>
    <m/>
    <s v="X"/>
    <x v="61"/>
    <s v="국내"/>
    <s v="연구소"/>
    <s v="박창선"/>
    <s v="윤창규"/>
    <s v="윤창규"/>
    <n v="51"/>
    <n v="22"/>
    <x v="0"/>
    <x v="0"/>
    <s v="KR"/>
    <s v="REPUBLIC OF KOREA"/>
    <x v="0"/>
    <s v="가상음원위치정보에 기반한 채널간 크기 차이 양자화 및역양자화 방법"/>
    <s v="Virtual Source Location Information Based Channel Level Difference Quantization And Dequantization Method"/>
    <s v="10-2006-0066822"/>
    <s v="X"/>
    <d v="2006-07-18T00:00:00"/>
    <s v="0755471"/>
    <d v="2007-08-29T00:00:00"/>
    <m/>
    <m/>
    <m/>
    <m/>
    <m/>
    <m/>
    <m/>
    <m/>
    <m/>
    <s v="2006-0066822"/>
    <m/>
    <m/>
    <m/>
    <s v="무한"/>
    <m/>
    <m/>
    <m/>
    <s v="M"/>
    <s v="정보통신"/>
    <s v="코덱"/>
    <s v="음성코덱"/>
    <s v="02) 동영상 코덱"/>
    <x v="1"/>
    <s v="2그룹-표준특허풀 "/>
    <s v="-"/>
    <s v="정보통신 분과"/>
    <m/>
    <s v="-"/>
    <s v="2014년도 3사분기"/>
    <d v="2014-08-29T00:00:00"/>
    <s v="Y"/>
    <s v="마크프로"/>
    <d v="2013-06-25T00:00:00"/>
    <m/>
  </r>
  <r>
    <n v="2640"/>
    <s v="A2618"/>
    <x v="2"/>
    <m/>
    <s v="특허권/전용실시권 매입"/>
    <m/>
    <m/>
    <s v="X"/>
    <x v="61"/>
    <s v="국내"/>
    <s v="연구소"/>
    <s v="박창선"/>
    <s v="윤창규"/>
    <s v="윤창규"/>
    <n v="52"/>
    <n v="22"/>
    <x v="0"/>
    <x v="0"/>
    <s v="CN"/>
    <s v="CHINA"/>
    <x v="6"/>
    <m/>
    <s v="Virtual Source Location Information Based Channel Level Difference Quantization And Dequantization Method"/>
    <s v="200680025984.2"/>
    <s v="X"/>
    <d v="2006-07-19T00:00:00"/>
    <s v="ZL200680025984.2"/>
    <d v="2011-07-20T00:00:00"/>
    <m/>
    <m/>
    <m/>
    <m/>
    <m/>
    <m/>
    <m/>
    <m/>
    <m/>
    <s v="2006-80025984"/>
    <s v="101223598"/>
    <m/>
    <m/>
    <s v="무한"/>
    <m/>
    <m/>
    <m/>
    <s v="M"/>
    <s v="정보통신"/>
    <s v="코덱"/>
    <s v="음성코덱"/>
    <s v="02) 동영상 코덱"/>
    <x v="1"/>
    <s v="2그룹-표준특허풀 "/>
    <s v="-"/>
    <s v="정보통신 분과"/>
    <m/>
    <s v="-"/>
    <s v="2014년도 3사분기"/>
    <d v="2014-07-19T00:00:00"/>
    <s v="Y"/>
    <s v="마크프로"/>
    <d v="2013-06-25T00:00:00"/>
    <m/>
  </r>
  <r>
    <n v="2641"/>
    <s v="A2619"/>
    <x v="2"/>
    <m/>
    <s v="특허권/전용실시권 매입"/>
    <m/>
    <m/>
    <s v="X"/>
    <x v="61"/>
    <s v="국내"/>
    <s v="연구소"/>
    <s v="박창선"/>
    <s v="윤창규"/>
    <s v="윤창규"/>
    <n v="53"/>
    <n v="22"/>
    <x v="0"/>
    <x v="1"/>
    <s v="IN"/>
    <s v="INDIA"/>
    <x v="3"/>
    <s v="가상음원위치정보에 기반한 채널간 크기 차이 양자화 및 역양자화 방법"/>
    <m/>
    <s v="4847/KOLNP/2007"/>
    <s v="X"/>
    <d v="2007-12-12T00:00:00"/>
    <m/>
    <m/>
    <m/>
    <m/>
    <m/>
    <m/>
    <m/>
    <m/>
    <m/>
    <m/>
    <m/>
    <m/>
    <m/>
    <m/>
    <m/>
    <s v="무한"/>
    <m/>
    <m/>
    <m/>
    <s v="M"/>
    <s v="정보통신"/>
    <s v="코덱"/>
    <s v="음성코덱"/>
    <s v="02) 동영상 코덱"/>
    <x v="1"/>
    <s v="2그룹-표준특허풀 "/>
    <s v="-"/>
    <s v="정보통신 분과"/>
    <m/>
    <s v="-"/>
    <s v="2014년도 "/>
    <s v="2014-07-19라고 DUE 기재되어 있으나 펜딩DUE 없음"/>
    <m/>
    <m/>
    <m/>
    <m/>
  </r>
  <r>
    <n v="2642"/>
    <s v="A2620"/>
    <x v="2"/>
    <m/>
    <s v="특허권/전용실시권 매입"/>
    <m/>
    <m/>
    <s v="X"/>
    <x v="61"/>
    <s v="국내"/>
    <s v="연구소"/>
    <s v="박창선"/>
    <s v="윤창규"/>
    <s v="윤창규"/>
    <n v="54"/>
    <n v="22"/>
    <x v="0"/>
    <x v="0"/>
    <s v="JP"/>
    <s v="JAPAN"/>
    <x v="2"/>
    <s v="가상 음원 위치 정보에 근거한 채널 사이 레벨차 양자 화 및 역양자화 방법"/>
    <m/>
    <s v="2008-522700"/>
    <s v="X"/>
    <d v="2006-07-19T00:00:00"/>
    <s v="4685165"/>
    <d v="2011-02-18T00:00:00"/>
    <m/>
    <m/>
    <m/>
    <m/>
    <m/>
    <m/>
    <m/>
    <m/>
    <m/>
    <s v="2008-522700"/>
    <m/>
    <m/>
    <m/>
    <s v="무한"/>
    <m/>
    <m/>
    <m/>
    <s v="M"/>
    <s v="정보통신"/>
    <s v="코덱"/>
    <s v="음성코덱"/>
    <s v="02) 동영상 코덱"/>
    <x v="1"/>
    <s v="2그룹-표준특허풀 "/>
    <s v="-"/>
    <s v="정보통신 분과"/>
    <m/>
    <s v="-"/>
    <s v="2015년도 1사분기"/>
    <d v="2015-02-18T00:00:00"/>
    <s v="Y"/>
    <s v="마크프로"/>
    <d v="2013-06-25T00:00:00"/>
    <m/>
  </r>
  <r>
    <n v="2643"/>
    <s v="A2621"/>
    <x v="2"/>
    <m/>
    <s v="특허권/전용실시권 매입"/>
    <m/>
    <m/>
    <s v="X"/>
    <x v="61"/>
    <s v="국내"/>
    <s v="연구소"/>
    <s v="박창선"/>
    <s v="윤창규"/>
    <s v="윤창규"/>
    <n v="55"/>
    <n v="22"/>
    <x v="0"/>
    <x v="0"/>
    <s v="EP"/>
    <s v="EUROPEAN PATENT OFFICE"/>
    <x v="4"/>
    <m/>
    <s v="Virtual Source Location Information Based Channel Level Difference Quantization And Dequantization"/>
    <s v="06783342.6"/>
    <m/>
    <d v="2006-07-19T00:00:00"/>
    <s v="1905034"/>
    <d v="2011-06-01T00:00:00"/>
    <m/>
    <m/>
    <m/>
    <m/>
    <m/>
    <m/>
    <m/>
    <m/>
    <m/>
    <s v="2006-783342"/>
    <m/>
    <m/>
    <m/>
    <s v="무한"/>
    <m/>
    <m/>
    <m/>
    <s v="M"/>
    <s v="정보통신"/>
    <s v="코덱"/>
    <s v="음성코덱"/>
    <s v="02) 동영상 코덱"/>
    <x v="1"/>
    <s v="2그룹-표준특허풀 "/>
    <s v="-"/>
    <s v="정보통신 분과"/>
    <m/>
    <s v="-"/>
    <s v="지정국별관리"/>
    <s v="지정국별관리"/>
    <s v="Y"/>
    <s v="마크프로"/>
    <d v="2013-06-25T00:00:00"/>
    <m/>
  </r>
  <r>
    <n v="2644"/>
    <s v="A2622"/>
    <x v="2"/>
    <m/>
    <s v="특허권/전용실시권 매입"/>
    <m/>
    <m/>
    <s v="X"/>
    <x v="61"/>
    <s v="국내"/>
    <s v="연구소"/>
    <s v="박창선"/>
    <s v="윤창규"/>
    <s v="윤창규"/>
    <n v="56"/>
    <n v="22"/>
    <x v="0"/>
    <x v="0"/>
    <s v="DE"/>
    <s v="FEDERAL REPUBLIC GERMANY"/>
    <x v="4"/>
    <s v="가상음원위치정보에 기반한 채널간 크기 차이 양자화 및 역양자화 방법"/>
    <m/>
    <s v="06783342.6"/>
    <m/>
    <d v="2008-01-10T00:00:00"/>
    <s v="1905034"/>
    <d v="2011-06-01T00:00:00"/>
    <m/>
    <m/>
    <m/>
    <m/>
    <m/>
    <m/>
    <m/>
    <m/>
    <m/>
    <m/>
    <m/>
    <m/>
    <m/>
    <s v="무한"/>
    <m/>
    <m/>
    <m/>
    <s v="M"/>
    <s v="정보통신"/>
    <s v="코덱"/>
    <s v="음성코덱"/>
    <s v="02) 동영상 코덱"/>
    <x v="1"/>
    <s v="2그룹-표준특허풀 "/>
    <s v="-"/>
    <s v="정보통신 분과"/>
    <m/>
    <s v="-"/>
    <s v="지정국별관리"/>
    <d v="2014-07-19T00:00:00"/>
    <s v="Y"/>
    <s v="마크프로"/>
    <d v="2013-06-25T00:00:00"/>
    <m/>
  </r>
  <r>
    <n v="2645"/>
    <s v="A2623"/>
    <x v="2"/>
    <m/>
    <s v="특허권/전용실시권 매입"/>
    <m/>
    <m/>
    <s v="X"/>
    <x v="61"/>
    <s v="국내"/>
    <s v="연구소"/>
    <s v="박창선"/>
    <s v="윤창규"/>
    <s v="윤창규"/>
    <n v="57"/>
    <n v="23"/>
    <x v="0"/>
    <x v="0"/>
    <s v="KR"/>
    <s v="REPUBLIC OF KOREA"/>
    <x v="0"/>
    <s v="멀티채널 오디오 신호 시각화 장치 및 방법"/>
    <s v="Apparatus And Method For Visualization Of Multichannel Audio Signals"/>
    <s v="10-2007-0011539"/>
    <s v="X"/>
    <d v="2007-02-05T00:00:00"/>
    <s v="0852223"/>
    <d v="2008-08-07T00:00:00"/>
    <m/>
    <m/>
    <m/>
    <m/>
    <m/>
    <m/>
    <m/>
    <m/>
    <m/>
    <s v="2007-0011539"/>
    <m/>
    <m/>
    <m/>
    <s v="무한"/>
    <m/>
    <m/>
    <m/>
    <s v="M"/>
    <s v="정보통신"/>
    <s v="코덱"/>
    <s v="음성코덱"/>
    <s v="02) 동영상 코덱"/>
    <x v="1"/>
    <s v="2그룹-표준특허풀 "/>
    <s v="-"/>
    <s v="정보통신 분과"/>
    <m/>
    <s v="-"/>
    <s v="2014년도 3사분기"/>
    <d v="2014-08-07T00:00:00"/>
    <s v="Y"/>
    <s v="마크프로"/>
    <d v="2013-06-25T00:00:00"/>
    <m/>
  </r>
  <r>
    <n v="2646"/>
    <s v="A2624"/>
    <x v="2"/>
    <m/>
    <s v="특허권/전용실시권 매입"/>
    <m/>
    <m/>
    <s v="X"/>
    <x v="61"/>
    <s v="국내"/>
    <s v="연구소"/>
    <s v="박창선"/>
    <s v="윤창규"/>
    <s v="윤창규"/>
    <n v="58"/>
    <n v="23"/>
    <x v="0"/>
    <x v="0"/>
    <s v="US"/>
    <s v="USA"/>
    <x v="1"/>
    <m/>
    <s v="Apparatus And Method For Visualization Of Multichannel Audio Signals"/>
    <s v="12/278,025"/>
    <s v="X"/>
    <d v="2007-02-05T00:00:00"/>
    <s v="8560303"/>
    <d v="2013-10-15T00:00:00"/>
    <m/>
    <m/>
    <m/>
    <m/>
    <m/>
    <m/>
    <m/>
    <m/>
    <m/>
    <s v="2007-278025"/>
    <m/>
    <m/>
    <m/>
    <s v="무한"/>
    <m/>
    <m/>
    <m/>
    <s v="M"/>
    <s v="정보통신"/>
    <s v="코덱"/>
    <s v="음성코덱"/>
    <s v="02) 동영상 코덱"/>
    <x v="1"/>
    <s v="2그룹-표준특허풀 "/>
    <s v="-"/>
    <s v="정보통신 분과"/>
    <m/>
    <s v="-"/>
    <s v="2017년도 2사분기"/>
    <d v="2017-04-15T00:00:00"/>
    <s v="Y"/>
    <s v="마크프로"/>
    <d v="2014-02-21T00:00:00"/>
    <m/>
  </r>
  <r>
    <n v="2647"/>
    <s v="A2625"/>
    <x v="2"/>
    <m/>
    <s v="특허권/전용실시권 매입"/>
    <m/>
    <m/>
    <s v="X"/>
    <x v="61"/>
    <s v="국내"/>
    <s v="연구소"/>
    <s v="박창선"/>
    <s v="윤창규"/>
    <s v="윤창규"/>
    <n v="59"/>
    <n v="24"/>
    <x v="0"/>
    <x v="0"/>
    <s v="KR"/>
    <s v="REPUBLIC OF KOREA"/>
    <x v="0"/>
    <s v="멀티채널 오디오 인코딩 및 디코딩 시스템 및 방법"/>
    <s v="System And Method For Encoding And Decoding For Multi-Channel Audio"/>
    <s v="10-2007-0042787"/>
    <s v="X"/>
    <d v="2007-05-02T00:00:00"/>
    <s v="0923156"/>
    <d v="2009-10-15T00:00:00"/>
    <m/>
    <m/>
    <m/>
    <m/>
    <m/>
    <m/>
    <m/>
    <m/>
    <m/>
    <s v="2007-0042787"/>
    <m/>
    <m/>
    <m/>
    <s v="무한"/>
    <m/>
    <m/>
    <m/>
    <s v="M"/>
    <s v="정보통신"/>
    <s v="코덱"/>
    <s v="음성코덱"/>
    <s v="02) 동영상 코덱"/>
    <x v="1"/>
    <s v="2그룹-표준특허풀 "/>
    <s v="-"/>
    <s v="정보통신 분과"/>
    <m/>
    <s v="-"/>
    <s v="2014년도 4사분기"/>
    <d v="2014-10-15T00:00:00"/>
    <s v="Y"/>
    <s v="마크프로"/>
    <d v="2013-06-25T00:00:00"/>
    <m/>
  </r>
  <r>
    <n v="2648"/>
    <s v="A2626"/>
    <x v="2"/>
    <m/>
    <s v="특허권/전용실시권 매입"/>
    <m/>
    <m/>
    <s v="X"/>
    <x v="61"/>
    <s v="국내"/>
    <s v="연구소"/>
    <s v="박창선"/>
    <s v="윤창규"/>
    <s v="윤창규"/>
    <n v="60"/>
    <n v="25"/>
    <x v="0"/>
    <x v="1"/>
    <s v="KR"/>
    <s v="REPUBLIC OF KOREA"/>
    <x v="0"/>
    <s v="다객체 오디오 부호화 및 복호화 방법과 그 장치"/>
    <s v="Multi-Object Audio Encoding And Decoding Method And Apparatus Thereof"/>
    <s v="10-2008-0103034"/>
    <s v="X"/>
    <d v="2008-10-21T00:00:00"/>
    <s v=""/>
    <m/>
    <m/>
    <m/>
    <m/>
    <m/>
    <m/>
    <m/>
    <m/>
    <m/>
    <m/>
    <s v="2008-0103034"/>
    <m/>
    <m/>
    <m/>
    <s v="무한"/>
    <m/>
    <m/>
    <m/>
    <s v="M"/>
    <s v="정보통신"/>
    <s v="코덱"/>
    <s v="음성코덱"/>
    <s v="02) 동영상 코덱"/>
    <x v="1"/>
    <s v="2그룹-표준특허풀 "/>
    <s v="-"/>
    <s v="정보통신 분과"/>
    <m/>
    <s v="-"/>
    <m/>
    <m/>
    <m/>
    <m/>
    <m/>
    <m/>
  </r>
  <r>
    <n v="2649"/>
    <s v="A2627"/>
    <x v="2"/>
    <m/>
    <s v="특허권/전용실시권 매입"/>
    <m/>
    <m/>
    <s v="X"/>
    <x v="61"/>
    <s v="국내"/>
    <s v="연구소"/>
    <s v="박창선"/>
    <s v="윤창규"/>
    <s v="윤창규"/>
    <n v="61"/>
    <n v="25"/>
    <x v="0"/>
    <x v="1"/>
    <s v="US"/>
    <s v="USA"/>
    <x v="1"/>
    <m/>
    <s v="Multi-Object Audio Encoding And Decoding Method And Apparatus Thereof"/>
    <s v="12/682,914"/>
    <s v="X"/>
    <d v="2008-10-21T00:00:00"/>
    <s v=""/>
    <m/>
    <m/>
    <m/>
    <m/>
    <m/>
    <m/>
    <m/>
    <m/>
    <m/>
    <m/>
    <s v="2008-682914"/>
    <m/>
    <m/>
    <m/>
    <s v="무한"/>
    <m/>
    <m/>
    <m/>
    <s v="M"/>
    <s v="정보통신"/>
    <s v="코덱"/>
    <s v="음성코덱"/>
    <s v="02) 동영상 코덱"/>
    <x v="1"/>
    <s v="2그룹-표준특허풀 "/>
    <s v="-"/>
    <s v="정보통신 분과"/>
    <m/>
    <s v="-"/>
    <m/>
    <m/>
    <m/>
    <m/>
    <m/>
    <m/>
  </r>
  <r>
    <n v="2650"/>
    <s v="A2628"/>
    <x v="2"/>
    <m/>
    <s v="특허권/전용실시권 매입"/>
    <m/>
    <m/>
    <s v="X"/>
    <x v="61"/>
    <s v="국내"/>
    <s v="연구소"/>
    <s v="박창선"/>
    <s v="윤창규"/>
    <s v="윤창규"/>
    <n v="62"/>
    <n v="25"/>
    <x v="0"/>
    <x v="1"/>
    <s v="EP"/>
    <s v="EUROPEAN PATENT OFFICE"/>
    <x v="4"/>
    <m/>
    <s v="Multi-Object Audio Encoding And Decoding Method And Apparatus Thereof"/>
    <s v="08841948.6"/>
    <m/>
    <d v="2008-10-21T00:00:00"/>
    <s v=""/>
    <m/>
    <m/>
    <m/>
    <m/>
    <m/>
    <m/>
    <m/>
    <m/>
    <m/>
    <m/>
    <s v="2008-841948"/>
    <m/>
    <m/>
    <m/>
    <s v="무한"/>
    <m/>
    <m/>
    <m/>
    <s v="M"/>
    <s v="정보통신"/>
    <s v="코덱"/>
    <s v="음성코덱"/>
    <s v="02) 동영상 코덱"/>
    <x v="1"/>
    <s v="2그룹-표준특허풀 "/>
    <s v="-"/>
    <s v="정보통신 분과"/>
    <m/>
    <s v="-"/>
    <m/>
    <m/>
    <m/>
    <m/>
    <m/>
    <m/>
  </r>
  <r>
    <n v="2651"/>
    <s v="A2629"/>
    <x v="2"/>
    <m/>
    <s v="특허권/전용실시권 매입"/>
    <m/>
    <m/>
    <s v="X"/>
    <x v="61"/>
    <s v="국내"/>
    <s v="연구소"/>
    <s v="박창선"/>
    <s v="윤창규"/>
    <s v="윤창규"/>
    <n v="63"/>
    <n v="25"/>
    <x v="0"/>
    <x v="1"/>
    <s v="JP"/>
    <s v="JAPAN"/>
    <x v="2"/>
    <s v="멀티오브젝트 오디오 부호화 및 복호화 방법과 그 장치"/>
    <m/>
    <s v="2010-530928"/>
    <s v="X"/>
    <d v="2008-10-21T00:00:00"/>
    <m/>
    <m/>
    <m/>
    <m/>
    <m/>
    <m/>
    <m/>
    <m/>
    <m/>
    <m/>
    <m/>
    <s v="2010-530928"/>
    <m/>
    <m/>
    <m/>
    <s v="무한"/>
    <m/>
    <m/>
    <m/>
    <s v="M"/>
    <s v="정보통신"/>
    <s v="코덱"/>
    <s v="음성코덱"/>
    <s v="02) 동영상 코덱"/>
    <x v="1"/>
    <s v="2그룹-표준특허풀 "/>
    <s v="-"/>
    <s v="정보통신 분과"/>
    <m/>
    <s v="-"/>
    <m/>
    <m/>
    <m/>
    <m/>
    <m/>
    <m/>
  </r>
  <r>
    <n v="2652"/>
    <s v="A2630"/>
    <x v="2"/>
    <m/>
    <s v="특허권/전용실시권 매입"/>
    <m/>
    <m/>
    <s v="X"/>
    <x v="61"/>
    <s v="국내"/>
    <s v="연구소"/>
    <s v="박창선"/>
    <s v="윤창규"/>
    <s v="윤창규"/>
    <n v="64"/>
    <n v="25"/>
    <x v="0"/>
    <x v="1"/>
    <s v="CN"/>
    <s v="CHINA"/>
    <x v="6"/>
    <m/>
    <s v="Multi-Object Audio Encoding And Decoding Method And Apparatus Thereof"/>
    <s v="200880122328.3"/>
    <s v="X"/>
    <d v="2008-10-21T00:00:00"/>
    <s v=""/>
    <m/>
    <m/>
    <m/>
    <m/>
    <m/>
    <m/>
    <m/>
    <m/>
    <m/>
    <m/>
    <s v="2008-80122328"/>
    <s v=""/>
    <m/>
    <m/>
    <s v="무한"/>
    <m/>
    <m/>
    <m/>
    <s v="M"/>
    <s v="정보통신"/>
    <s v="코덱"/>
    <s v="음성코덱"/>
    <s v="02) 동영상 코덱"/>
    <x v="1"/>
    <s v="2그룹-표준특허풀 "/>
    <s v="-"/>
    <s v="정보통신 분과"/>
    <m/>
    <s v="-"/>
    <m/>
    <m/>
    <m/>
    <m/>
    <m/>
    <m/>
  </r>
  <r>
    <n v="2653"/>
    <s v="A2631"/>
    <x v="2"/>
    <m/>
    <s v="특허권/전용실시권 매입"/>
    <m/>
    <m/>
    <s v="X"/>
    <x v="61"/>
    <s v="국내"/>
    <s v="연구소"/>
    <s v="박창선"/>
    <s v="윤창규"/>
    <s v="윤창규"/>
    <n v="65"/>
    <n v="25"/>
    <x v="0"/>
    <x v="1"/>
    <s v="CN"/>
    <s v="CHINA"/>
    <x v="6"/>
    <m/>
    <s v="Multi-Object Audio Decoding Apparatus"/>
    <s v="201210106922.1"/>
    <s v="X"/>
    <d v="2008-10-21T00:00:00"/>
    <s v=""/>
    <m/>
    <m/>
    <m/>
    <m/>
    <m/>
    <m/>
    <m/>
    <m/>
    <m/>
    <m/>
    <s v="2012-10106922"/>
    <s v=""/>
    <m/>
    <m/>
    <s v="무한"/>
    <m/>
    <m/>
    <m/>
    <s v="M"/>
    <s v="정보통신"/>
    <s v="코덱"/>
    <s v="음성코덱"/>
    <s v="02) 동영상 코덱"/>
    <x v="1"/>
    <s v="2그룹-표준특허풀 "/>
    <s v="-"/>
    <s v="정보통신 분과"/>
    <m/>
    <s v="-"/>
    <m/>
    <m/>
    <m/>
    <m/>
    <m/>
    <m/>
  </r>
  <r>
    <n v="2654"/>
    <s v="A2632"/>
    <x v="2"/>
    <m/>
    <s v="특허권/전용실시권 매입"/>
    <m/>
    <m/>
    <s v="X"/>
    <x v="61"/>
    <s v="국내"/>
    <s v="연구소"/>
    <s v="박창선"/>
    <s v="윤창규"/>
    <s v="윤창규"/>
    <n v="66"/>
    <n v="25"/>
    <x v="0"/>
    <x v="1"/>
    <s v="JP"/>
    <s v="JAPAN"/>
    <x v="2"/>
    <s v="멀티오브젝트 오디오 부호화 및 복호화 방법과 그 장치"/>
    <m/>
    <s v="2012-138607"/>
    <s v="X"/>
    <d v="2012-06-20T00:00:00"/>
    <m/>
    <m/>
    <m/>
    <m/>
    <m/>
    <m/>
    <m/>
    <m/>
    <m/>
    <m/>
    <m/>
    <s v="2012-138607"/>
    <m/>
    <m/>
    <m/>
    <s v="무한"/>
    <m/>
    <m/>
    <m/>
    <s v="M"/>
    <s v="정보통신"/>
    <s v="코덱"/>
    <s v="음성코덱"/>
    <s v="02) 동영상 코덱"/>
    <x v="1"/>
    <s v="2그룹-표준특허풀 "/>
    <s v="-"/>
    <s v="정보통신 분과"/>
    <m/>
    <s v="-"/>
    <s v="2013년도 "/>
    <d v="2013-09-21T00:00:00"/>
    <m/>
    <m/>
    <m/>
    <m/>
  </r>
  <r>
    <n v="2655"/>
    <s v="A2633"/>
    <x v="2"/>
    <m/>
    <s v="특허권/전용실시권 매입"/>
    <m/>
    <m/>
    <s v="X"/>
    <x v="61"/>
    <s v="국내"/>
    <s v="연구소"/>
    <s v="박창선"/>
    <s v="윤창규"/>
    <s v="윤창규"/>
    <n v="67"/>
    <n v="25"/>
    <x v="0"/>
    <x v="1"/>
    <s v="EP"/>
    <s v="EUROPEAN PATENT OFFICE"/>
    <x v="4"/>
    <m/>
    <s v="Multi-Object Audio Decoding Method And Apparatus Thereof"/>
    <n v="12175748.800000001"/>
    <m/>
    <d v="2008-10-21T00:00:00"/>
    <s v=""/>
    <m/>
    <m/>
    <m/>
    <m/>
    <m/>
    <m/>
    <m/>
    <m/>
    <m/>
    <m/>
    <s v="2012-175748"/>
    <m/>
    <m/>
    <m/>
    <s v="무한"/>
    <m/>
    <m/>
    <m/>
    <s v="M"/>
    <s v="정보통신"/>
    <s v="코덱"/>
    <s v="음성코덱"/>
    <s v="02) 동영상 코덱"/>
    <x v="1"/>
    <s v="2그룹-표준특허풀 "/>
    <s v="-"/>
    <s v="정보통신 분과"/>
    <m/>
    <s v="-"/>
    <m/>
    <m/>
    <m/>
    <m/>
    <m/>
    <m/>
  </r>
  <r>
    <n v="2656"/>
    <s v="A2634"/>
    <x v="2"/>
    <m/>
    <s v="특허권/전용실시권 매입"/>
    <m/>
    <m/>
    <s v="X"/>
    <x v="61"/>
    <s v="국내"/>
    <s v="연구소"/>
    <s v="박창선"/>
    <s v="윤창규"/>
    <s v="윤창규"/>
    <n v="67"/>
    <n v="25"/>
    <x v="0"/>
    <x v="1"/>
    <s v="EP"/>
    <s v="EUROPEAN PATENT OFFICE"/>
    <x v="4"/>
    <m/>
    <s v="Multi-Object Audio Encoding And Decoding Method And Apparatus Thereof"/>
    <n v="13166482.300000001"/>
    <m/>
    <d v="2008-10-21T00:00:00"/>
    <s v=""/>
    <m/>
    <m/>
    <m/>
    <m/>
    <m/>
    <m/>
    <m/>
    <m/>
    <m/>
    <m/>
    <s v="2013-166482"/>
    <m/>
    <m/>
    <m/>
    <s v="무한"/>
    <m/>
    <m/>
    <m/>
    <s v="M"/>
    <s v="정보통신"/>
    <s v="코덱"/>
    <s v="음성코덱"/>
    <s v="02) 동영상 코덱"/>
    <x v="1"/>
    <s v="2그룹-표준특허풀 "/>
    <s v="-"/>
    <s v="정보통신 분과"/>
    <m/>
    <s v="-"/>
    <m/>
    <m/>
    <m/>
    <m/>
    <m/>
    <m/>
  </r>
  <r>
    <n v="2657"/>
    <s v="A2635"/>
    <x v="2"/>
    <m/>
    <s v="특허권/전용실시권 매입"/>
    <m/>
    <m/>
    <s v="X"/>
    <x v="61"/>
    <s v="국내"/>
    <s v="연구소"/>
    <s v="박창선"/>
    <s v="윤창규"/>
    <s v="윤창규"/>
    <n v="68"/>
    <n v="25"/>
    <x v="0"/>
    <x v="1"/>
    <s v="US"/>
    <s v="USA"/>
    <x v="1"/>
    <m/>
    <s v="Multi-Object Audio Encoding And Decoding Method And Apparatus Thereof"/>
    <s v="13/546,358"/>
    <s v="X"/>
    <d v="2012-07-11T00:00:00"/>
    <s v=""/>
    <m/>
    <m/>
    <m/>
    <m/>
    <m/>
    <m/>
    <m/>
    <m/>
    <m/>
    <m/>
    <s v="2012-546358"/>
    <m/>
    <m/>
    <m/>
    <s v="무한"/>
    <m/>
    <m/>
    <m/>
    <s v="M"/>
    <s v="정보통신"/>
    <s v="코덱"/>
    <s v="음성코덱"/>
    <s v="02) 동영상 코덱"/>
    <x v="1"/>
    <s v="2그룹-표준특허풀 "/>
    <s v="-"/>
    <s v="정보통신 분과"/>
    <m/>
    <s v="-"/>
    <m/>
    <m/>
    <m/>
    <m/>
    <m/>
    <m/>
  </r>
  <r>
    <n v="2658"/>
    <s v="A2636"/>
    <x v="2"/>
    <m/>
    <s v="특허권/전용실시권 매입"/>
    <m/>
    <m/>
    <s v="X"/>
    <x v="61"/>
    <s v="국내"/>
    <s v="연구소"/>
    <s v="박창선"/>
    <s v="윤창규"/>
    <s v="윤창규"/>
    <n v="69"/>
    <n v="25"/>
    <x v="0"/>
    <x v="1"/>
    <s v="CN"/>
    <s v="CHINA"/>
    <x v="6"/>
    <m/>
    <s v="Multi-Object Audio Encoding And Decoding Method And Apparatus Thereof"/>
    <s v="201210432085.1"/>
    <s v="X"/>
    <d v="2008-10-21T00:00:00"/>
    <s v=""/>
    <m/>
    <m/>
    <m/>
    <m/>
    <m/>
    <m/>
    <m/>
    <m/>
    <m/>
    <m/>
    <s v="2012-10432085"/>
    <s v=""/>
    <m/>
    <m/>
    <s v="무한"/>
    <m/>
    <m/>
    <m/>
    <s v="M"/>
    <s v="정보통신"/>
    <s v="코덱"/>
    <s v="음성코덱"/>
    <s v="02) 동영상 코덱"/>
    <x v="1"/>
    <s v="2그룹-표준특허풀 "/>
    <s v="-"/>
    <s v="정보통신 분과"/>
    <m/>
    <s v="-"/>
    <m/>
    <m/>
    <m/>
    <m/>
    <m/>
    <m/>
  </r>
  <r>
    <n v="2659"/>
    <s v="A2637"/>
    <x v="2"/>
    <m/>
    <s v="특허권/전용실시권 매입"/>
    <m/>
    <m/>
    <s v="X"/>
    <x v="61"/>
    <s v="국내"/>
    <s v="연구소"/>
    <s v="박창선"/>
    <s v="윤창규"/>
    <s v="윤창규"/>
    <n v="69"/>
    <n v="25"/>
    <x v="0"/>
    <x v="1"/>
    <s v="CN"/>
    <s v="CHINA"/>
    <x v="6"/>
    <m/>
    <s v="Multi-Object Audio Encoding And Decoding Method And Apparatus Thereof"/>
    <s v="201310073525.3"/>
    <s v="X"/>
    <d v="2008-10-21T00:00:00"/>
    <s v=""/>
    <m/>
    <m/>
    <m/>
    <m/>
    <m/>
    <m/>
    <m/>
    <m/>
    <m/>
    <m/>
    <s v="2013-10073525"/>
    <s v=""/>
    <m/>
    <m/>
    <s v="무한"/>
    <m/>
    <m/>
    <m/>
    <s v="M"/>
    <s v="정보통신"/>
    <s v="코덱"/>
    <s v="음성코덱"/>
    <s v="02) 동영상 코덱"/>
    <x v="1"/>
    <s v="2그룹-표준특허풀 "/>
    <s v="-"/>
    <s v="정보통신 분과"/>
    <m/>
    <s v="-"/>
    <m/>
    <m/>
    <m/>
    <m/>
    <m/>
    <m/>
  </r>
  <r>
    <n v="2660"/>
    <s v="A2638"/>
    <x v="2"/>
    <m/>
    <s v="특허권/전용실시권 매입"/>
    <m/>
    <m/>
    <s v="X"/>
    <x v="61"/>
    <s v="국내"/>
    <s v="연구소"/>
    <s v="박창선"/>
    <s v="윤창규"/>
    <s v="윤창규"/>
    <n v="70"/>
    <n v="26"/>
    <x v="0"/>
    <x v="0"/>
    <s v="KR"/>
    <s v="REPUBLIC OF KOREA"/>
    <x v="0"/>
    <s v="공간큐 기반의 바이노럴 스테레오 합성 장치 및 그 방법과,그를 이용한 바이노럴 스테레오 복호화 장치"/>
    <s v="Apparatus And Method For Synthesis Binaural Stereo And Apparatus For Binaural Stereo Decoding Using That"/>
    <s v="10-2008-0043578"/>
    <s v="X"/>
    <d v="2008-05-09T00:00:00"/>
    <s v="0971700"/>
    <d v="2010-07-15T00:00:00"/>
    <m/>
    <m/>
    <m/>
    <m/>
    <m/>
    <m/>
    <m/>
    <m/>
    <m/>
    <s v="2008-0043578"/>
    <m/>
    <m/>
    <m/>
    <s v="무한"/>
    <m/>
    <m/>
    <m/>
    <s v="M"/>
    <s v="정보통신"/>
    <s v="코덱"/>
    <s v="음성코덱"/>
    <s v="02) 동영상 코덱"/>
    <x v="1"/>
    <s v="2그룹-표준특허풀 "/>
    <s v="-"/>
    <s v="정보통신 분과"/>
    <m/>
    <s v="-"/>
    <s v="2014년도 3사분기"/>
    <d v="2014-07-15T00:00:00"/>
    <s v="Y"/>
    <s v="마크프로"/>
    <d v="2013-06-25T00:00:00"/>
    <m/>
  </r>
  <r>
    <n v="2661"/>
    <s v="A2639"/>
    <x v="2"/>
    <m/>
    <s v="특허권/전용실시권 매입"/>
    <m/>
    <m/>
    <s v="X"/>
    <x v="61"/>
    <s v="국내"/>
    <s v="연구소"/>
    <s v="박창선"/>
    <s v="윤창규"/>
    <s v="윤창규"/>
    <n v="71"/>
    <n v="27"/>
    <x v="0"/>
    <x v="1"/>
    <s v="KR"/>
    <s v="REPUBLIC OF KOREA"/>
    <x v="0"/>
    <s v="다객체 오디오 신호의 부가정보 비트스트림 생성 방법 및 장치"/>
    <s v="Method And Apparatus For Generating Side Information Bitstream Of Multi Object Audio Signal"/>
    <s v="10-2009-0024374"/>
    <s v="X"/>
    <d v="2009-03-23T00:00:00"/>
    <s v=""/>
    <m/>
    <m/>
    <m/>
    <m/>
    <m/>
    <m/>
    <m/>
    <m/>
    <m/>
    <m/>
    <s v="2009-0024374"/>
    <m/>
    <m/>
    <m/>
    <s v="무한"/>
    <m/>
    <m/>
    <m/>
    <s v="M"/>
    <s v="정보통신"/>
    <s v="코덱"/>
    <s v="음성코덱"/>
    <s v="02) 동영상 코덱"/>
    <x v="1"/>
    <s v="2그룹-표준특허풀 "/>
    <s v="-"/>
    <s v="정보통신 분과"/>
    <m/>
    <s v="-"/>
    <m/>
    <m/>
    <m/>
    <m/>
    <m/>
    <m/>
  </r>
  <r>
    <n v="2662"/>
    <s v="A2640"/>
    <x v="2"/>
    <m/>
    <s v="특허권/전용실시권 매입"/>
    <m/>
    <m/>
    <s v="X"/>
    <x v="61"/>
    <s v="국내"/>
    <s v="연구소"/>
    <s v="박창선"/>
    <s v="윤창규"/>
    <s v="윤창규"/>
    <n v="72"/>
    <n v="27"/>
    <x v="0"/>
    <x v="1"/>
    <s v="US"/>
    <s v="USA"/>
    <x v="1"/>
    <m/>
    <s v="Method And Apparatus For Generating Side Information Bitstream Of Multi-Object Audio Signal"/>
    <s v="12/933,019"/>
    <s v="X"/>
    <d v="2009-03-30T00:00:00"/>
    <s v=""/>
    <m/>
    <m/>
    <m/>
    <m/>
    <m/>
    <m/>
    <m/>
    <m/>
    <m/>
    <m/>
    <s v="2009-933019"/>
    <m/>
    <m/>
    <m/>
    <s v="무한"/>
    <m/>
    <m/>
    <m/>
    <s v="M"/>
    <s v="정보통신"/>
    <s v="코덱"/>
    <s v="음성코덱"/>
    <s v="02) 동영상 코덱"/>
    <x v="1"/>
    <s v="2그룹-표준특허풀 "/>
    <s v="-"/>
    <s v="정보통신 분과"/>
    <m/>
    <s v="-"/>
    <m/>
    <m/>
    <m/>
    <m/>
    <m/>
    <m/>
  </r>
  <r>
    <n v="2663"/>
    <s v="A2641"/>
    <x v="2"/>
    <m/>
    <s v="특허권/전용실시권 매입"/>
    <m/>
    <m/>
    <s v="X"/>
    <x v="61"/>
    <s v="국내"/>
    <s v="연구소"/>
    <s v="박창선"/>
    <s v="윤창규"/>
    <s v="윤창규"/>
    <n v="73"/>
    <n v="27"/>
    <x v="0"/>
    <x v="1"/>
    <s v="EP"/>
    <s v="EUROPEAN PATENT OFFICE"/>
    <x v="4"/>
    <m/>
    <s v="Method And Apparatus For Generating Additional Information Bit Stream Of Multi-Object Audio Signal"/>
    <s v="09727018.5"/>
    <m/>
    <d v="2009-03-30T00:00:00"/>
    <s v=""/>
    <m/>
    <m/>
    <m/>
    <m/>
    <m/>
    <m/>
    <m/>
    <m/>
    <m/>
    <m/>
    <s v="2009-727018"/>
    <m/>
    <m/>
    <m/>
    <s v="무한"/>
    <m/>
    <m/>
    <m/>
    <s v="M"/>
    <s v="정보통신"/>
    <s v="코덱"/>
    <s v="음성코덱"/>
    <s v="02) 동영상 코덱"/>
    <x v="1"/>
    <s v="2그룹-표준특허풀 "/>
    <s v="-"/>
    <s v="정보통신 분과"/>
    <m/>
    <s v="-"/>
    <s v="2015년도 "/>
    <d v="2015-03-31T00:00:00"/>
    <m/>
    <m/>
    <m/>
    <m/>
  </r>
  <r>
    <n v="2664"/>
    <s v="A2642"/>
    <x v="2"/>
    <m/>
    <s v="특허권/전용실시권 매입"/>
    <m/>
    <m/>
    <s v="X"/>
    <x v="61"/>
    <s v="국내"/>
    <s v="연구소"/>
    <s v="박창선"/>
    <s v="윤창규"/>
    <s v="윤창규"/>
    <n v="74"/>
    <n v="27"/>
    <x v="0"/>
    <x v="0"/>
    <s v="CN"/>
    <s v="CHINA"/>
    <x v="6"/>
    <m/>
    <s v="Method And Apparatus For Generating Additional Information Bit Stream Of Multi-Object Audio Signal"/>
    <s v="200980111798.4"/>
    <s v="X"/>
    <d v="2009-03-30T00:00:00"/>
    <s v="ZL200980111798.4"/>
    <d v="2012-08-29T00:00:00"/>
    <m/>
    <m/>
    <m/>
    <m/>
    <m/>
    <m/>
    <m/>
    <m/>
    <m/>
    <s v="2009-80111798"/>
    <s v="101981617"/>
    <m/>
    <m/>
    <s v="무한"/>
    <m/>
    <m/>
    <m/>
    <s v="M"/>
    <s v="정보통신"/>
    <s v="코덱"/>
    <s v="음성코덱"/>
    <s v="02) 동영상 코덱"/>
    <x v="1"/>
    <s v="2그룹-표준특허풀 "/>
    <s v="-"/>
    <s v="정보통신 분과"/>
    <m/>
    <s v="-"/>
    <s v="2015년도 1사분기"/>
    <d v="2015-03-30T00:00:00"/>
    <s v="Y"/>
    <s v="마크프로"/>
    <d v="2013-06-25T00:00:00"/>
    <m/>
  </r>
  <r>
    <n v="2665"/>
    <s v="A2643"/>
    <x v="2"/>
    <m/>
    <s v="특허권/전용실시권 매입"/>
    <m/>
    <m/>
    <s v="X"/>
    <x v="61"/>
    <s v="국내"/>
    <s v="연구소"/>
    <s v="박창선"/>
    <s v="윤창규"/>
    <s v="윤창규"/>
    <n v="75"/>
    <n v="27"/>
    <x v="0"/>
    <x v="1"/>
    <s v="CN"/>
    <s v="CHINA"/>
    <x v="6"/>
    <m/>
    <s v="Method And Apparatus For Generating Additional Information Bit Stream Of Multi-Object Audio Signal"/>
    <s v="201210234052.6"/>
    <s v="X"/>
    <d v="2009-03-30T00:00:00"/>
    <s v=""/>
    <m/>
    <m/>
    <m/>
    <m/>
    <m/>
    <m/>
    <m/>
    <m/>
    <m/>
    <m/>
    <s v="2012-10234052"/>
    <s v=""/>
    <m/>
    <m/>
    <s v="무한"/>
    <m/>
    <m/>
    <m/>
    <s v="M"/>
    <s v="정보통신"/>
    <s v="코덱"/>
    <s v="음성코덱"/>
    <s v="02) 동영상 코덱"/>
    <x v="1"/>
    <s v="2그룹-표준특허풀 "/>
    <s v="-"/>
    <s v="정보통신 분과"/>
    <m/>
    <s v="-"/>
    <m/>
    <m/>
    <m/>
    <m/>
    <m/>
    <m/>
  </r>
  <r>
    <n v="2666"/>
    <s v="A2644"/>
    <x v="2"/>
    <m/>
    <s v="특허권/전용실시권 매입"/>
    <m/>
    <m/>
    <s v="X"/>
    <x v="61"/>
    <s v="국내"/>
    <s v="연구소"/>
    <s v="박창선"/>
    <s v="윤창규"/>
    <s v="윤창규"/>
    <n v="75"/>
    <n v="27"/>
    <x v="0"/>
    <x v="1"/>
    <s v="CN"/>
    <s v="CHINA"/>
    <x v="6"/>
    <m/>
    <s v="Method And Apparatus For Generating Additional Information Bit Stream Of Multi-Object Audio Signal"/>
    <s v="201210234051.1"/>
    <s v="X"/>
    <d v="2009-03-30T00:00:00"/>
    <s v=""/>
    <m/>
    <m/>
    <m/>
    <m/>
    <m/>
    <m/>
    <m/>
    <m/>
    <m/>
    <m/>
    <s v="2012-10234051"/>
    <s v=""/>
    <m/>
    <m/>
    <s v="무한"/>
    <m/>
    <m/>
    <m/>
    <s v="M"/>
    <s v="정보통신"/>
    <s v="코덱"/>
    <s v="음성코덱"/>
    <s v="02) 동영상 코덱"/>
    <x v="1"/>
    <s v="2그룹-표준특허풀 "/>
    <s v="-"/>
    <s v="정보통신 분과"/>
    <m/>
    <s v="-"/>
    <m/>
    <m/>
    <m/>
    <m/>
    <m/>
    <m/>
  </r>
  <r>
    <n v="2667"/>
    <s v="A2645"/>
    <x v="2"/>
    <m/>
    <s v="특허권/전용실시권 매입"/>
    <m/>
    <m/>
    <s v="X"/>
    <x v="61"/>
    <s v="국내"/>
    <s v="연구소"/>
    <s v="박창선"/>
    <s v="윤창규"/>
    <s v="윤창규"/>
    <n v="76"/>
    <n v="28"/>
    <x v="0"/>
    <x v="0"/>
    <s v="KR"/>
    <s v="REPUBLIC OF KOREA"/>
    <x v="0"/>
    <s v="음원 위치 단서 기반의 멀티 채널 오디오 복호화 장치 및 방법"/>
    <s v="Decoder And Decoding Method For Multichannel Audio Coder Using Sound Source Location Cue"/>
    <s v="10-2009-0064918"/>
    <s v="X"/>
    <d v="2009-07-16T00:00:00"/>
    <s v="1176703"/>
    <d v="2012-08-17T00:00:00"/>
    <m/>
    <m/>
    <m/>
    <m/>
    <m/>
    <m/>
    <m/>
    <m/>
    <m/>
    <s v="2009-0064918"/>
    <m/>
    <m/>
    <m/>
    <s v="무한"/>
    <m/>
    <m/>
    <m/>
    <s v="M"/>
    <s v="정보통신"/>
    <s v="코덱"/>
    <s v="음성코덱"/>
    <s v="02) 동영상 코덱"/>
    <x v="1"/>
    <s v="2그룹-표준특허풀 "/>
    <s v="-"/>
    <s v="정보통신 분과"/>
    <m/>
    <s v="-"/>
    <s v="2015년도 3사분기"/>
    <d v="2015-08-17T00:00:00"/>
    <s v="Y"/>
    <s v="마크프로"/>
    <d v="2013-06-25T00:00:00"/>
    <m/>
  </r>
  <r>
    <n v="2668"/>
    <s v="A2646"/>
    <x v="2"/>
    <m/>
    <s v="특허권/전용실시권 매입"/>
    <m/>
    <m/>
    <s v="X"/>
    <x v="61"/>
    <s v="국내"/>
    <s v="연구소"/>
    <s v="박창선"/>
    <s v="윤창규"/>
    <s v="윤창규"/>
    <n v="77"/>
    <n v="28"/>
    <x v="0"/>
    <x v="0"/>
    <s v="CN"/>
    <s v="CHINA"/>
    <x v="6"/>
    <m/>
    <s v="Decoder And Decoding Method For Multichannel Audio Coder Using Sound Source Location Cue"/>
    <s v="200910223814.0"/>
    <s v="X"/>
    <d v="2009-11-23T00:00:00"/>
    <s v="ZL200910223814.0"/>
    <d v="2012-11-14T00:00:00"/>
    <m/>
    <m/>
    <m/>
    <m/>
    <m/>
    <m/>
    <m/>
    <m/>
    <m/>
    <s v="2009-10223814"/>
    <s v="101754086"/>
    <m/>
    <m/>
    <s v="무한"/>
    <m/>
    <m/>
    <m/>
    <s v="M"/>
    <s v="정보통신"/>
    <s v="코덱"/>
    <s v="음성코덱"/>
    <s v="02) 동영상 코덱"/>
    <x v="1"/>
    <s v="2그룹-표준특허풀 "/>
    <s v="-"/>
    <s v="정보통신 분과"/>
    <m/>
    <s v="-"/>
    <s v="2014년도 4사분기"/>
    <d v="2014-11-23T00:00:00"/>
    <s v="Y"/>
    <s v="마크프로"/>
    <d v="2013-06-25T00:00:00"/>
    <m/>
  </r>
  <r>
    <n v="2669"/>
    <s v="A2647"/>
    <x v="2"/>
    <m/>
    <s v="특허권/전용실시권 매입"/>
    <m/>
    <m/>
    <s v="X"/>
    <x v="61"/>
    <s v="국내"/>
    <s v="연구소"/>
    <s v="박창선"/>
    <s v="윤창규"/>
    <s v="윤창규"/>
    <n v="78"/>
    <n v="29"/>
    <x v="0"/>
    <x v="0"/>
    <s v="KR"/>
    <s v="REPUBLIC OF KOREA"/>
    <x v="0"/>
    <s v="다객체 오디오 신호를 부호화하는 방법 및 부호화 장치, 복호화 방법 및 복호화 장치, 그리고 트랜스코딩 방법 및 트랜스코더"/>
    <s v="Encoder And Method For Encoding Multi Audio Object, Decoder And Method For Decoding And Transcoder And Method Transcoding"/>
    <s v="10-2010-0053549"/>
    <s v="X"/>
    <d v="2010-06-07T00:00:00"/>
    <n v="1387902"/>
    <d v="2014-04-15T00:00:00"/>
    <m/>
    <m/>
    <m/>
    <m/>
    <m/>
    <m/>
    <m/>
    <m/>
    <m/>
    <s v="2010-0053549"/>
    <m/>
    <m/>
    <m/>
    <s v="무한"/>
    <m/>
    <m/>
    <m/>
    <s v="M"/>
    <s v="정보통신"/>
    <s v="코덱"/>
    <s v="음성코덱"/>
    <s v="02) 동영상 코덱"/>
    <x v="1"/>
    <s v="2그룹-표준특허풀 "/>
    <s v="-"/>
    <s v="정보통신 분과"/>
    <m/>
    <s v="-"/>
    <s v="2017년도 2사분기"/>
    <d v="2017-04-15T00:00:00"/>
    <s v="Y"/>
    <s v="마크프로"/>
    <d v="2014-04-28T00:00:00"/>
    <m/>
  </r>
  <r>
    <n v="2670"/>
    <s v="A2648"/>
    <x v="2"/>
    <m/>
    <s v="특허권/전용실시권 매입"/>
    <m/>
    <m/>
    <s v="X"/>
    <x v="61"/>
    <s v="국내"/>
    <s v="연구소"/>
    <s v="박창선"/>
    <s v="윤창규"/>
    <s v="윤창규"/>
    <n v="79"/>
    <n v="29"/>
    <x v="0"/>
    <x v="1"/>
    <s v="US"/>
    <s v="USA"/>
    <x v="1"/>
    <m/>
    <s v="Encoding Method And Encoding Device, Decoding Method And Decoding Device And Transcoding Method And Transcoder For Multi-Object Audio Signals"/>
    <s v="13/377,334"/>
    <s v="X"/>
    <d v="2010-06-10T00:00:00"/>
    <s v=""/>
    <m/>
    <m/>
    <m/>
    <m/>
    <m/>
    <m/>
    <m/>
    <m/>
    <m/>
    <m/>
    <s v="2010-377334"/>
    <m/>
    <m/>
    <m/>
    <s v="무한"/>
    <m/>
    <m/>
    <m/>
    <s v="M"/>
    <s v="정보통신"/>
    <s v="코덱"/>
    <s v="음성코덱"/>
    <s v="02) 동영상 코덱"/>
    <x v="1"/>
    <s v="2그룹-표준특허풀 "/>
    <s v="-"/>
    <s v="정보통신 분과"/>
    <m/>
    <s v="-"/>
    <m/>
    <m/>
    <m/>
    <m/>
    <m/>
    <m/>
  </r>
  <r>
    <n v="2671"/>
    <s v="A2649"/>
    <x v="2"/>
    <m/>
    <s v="특허권/전용실시권 매입"/>
    <m/>
    <m/>
    <s v="X"/>
    <x v="61"/>
    <s v="국내"/>
    <s v="연구소"/>
    <s v="박창선"/>
    <s v="윤창규"/>
    <s v="윤창규"/>
    <n v="80"/>
    <n v="29"/>
    <x v="0"/>
    <x v="1"/>
    <s v="CN"/>
    <s v="CHINA"/>
    <x v="6"/>
    <m/>
    <s v="Encoding Method And Encoding Device, Decoding Method And Decoding Device And Transcoding Method And Transcoder For Multi-Object Audio Signals"/>
    <s v="201080025528.4"/>
    <s v="X"/>
    <d v="2010-06-10T00:00:00"/>
    <s v=""/>
    <m/>
    <m/>
    <m/>
    <m/>
    <m/>
    <m/>
    <m/>
    <m/>
    <m/>
    <m/>
    <s v="2010-80025528"/>
    <s v=""/>
    <m/>
    <m/>
    <s v="무한"/>
    <m/>
    <m/>
    <m/>
    <s v="M"/>
    <s v="정보통신"/>
    <s v="코덱"/>
    <s v="음성코덱"/>
    <s v="02) 동영상 코덱"/>
    <x v="1"/>
    <s v="2그룹-표준특허풀 "/>
    <s v="-"/>
    <s v="정보통신 분과"/>
    <m/>
    <s v="-"/>
    <m/>
    <m/>
    <m/>
    <m/>
    <m/>
    <m/>
  </r>
  <r>
    <n v="2672"/>
    <s v="A2650"/>
    <x v="2"/>
    <m/>
    <s v="특허권/전용실시권 매입"/>
    <m/>
    <m/>
    <s v="X"/>
    <x v="61"/>
    <s v="국내"/>
    <s v="연구소"/>
    <s v="박창선"/>
    <s v="윤창규"/>
    <s v="윤창규"/>
    <n v="81"/>
    <n v="29"/>
    <x v="0"/>
    <x v="1"/>
    <s v="EP"/>
    <s v="EUROPEAN PATENT OFFICE"/>
    <x v="4"/>
    <m/>
    <s v="Encoding Method And Encoding Device, Decoding Method And Decoding Device And Transcoding Method And Transcoder For Multi-Object Audio Signals"/>
    <n v="10786390.4"/>
    <m/>
    <d v="2010-06-10T00:00:00"/>
    <s v=""/>
    <m/>
    <m/>
    <m/>
    <m/>
    <m/>
    <m/>
    <m/>
    <m/>
    <m/>
    <m/>
    <s v="2010-786390"/>
    <m/>
    <m/>
    <m/>
    <s v="무한"/>
    <m/>
    <m/>
    <m/>
    <s v="M"/>
    <s v="정보통신"/>
    <s v="코덱"/>
    <s v="음성코덱"/>
    <s v="02) 동영상 코덱"/>
    <x v="1"/>
    <s v="2그룹-표준특허풀 "/>
    <s v="-"/>
    <s v="정보통신 분과"/>
    <m/>
    <s v="-"/>
    <m/>
    <m/>
    <m/>
    <m/>
    <m/>
    <m/>
  </r>
  <r>
    <n v="2673"/>
    <s v="A2651"/>
    <x v="2"/>
    <m/>
    <s v="특허권/전용실시권 매입"/>
    <m/>
    <m/>
    <s v="X"/>
    <x v="61"/>
    <s v="국내"/>
    <s v="연구소"/>
    <s v="박창선"/>
    <s v="윤창규"/>
    <s v="윤창규"/>
    <n v="82"/>
    <n v="30"/>
    <x v="0"/>
    <x v="0"/>
    <s v="KR"/>
    <s v="REPUBLIC OF KOREA"/>
    <x v="0"/>
    <s v="가변 비트율을 갖는 잔차 신호 부호화를 이용한 고품질 다객체 오디오 부호화 및 복호화 장치"/>
    <s v="Apparatus For High Quality Multiple Audio Object Coding And Decoding Using Residual Coding With Variable Bitrate"/>
    <s v="10-2009-0116017"/>
    <s v="X"/>
    <d v="2009-11-27T00:00:00"/>
    <n v="1387808"/>
    <d v="2014-04-15T00:00:00"/>
    <m/>
    <m/>
    <m/>
    <m/>
    <m/>
    <m/>
    <m/>
    <m/>
    <m/>
    <s v="2009-0116017"/>
    <m/>
    <m/>
    <m/>
    <s v="무한"/>
    <m/>
    <m/>
    <m/>
    <s v="M"/>
    <s v="정보통신"/>
    <s v="코덱"/>
    <s v="음성코덱"/>
    <s v="02) 동영상 코덱"/>
    <x v="1"/>
    <s v="2그룹-표준특허풀 "/>
    <s v="-"/>
    <s v="정보통신 분과"/>
    <m/>
    <s v="-"/>
    <s v="2017년도 2사분기"/>
    <d v="2017-04-15T00:00:00"/>
    <s v="Y"/>
    <s v="마크프로"/>
    <d v="2014-04-28T00:00:00"/>
    <m/>
  </r>
  <r>
    <n v="2674"/>
    <s v="A2652"/>
    <x v="2"/>
    <m/>
    <s v="특허권/전용실시권 매입"/>
    <m/>
    <m/>
    <s v="X"/>
    <x v="61"/>
    <s v="국내"/>
    <s v="연구소"/>
    <s v="박창선"/>
    <s v="윤창규"/>
    <s v="윤창규"/>
    <n v="83"/>
    <n v="31"/>
    <x v="0"/>
    <x v="1"/>
    <s v="KR"/>
    <s v="REPUBLIC OF KOREA"/>
    <x v="0"/>
    <s v="Ｓａｃ 부가정보를 이용한 3Ｄ 바이노럴 필터링 시스템 및 방법"/>
    <s v="3D Binaural Filtering System Using Spectral Audio Coding Side Information And The Method Thereof"/>
    <s v="10-2009-0116054"/>
    <s v="X"/>
    <d v="2009-11-27T00:00:00"/>
    <s v=""/>
    <m/>
    <m/>
    <m/>
    <m/>
    <m/>
    <m/>
    <m/>
    <m/>
    <m/>
    <m/>
    <s v="2009-0116054"/>
    <m/>
    <m/>
    <m/>
    <s v="무한"/>
    <m/>
    <m/>
    <m/>
    <s v="L"/>
    <s v="정보통신"/>
    <s v="코덱"/>
    <s v="음성코덱"/>
    <s v="02) 동영상 코덱"/>
    <x v="1"/>
    <s v="2그룹-표준특허풀 "/>
    <s v="-"/>
    <s v="정보통신 분과"/>
    <m/>
    <s v="-"/>
    <m/>
    <m/>
    <m/>
    <m/>
    <m/>
    <m/>
  </r>
  <r>
    <n v="2675"/>
    <s v="A2653"/>
    <x v="2"/>
    <m/>
    <s v="특허권/전용실시권 매입"/>
    <m/>
    <m/>
    <s v="X"/>
    <x v="61"/>
    <s v="국내"/>
    <s v="연구소"/>
    <s v="박창선"/>
    <s v="윤창규"/>
    <s v="윤창규"/>
    <n v="84"/>
    <n v="32"/>
    <x v="0"/>
    <x v="1"/>
    <s v="KR"/>
    <s v="REPUBLIC OF KOREA"/>
    <x v="0"/>
    <s v="멀티 채널 오디오 디코딩 방법 및 멀티 채널 오디오 코덱"/>
    <s v="Method For Decoding Multi-Channel Audio Signals And Multi-Channel Audio Codec"/>
    <s v="10-2010-0022234"/>
    <s v="X"/>
    <d v="2010-03-12T00:00:00"/>
    <s v=""/>
    <m/>
    <m/>
    <m/>
    <m/>
    <m/>
    <m/>
    <m/>
    <m/>
    <m/>
    <m/>
    <s v="2010-0022234"/>
    <m/>
    <m/>
    <m/>
    <s v="무한"/>
    <m/>
    <m/>
    <m/>
    <s v="L"/>
    <s v="정보통신"/>
    <s v="코덱"/>
    <s v="음성코덱"/>
    <s v="02) 동영상 코덱"/>
    <x v="1"/>
    <s v="2그룹-표준특허풀 "/>
    <s v="-"/>
    <s v="정보통신 분과"/>
    <m/>
    <s v="-"/>
    <m/>
    <m/>
    <m/>
    <m/>
    <m/>
    <m/>
  </r>
  <r>
    <n v="2676"/>
    <s v="A2654"/>
    <x v="2"/>
    <m/>
    <s v="특허권/전용실시권 매입"/>
    <m/>
    <m/>
    <s v="X"/>
    <x v="61"/>
    <s v="국내"/>
    <s v="연구소"/>
    <s v="박창선"/>
    <s v="윤창규"/>
    <s v="윤창규"/>
    <n v="85"/>
    <n v="33"/>
    <x v="0"/>
    <x v="1"/>
    <s v="KR"/>
    <s v="REPUBLIC OF KOREA"/>
    <x v="0"/>
    <s v="상이한 분석 단계를 사용하는 다객체 오디오 신호의 부호화 및 복호화 장치 및 방법"/>
    <s v="Apparatus And Method For Coding And Decoding Multi-Object Audio Signal Using Different Analysis Stages"/>
    <s v="10-2010-0050036"/>
    <s v="X"/>
    <d v="2010-05-28T00:00:00"/>
    <s v=""/>
    <m/>
    <m/>
    <m/>
    <m/>
    <m/>
    <m/>
    <m/>
    <m/>
    <m/>
    <m/>
    <s v="2010-0050036"/>
    <m/>
    <m/>
    <m/>
    <s v="무한"/>
    <m/>
    <m/>
    <m/>
    <s v="L"/>
    <s v="정보통신"/>
    <s v="코덱"/>
    <s v="음성코덱"/>
    <s v="02) 동영상 코덱"/>
    <x v="1"/>
    <s v="2그룹-표준특허풀 "/>
    <s v="-"/>
    <s v="정보통신 분과"/>
    <m/>
    <s v="-"/>
    <m/>
    <m/>
    <m/>
    <m/>
    <m/>
    <m/>
  </r>
  <r>
    <n v="2677"/>
    <s v="A2655"/>
    <x v="2"/>
    <m/>
    <s v="특허권/전용실시권 매입"/>
    <m/>
    <m/>
    <s v="X"/>
    <x v="61"/>
    <s v="국내"/>
    <s v="연구소"/>
    <s v="박창선"/>
    <s v="윤창규"/>
    <s v="윤창규"/>
    <n v="86"/>
    <n v="34"/>
    <x v="0"/>
    <x v="1"/>
    <s v="KR"/>
    <s v="REPUBLIC OF KOREA"/>
    <x v="0"/>
    <s v="프리앰블을 이용한 가변 프레임 구조 추정을 위한 송/수신 장치 및 방법"/>
    <s v="Apparatus and Method for Estimating Variable Frame Structure using Preamble"/>
    <s v="10-2012-0078939"/>
    <s v="X"/>
    <d v="2012-07-19T00:00:00"/>
    <m/>
    <m/>
    <m/>
    <m/>
    <m/>
    <m/>
    <m/>
    <m/>
    <m/>
    <m/>
    <m/>
    <s v="2012-0078939"/>
    <m/>
    <m/>
    <m/>
    <s v="무한"/>
    <m/>
    <m/>
    <m/>
    <s v="M"/>
    <s v="정보통신"/>
    <s v="근거리 통신"/>
    <s v="wifi"/>
    <s v="20) 근거리 통신"/>
    <x v="11"/>
    <s v="2그룹-표준특허풀 "/>
    <s v="-"/>
    <s v="정보통신 분과"/>
    <m/>
    <s v="-"/>
    <m/>
    <m/>
    <m/>
    <m/>
    <m/>
    <m/>
  </r>
  <r>
    <n v="2678"/>
    <s v="A2656"/>
    <x v="2"/>
    <m/>
    <s v="특허권/전용실시권 매입"/>
    <m/>
    <m/>
    <s v="X"/>
    <x v="61"/>
    <s v="국내"/>
    <s v="연구소"/>
    <s v="박창선"/>
    <s v="윤창규"/>
    <s v="윤창규"/>
    <n v="87"/>
    <n v="35"/>
    <x v="0"/>
    <x v="1"/>
    <s v="KR"/>
    <s v="REPUBLIC OF KOREA"/>
    <x v="0"/>
    <s v="스펙트럼 센싱 신호 검출 장치 및 방법"/>
    <m/>
    <s v="10-2012-0146231"/>
    <s v="X"/>
    <d v="2012-12-14T00:00:00"/>
    <m/>
    <m/>
    <m/>
    <m/>
    <m/>
    <m/>
    <m/>
    <m/>
    <m/>
    <m/>
    <m/>
    <s v="2012-0146231"/>
    <m/>
    <m/>
    <m/>
    <s v="무한"/>
    <m/>
    <m/>
    <m/>
    <s v="M"/>
    <s v="정보통신"/>
    <s v="근거리 통신"/>
    <s v="wifi"/>
    <s v="20) 근거리 통신"/>
    <x v="11"/>
    <s v="2그룹-표준특허풀 "/>
    <s v="-"/>
    <s v="정보통신 분과"/>
    <m/>
    <s v="-"/>
    <m/>
    <m/>
    <m/>
    <m/>
    <m/>
    <m/>
  </r>
  <r>
    <n v="2679"/>
    <s v="A2657"/>
    <x v="2"/>
    <m/>
    <s v="특허권/전용실시권 매입"/>
    <m/>
    <m/>
    <s v="X"/>
    <x v="61"/>
    <s v="국내"/>
    <s v="연구소"/>
    <s v="박창선"/>
    <s v="윤창규"/>
    <s v="윤창규"/>
    <n v="88"/>
    <n v="36"/>
    <x v="0"/>
    <x v="1"/>
    <s v="KR"/>
    <s v="REPUBLIC OF KOREA"/>
    <x v="0"/>
    <s v="Tv 대역 전파 특성을 고려하여 가용 채널을 산출하기 위한 장치 및 그 방법"/>
    <m/>
    <s v="10-2012-0147547"/>
    <s v="X"/>
    <d v="2012-12-17T00:00:00"/>
    <m/>
    <m/>
    <m/>
    <m/>
    <m/>
    <m/>
    <m/>
    <m/>
    <m/>
    <m/>
    <m/>
    <s v="2012-0147547"/>
    <m/>
    <m/>
    <m/>
    <s v="무한"/>
    <m/>
    <m/>
    <m/>
    <s v="M"/>
    <s v="정보통신"/>
    <s v="근거리 통신"/>
    <s v="wifi"/>
    <s v="20) 근거리 통신"/>
    <x v="11"/>
    <s v="2그룹-표준특허풀 "/>
    <s v="-"/>
    <s v="정보통신 분과"/>
    <m/>
    <s v="-"/>
    <m/>
    <m/>
    <m/>
    <m/>
    <m/>
    <m/>
  </r>
  <r>
    <n v="2680"/>
    <s v="A2658"/>
    <x v="2"/>
    <m/>
    <s v="특허권/전용실시권 매입"/>
    <m/>
    <m/>
    <s v="X"/>
    <x v="61"/>
    <s v="국내"/>
    <s v="연구소"/>
    <s v="박창선"/>
    <s v="윤창규"/>
    <s v="윤창규"/>
    <n v="89"/>
    <n v="37"/>
    <x v="0"/>
    <x v="1"/>
    <s v="KR"/>
    <s v="REPUBLIC OF KOREA"/>
    <x v="0"/>
    <s v="무선 기기의 송신 출력 제어 장치 및 방법"/>
    <m/>
    <s v="10-2012-0153349"/>
    <s v="X"/>
    <d v="2012-12-26T00:00:00"/>
    <m/>
    <m/>
    <m/>
    <m/>
    <m/>
    <m/>
    <m/>
    <m/>
    <m/>
    <m/>
    <m/>
    <s v="2012-0153349"/>
    <m/>
    <m/>
    <m/>
    <s v="무한"/>
    <m/>
    <m/>
    <m/>
    <s v="M"/>
    <s v="정보통신"/>
    <s v="근거리 통신"/>
    <s v="wifi"/>
    <s v="20) 근거리 통신"/>
    <x v="11"/>
    <s v="2그룹-표준특허풀 "/>
    <s v="-"/>
    <s v="정보통신 분과"/>
    <m/>
    <s v="-"/>
    <m/>
    <m/>
    <m/>
    <m/>
    <m/>
    <m/>
  </r>
  <r>
    <n v="2681"/>
    <s v="A2659"/>
    <x v="2"/>
    <m/>
    <s v="특허권/전용실시권 매입"/>
    <m/>
    <m/>
    <s v="X"/>
    <x v="61"/>
    <s v="국내"/>
    <s v="연구소"/>
    <s v="박창선"/>
    <s v="윤창규"/>
    <s v="윤창규"/>
    <n v="90"/>
    <n v="38"/>
    <x v="0"/>
    <x v="1"/>
    <s v="KR"/>
    <s v="REPUBLIC OF KOREA"/>
    <x v="0"/>
    <s v="고속 이동 단말의 통신 지원을 위한 핸드오버 방법 및 이를 수행하는 분산 안테나 시스템"/>
    <m/>
    <s v="10-2013-0042594"/>
    <s v="X"/>
    <d v="2013-04-18T00:00:00"/>
    <m/>
    <m/>
    <m/>
    <m/>
    <m/>
    <m/>
    <m/>
    <m/>
    <m/>
    <m/>
    <m/>
    <s v="2013-0042594"/>
    <m/>
    <m/>
    <m/>
    <s v="무한"/>
    <m/>
    <m/>
    <m/>
    <s v="M"/>
    <s v="정보통신"/>
    <s v="근거리 통신"/>
    <s v="wifi"/>
    <s v="20) 근거리 통신"/>
    <x v="11"/>
    <s v="2그룹-표준특허풀 "/>
    <s v="-"/>
    <s v="정보통신 분과"/>
    <m/>
    <s v="-"/>
    <m/>
    <m/>
    <m/>
    <m/>
    <m/>
    <m/>
  </r>
  <r>
    <n v="2682"/>
    <s v="A2660"/>
    <x v="2"/>
    <m/>
    <s v="특허권/전용실시권 매입"/>
    <m/>
    <m/>
    <s v="X"/>
    <x v="61"/>
    <s v="국내"/>
    <s v="연구소"/>
    <s v="박창선"/>
    <s v="윤창규"/>
    <s v="윤창규"/>
    <n v="91"/>
    <n v="39"/>
    <x v="0"/>
    <x v="1"/>
    <s v="KR"/>
    <s v="REPUBLIC OF KOREA"/>
    <x v="0"/>
    <s v="무선랜 관리 프레임 제어를 통한 무선 트래픽 감소 장치 및 방법"/>
    <m/>
    <s v="10-2013-0041002"/>
    <s v="X"/>
    <d v="2013-04-15T00:00:00"/>
    <m/>
    <m/>
    <m/>
    <m/>
    <m/>
    <m/>
    <m/>
    <m/>
    <m/>
    <m/>
    <m/>
    <s v="2013-0041002"/>
    <m/>
    <m/>
    <m/>
    <s v="무한"/>
    <m/>
    <m/>
    <m/>
    <s v="M"/>
    <s v="정보통신"/>
    <s v="근거리 통신"/>
    <s v="wifi"/>
    <s v="20) 근거리 통신"/>
    <x v="11"/>
    <s v="2그룹-표준특허풀 "/>
    <s v="-"/>
    <s v="정보통신 분과"/>
    <m/>
    <s v="-"/>
    <m/>
    <m/>
    <m/>
    <m/>
    <m/>
    <m/>
  </r>
  <r>
    <n v="2683"/>
    <s v="A2661"/>
    <x v="2"/>
    <m/>
    <s v="특허권/전용실시권 매입"/>
    <m/>
    <m/>
    <s v="X"/>
    <x v="61"/>
    <s v="국내"/>
    <s v="연구소"/>
    <s v="박창선"/>
    <s v="윤창규"/>
    <s v="윤창규"/>
    <n v="92"/>
    <n v="40"/>
    <x v="0"/>
    <x v="1"/>
    <s v="KR"/>
    <s v="REPUBLIC OF KOREA"/>
    <x v="0"/>
    <s v="스테이션들의 유형에 기초하여 연결 아이디를 할당하는 액세스 포인트 및 그 액세스 포인트의 동작 방법"/>
    <m/>
    <s v="10-2013-0011827"/>
    <s v="X"/>
    <d v="2013-02-01T00:00:00"/>
    <m/>
    <m/>
    <m/>
    <m/>
    <m/>
    <m/>
    <m/>
    <m/>
    <m/>
    <m/>
    <m/>
    <s v="2013-0011827"/>
    <m/>
    <m/>
    <m/>
    <s v="무한"/>
    <m/>
    <m/>
    <m/>
    <s v="M"/>
    <s v="정보통신"/>
    <s v="근거리 통신"/>
    <s v="wifi"/>
    <s v="20) 근거리 통신"/>
    <x v="11"/>
    <s v="2그룹-표준특허풀 "/>
    <s v="-"/>
    <s v="정보통신 분과"/>
    <m/>
    <s v="-"/>
    <m/>
    <m/>
    <m/>
    <m/>
    <m/>
    <m/>
  </r>
  <r>
    <n v="2684"/>
    <s v="A2662"/>
    <x v="2"/>
    <m/>
    <s v="특허권/전용실시권 매입"/>
    <m/>
    <m/>
    <s v="X"/>
    <x v="61"/>
    <s v="국내"/>
    <s v="연구소"/>
    <s v="박창선"/>
    <s v="윤창규"/>
    <s v="윤창규"/>
    <n v="93"/>
    <n v="41"/>
    <x v="0"/>
    <x v="1"/>
    <s v="KR"/>
    <s v="REPUBLIC OF KOREA"/>
    <x v="0"/>
    <s v="Ｍｕ-Ｍｉｍｏ 통신 시스템에서 사운딩 프로토콜 수행 시 빔포미 스테이션을 선택하는 방법 및 장치"/>
    <m/>
    <s v="10-2013-0040932"/>
    <s v="X"/>
    <d v="2013-04-15T00:00:00"/>
    <m/>
    <m/>
    <m/>
    <m/>
    <m/>
    <m/>
    <m/>
    <m/>
    <m/>
    <m/>
    <m/>
    <s v="2013-0040932"/>
    <m/>
    <m/>
    <m/>
    <s v="무한"/>
    <m/>
    <m/>
    <m/>
    <s v="M"/>
    <s v="정보통신"/>
    <s v="근거리 통신"/>
    <s v="wifi"/>
    <s v="20) 근거리 통신"/>
    <x v="11"/>
    <s v="2그룹-표준특허풀 "/>
    <s v="-"/>
    <s v="정보통신 분과"/>
    <m/>
    <s v="-"/>
    <m/>
    <m/>
    <m/>
    <m/>
    <m/>
    <m/>
  </r>
  <r>
    <n v="2685"/>
    <s v="A2663"/>
    <x v="2"/>
    <m/>
    <s v="특허권/전용실시권 매입"/>
    <m/>
    <m/>
    <s v="X"/>
    <x v="61"/>
    <s v="국내"/>
    <s v="연구소"/>
    <s v="박창선"/>
    <s v="윤창규"/>
    <s v="윤창규"/>
    <n v="94"/>
    <n v="42"/>
    <x v="0"/>
    <x v="1"/>
    <s v="KR"/>
    <s v="REPUBLIC OF KOREA"/>
    <x v="0"/>
    <s v="무선랜에서의 Ｍｕ-Ｍｉｍｏ 송신 방법 및 시스템"/>
    <m/>
    <s v="10-2013-0027169"/>
    <s v="X"/>
    <d v="2013-03-14T00:00:00"/>
    <m/>
    <m/>
    <m/>
    <m/>
    <m/>
    <m/>
    <m/>
    <m/>
    <m/>
    <m/>
    <m/>
    <s v="2013-0027169"/>
    <m/>
    <m/>
    <m/>
    <s v="무한"/>
    <m/>
    <m/>
    <m/>
    <s v="M"/>
    <s v="정보통신"/>
    <s v="근거리 통신"/>
    <s v="wifi"/>
    <s v="20) 근거리 통신"/>
    <x v="11"/>
    <s v="2그룹-표준특허풀 "/>
    <s v="-"/>
    <s v="정보통신 분과"/>
    <m/>
    <s v="-"/>
    <m/>
    <m/>
    <m/>
    <m/>
    <m/>
    <m/>
  </r>
  <r>
    <n v="2686"/>
    <s v="A2664"/>
    <x v="2"/>
    <m/>
    <s v="특허권/전용실시권 매입"/>
    <m/>
    <m/>
    <s v="X"/>
    <x v="61"/>
    <s v="국내"/>
    <s v="연구소"/>
    <s v="박창선"/>
    <s v="윤창규"/>
    <s v="윤창규"/>
    <n v="95"/>
    <n v="43"/>
    <x v="0"/>
    <x v="1"/>
    <s v="KR"/>
    <s v="REPUBLIC OF KOREA"/>
    <x v="0"/>
    <s v="무선 Lan 시스템에서 시그널 필드의 채널 정보를 이용하여 채널을 추정하는 방법 및 시스템"/>
    <m/>
    <s v="10-2013-0042861"/>
    <s v="X"/>
    <d v="2013-04-18T00:00:00"/>
    <m/>
    <m/>
    <m/>
    <m/>
    <m/>
    <m/>
    <m/>
    <m/>
    <m/>
    <m/>
    <m/>
    <s v="2013-0042861"/>
    <m/>
    <m/>
    <m/>
    <s v="무한"/>
    <m/>
    <m/>
    <m/>
    <s v="M"/>
    <s v="정보통신"/>
    <s v="근거리 통신"/>
    <s v="wifi"/>
    <s v="20) 근거리 통신"/>
    <x v="11"/>
    <s v="2그룹-표준특허풀 "/>
    <s v="-"/>
    <s v="정보통신 분과"/>
    <m/>
    <s v="-"/>
    <m/>
    <m/>
    <m/>
    <m/>
    <m/>
    <m/>
  </r>
  <r>
    <n v="2687"/>
    <s v="A2665"/>
    <x v="2"/>
    <m/>
    <s v="특허권/전용실시권 매입"/>
    <m/>
    <m/>
    <s v="X"/>
    <x v="61"/>
    <s v="국내"/>
    <s v="연구소"/>
    <s v="박창선"/>
    <s v="윤창규"/>
    <s v="윤창규"/>
    <n v="96"/>
    <n v="44"/>
    <x v="0"/>
    <x v="1"/>
    <s v="KR"/>
    <s v="REPUBLIC OF KOREA"/>
    <x v="0"/>
    <s v="무선랜 시스템에서의 효율적인 어그리게이션 스케쥴링 장치 및 방법"/>
    <m/>
    <s v="10-2013-0042097"/>
    <s v="X"/>
    <d v="2013-04-17T00:00:00"/>
    <m/>
    <m/>
    <m/>
    <m/>
    <m/>
    <m/>
    <m/>
    <m/>
    <m/>
    <m/>
    <m/>
    <s v="2013-0042097"/>
    <m/>
    <m/>
    <m/>
    <s v="무한"/>
    <m/>
    <m/>
    <m/>
    <s v="M"/>
    <s v="정보통신"/>
    <s v="근거리 통신"/>
    <s v="wifi"/>
    <s v="20) 근거리 통신"/>
    <x v="11"/>
    <s v="2그룹-표준특허풀 "/>
    <s v="-"/>
    <s v="정보통신 분과"/>
    <m/>
    <s v="-"/>
    <m/>
    <m/>
    <m/>
    <m/>
    <m/>
    <m/>
  </r>
  <r>
    <n v="2688"/>
    <s v="A2666"/>
    <x v="2"/>
    <m/>
    <s v="특허권/전용실시권 매입"/>
    <m/>
    <m/>
    <s v="X"/>
    <x v="62"/>
    <s v="국내"/>
    <s v="대학"/>
    <s v="박창선"/>
    <s v="원종호"/>
    <s v="원종호"/>
    <n v="1"/>
    <n v="1"/>
    <x v="0"/>
    <x v="0"/>
    <s v="KR"/>
    <s v="REPUBLIC OF KOREA"/>
    <x v="0"/>
    <s v="시청 소감 공유 서비스를 제공하는 Ｖｏｄ 서비스 방법 및 Ｖｏｄ 서비스 시스템"/>
    <s v="Video On Demand Service Method For Providing Impression Sharing Service And System Thereof"/>
    <s v="10-2008-0111776"/>
    <s v="X"/>
    <d v="2008-11-11T00:00:00"/>
    <s v="0985355"/>
    <d v="2010-09-28T00:00:00"/>
    <m/>
    <m/>
    <m/>
    <m/>
    <m/>
    <m/>
    <m/>
    <m/>
    <m/>
    <s v="2008-0111776"/>
    <m/>
    <m/>
    <m/>
    <s v="무한"/>
    <m/>
    <m/>
    <m/>
    <s v="M"/>
    <s v="전기전자"/>
    <s v="차세대 TV"/>
    <s v="디지털 방송 서비스"/>
    <s v="22) 차세대 TV"/>
    <x v="9"/>
    <s v="4그룹-방어/컨설팅/기술사업화"/>
    <s v="[2] 통신"/>
    <s v="전기전자 분과"/>
    <m/>
    <s v="-"/>
    <s v="2014년도 3사분기"/>
    <d v="2014-09-28T00:00:00"/>
    <s v="Y"/>
    <s v="마크프로"/>
    <d v="2013-06-19T00:00:00"/>
    <m/>
  </r>
  <r>
    <n v="2689"/>
    <s v="A2667"/>
    <x v="2"/>
    <m/>
    <s v="특허권/전용실시권 매입"/>
    <m/>
    <m/>
    <s v="X"/>
    <x v="62"/>
    <s v="국내"/>
    <s v="대학"/>
    <s v="박창선"/>
    <s v="원종호"/>
    <s v="원종호"/>
    <n v="2"/>
    <n v="2"/>
    <x v="0"/>
    <x v="0"/>
    <s v="KR"/>
    <s v="REPUBLIC OF KOREA"/>
    <x v="0"/>
    <s v="방송 정보 아이콘을 디스플레이하는 방법 및 장치"/>
    <s v="Method And Apparatus For Displaying Broadcasting Information Icon"/>
    <s v="10-2008-0111778"/>
    <s v="X"/>
    <d v="2008-11-11T00:00:00"/>
    <s v="0992677"/>
    <d v="2010-11-01T00:00:00"/>
    <m/>
    <m/>
    <m/>
    <m/>
    <m/>
    <m/>
    <m/>
    <m/>
    <m/>
    <s v="2008-0111778"/>
    <m/>
    <m/>
    <m/>
    <s v="무한"/>
    <m/>
    <m/>
    <m/>
    <s v="M"/>
    <s v="전기전자"/>
    <s v="차세대 TV"/>
    <s v="디지털 방송 서비스"/>
    <s v="22) 차세대 TV"/>
    <x v="9"/>
    <s v="4그룹-방어/컨설팅/기술사업화"/>
    <s v="[2] 통신"/>
    <s v="전기전자 분과"/>
    <m/>
    <s v="-"/>
    <s v="2014년도 4사분기"/>
    <d v="2014-11-01T00:00:00"/>
    <s v="Y"/>
    <s v="마크프로"/>
    <d v="2013-06-19T00:00:00"/>
    <m/>
  </r>
  <r>
    <n v="2690"/>
    <s v="A2668"/>
    <x v="2"/>
    <m/>
    <s v="특허권/전용실시권 매입"/>
    <m/>
    <m/>
    <s v="X"/>
    <x v="62"/>
    <s v="국내"/>
    <s v="대학"/>
    <s v="박창선"/>
    <s v="원종호"/>
    <s v="원종호"/>
    <n v="3"/>
    <n v="3"/>
    <x v="0"/>
    <x v="0"/>
    <s v="KR"/>
    <s v="REPUBLIC OF KOREA"/>
    <x v="0"/>
    <s v="Ｉｐｔｖ 기반의 컨텐츠 선물 서비스 방법 및 그 장치"/>
    <s v="Method And Apparatus For Contents Present Service Using Internet Protocol Television"/>
    <s v="10-2008-0116992"/>
    <s v="X"/>
    <d v="2008-11-24T00:00:00"/>
    <s v="0977346"/>
    <d v="2010-08-16T00:00:00"/>
    <m/>
    <m/>
    <m/>
    <m/>
    <m/>
    <m/>
    <m/>
    <m/>
    <m/>
    <s v="2008-0116992"/>
    <m/>
    <m/>
    <m/>
    <s v="무한"/>
    <m/>
    <m/>
    <m/>
    <s v="M"/>
    <s v="전기전자"/>
    <s v="차세대 TV"/>
    <s v="디지털 방송 콘텐츠"/>
    <s v="22) 차세대 TV"/>
    <x v="9"/>
    <s v="4그룹-방어/컨설팅/기술사업화"/>
    <s v="[2] 통신"/>
    <s v="전기전자 분과"/>
    <m/>
    <s v="-"/>
    <s v="2014년도 3사분기"/>
    <d v="2014-08-16T00:00:00"/>
    <s v="Y"/>
    <s v="마크프로"/>
    <d v="2013-06-19T00:00:00"/>
    <m/>
  </r>
  <r>
    <n v="2691"/>
    <s v="A2669"/>
    <x v="2"/>
    <m/>
    <s v="특허권/전용실시권 매입"/>
    <m/>
    <m/>
    <s v="X"/>
    <x v="62"/>
    <s v="국내"/>
    <s v="대학"/>
    <s v="박창선"/>
    <s v="원종호"/>
    <s v="원종호"/>
    <n v="4"/>
    <n v="4"/>
    <x v="0"/>
    <x v="0"/>
    <s v="KR"/>
    <s v="REPUBLIC OF KOREA"/>
    <x v="0"/>
    <s v="Ⅰｐｔｖ를 위한 컨텐츠 렌더링 시스템 및 방법"/>
    <s v="System And Method For Contents Rendering For Iptv"/>
    <s v="10-2009-0014009"/>
    <s v="X"/>
    <d v="2009-02-19T00:00:00"/>
    <s v="1008181"/>
    <d v="2011-01-06T00:00:00"/>
    <m/>
    <m/>
    <m/>
    <m/>
    <m/>
    <m/>
    <m/>
    <m/>
    <m/>
    <s v="2009-0014009"/>
    <m/>
    <m/>
    <m/>
    <s v="무한"/>
    <m/>
    <m/>
    <m/>
    <s v="M"/>
    <s v="전기전자"/>
    <s v="차세대 TV"/>
    <s v="디지털 방송 콘텐츠"/>
    <s v="22) 차세대 TV"/>
    <x v="9"/>
    <s v="4그룹-방어/컨설팅/기술사업화"/>
    <s v="[2] 통신"/>
    <s v="전기전자 분과"/>
    <m/>
    <s v="-"/>
    <s v="2014년도 1사분기"/>
    <d v="2014-01-06T00:00:00"/>
    <s v="Y"/>
    <s v="마크프로"/>
    <d v="2013-06-19T00:00:00"/>
    <m/>
  </r>
  <r>
    <n v="2692"/>
    <s v="A2670"/>
    <x v="2"/>
    <m/>
    <s v="특허권/전용실시권 매입"/>
    <m/>
    <m/>
    <s v="X"/>
    <x v="62"/>
    <s v="국내"/>
    <s v="대학"/>
    <s v="박창선"/>
    <s v="원종호"/>
    <s v="원종호"/>
    <n v="5"/>
    <n v="5"/>
    <x v="0"/>
    <x v="0"/>
    <s v="KR"/>
    <s v="REPUBLIC OF KOREA"/>
    <x v="0"/>
    <s v="컨텐츠 안내를 위한 3Ｄ 내비게이션 시스템 및 그 방법"/>
    <s v="Three-Dimensional Navigation System For Contents Guide And Method Thereof"/>
    <s v="10-2009-0077770"/>
    <s v="X"/>
    <d v="2009-08-21T00:00:00"/>
    <s v="1037497"/>
    <d v="2011-05-20T00:00:00"/>
    <m/>
    <m/>
    <m/>
    <m/>
    <m/>
    <m/>
    <m/>
    <m/>
    <m/>
    <s v="2009-0077770"/>
    <m/>
    <m/>
    <m/>
    <s v="무한"/>
    <m/>
    <m/>
    <m/>
    <s v="M"/>
    <s v="전기전자"/>
    <s v="차세대 TV"/>
    <s v="디지털 방송 콘텐츠"/>
    <s v="22) 차세대 TV"/>
    <x v="9"/>
    <s v="4그룹-방어/컨설팅/기술사업화"/>
    <s v="[2] 통신"/>
    <s v="전기전자 분과"/>
    <m/>
    <s v="-"/>
    <s v="2015년도 2사분기"/>
    <d v="2015-05-20T00:00:00"/>
    <s v="Y"/>
    <s v="마크프로"/>
    <d v="2013-06-19T00:00:00"/>
    <m/>
  </r>
  <r>
    <n v="2693"/>
    <s v="A2671"/>
    <x v="2"/>
    <m/>
    <s v="특허권/전용실시권 매입"/>
    <m/>
    <m/>
    <s v="X"/>
    <x v="62"/>
    <s v="국내"/>
    <s v="대학"/>
    <s v="박창선"/>
    <s v="원종호"/>
    <s v="원종호"/>
    <n v="6"/>
    <n v="5"/>
    <x v="0"/>
    <x v="1"/>
    <s v="US"/>
    <s v="USA"/>
    <x v="1"/>
    <m/>
    <s v="Three-Dimensional Navigation System For Contents Guide And Method Thereof"/>
    <s v="12/644,166"/>
    <s v="X"/>
    <d v="2009-12-22T00:00:00"/>
    <s v=""/>
    <m/>
    <m/>
    <m/>
    <m/>
    <m/>
    <m/>
    <m/>
    <m/>
    <m/>
    <m/>
    <s v="2009-644166"/>
    <m/>
    <m/>
    <m/>
    <s v="무한"/>
    <m/>
    <m/>
    <m/>
    <s v="M"/>
    <s v="전기전자"/>
    <s v="차세대 TV"/>
    <s v="디지털 방송 콘텐츠"/>
    <s v="22) 차세대 TV"/>
    <x v="9"/>
    <s v="4그룹-방어/컨설팅/기술사업화"/>
    <s v="[2] 통신"/>
    <s v="전기전자 분과"/>
    <m/>
    <s v="-"/>
    <m/>
    <m/>
    <m/>
    <m/>
    <m/>
    <m/>
  </r>
  <r>
    <n v="2694"/>
    <s v="A2672"/>
    <x v="2"/>
    <m/>
    <s v="특허권/전용실시권 매입"/>
    <m/>
    <m/>
    <s v="X"/>
    <x v="62"/>
    <s v="국내"/>
    <s v="대학"/>
    <s v="박창선"/>
    <s v="원종호"/>
    <s v="원종호"/>
    <n v="7"/>
    <n v="6"/>
    <x v="0"/>
    <x v="0"/>
    <s v="KR"/>
    <s v="REPUBLIC OF KOREA"/>
    <x v="0"/>
    <s v="인터넷망에서 유니캐스트/멀티캐스트를 이용한 효율적인 주문형 비디오 서비스 시스템 및 방법"/>
    <s v="System And Method For Providing Efficient Video On Demand Service By Using Unicast/Multicast In Ip Network"/>
    <s v="10-2009-0123979"/>
    <s v="X"/>
    <d v="2009-12-14T00:00:00"/>
    <s v="1091685"/>
    <d v="2011-12-02T00:00:00"/>
    <m/>
    <m/>
    <m/>
    <m/>
    <m/>
    <m/>
    <m/>
    <m/>
    <m/>
    <s v="2009-0123979"/>
    <m/>
    <m/>
    <m/>
    <s v="무한"/>
    <m/>
    <m/>
    <m/>
    <s v="M"/>
    <s v="전기전자"/>
    <s v="차세대 TV"/>
    <s v="디지털 방송 서비스"/>
    <s v="22) 차세대 TV"/>
    <x v="9"/>
    <s v="4그룹-방어/컨설팅/기술사업화"/>
    <s v="[2] 통신"/>
    <s v="전기전자 분과"/>
    <m/>
    <s v="-"/>
    <s v="2014년도 4사분기"/>
    <d v="2014-12-02T00:00:00"/>
    <s v="Y"/>
    <s v="마크프로"/>
    <d v="2013-06-19T00:00:00"/>
    <m/>
  </r>
  <r>
    <n v="2695"/>
    <s v="A2673"/>
    <x v="2"/>
    <m/>
    <s v="특허권/전용실시권 매입"/>
    <m/>
    <m/>
    <s v="X"/>
    <x v="62"/>
    <s v="국내"/>
    <s v="대학"/>
    <s v="박창선"/>
    <s v="원종호"/>
    <s v="원종호"/>
    <n v="8"/>
    <n v="7"/>
    <x v="0"/>
    <x v="0"/>
    <s v="KR"/>
    <s v="REPUBLIC OF KOREA"/>
    <x v="0"/>
    <s v="효과적으로 Ｉｐｔｖ 개인 정보의 처리를 지원하는 휴대용 단말기 및 Ｉｐｔｖ 개인 정보를 처리하는 방법"/>
    <s v="Mobile Terminal For Supporting Iptv Personal Information Handling Effectively And Method For Handling Iptv Personal Information"/>
    <s v="10-2010-0011169"/>
    <s v="X"/>
    <d v="2010-02-05T00:00:00"/>
    <s v="1098232"/>
    <d v="2011-12-19T00:00:00"/>
    <m/>
    <m/>
    <m/>
    <m/>
    <m/>
    <m/>
    <m/>
    <m/>
    <m/>
    <s v="2010-0011169"/>
    <m/>
    <m/>
    <m/>
    <s v="무한"/>
    <m/>
    <m/>
    <m/>
    <s v="M"/>
    <s v="전기전자"/>
    <s v="차세대 TV"/>
    <s v="디지털 방송 서비스"/>
    <s v="22) 차세대 TV"/>
    <x v="9"/>
    <s v="4그룹-방어/컨설팅/기술사업화"/>
    <s v="[2] 통신"/>
    <s v="전기전자 분과"/>
    <m/>
    <s v="-"/>
    <s v="2014년도 4사분기"/>
    <d v="2014-12-19T00:00:00"/>
    <s v="Y"/>
    <s v="마크프로"/>
    <d v="2013-06-19T00:00:00"/>
    <m/>
  </r>
  <r>
    <n v="2696"/>
    <s v="A2674"/>
    <x v="2"/>
    <m/>
    <s v="특허권/전용실시권 매입"/>
    <m/>
    <m/>
    <s v="X"/>
    <x v="62"/>
    <s v="국내"/>
    <s v="대학"/>
    <s v="박창선"/>
    <s v="원종호"/>
    <s v="원종호"/>
    <n v="9"/>
    <n v="8"/>
    <x v="0"/>
    <x v="0"/>
    <s v="KR"/>
    <s v="REPUBLIC OF KOREA"/>
    <x v="0"/>
    <s v="Ｅｐｇ 서비스 제어 방법 및 장치"/>
    <s v="Method And Apparatus For Controlling Epg Service"/>
    <s v="10-2010-0031818"/>
    <s v="X"/>
    <d v="2010-04-07T00:00:00"/>
    <s v="1095973"/>
    <d v="2011-12-13T00:00:00"/>
    <m/>
    <m/>
    <m/>
    <m/>
    <m/>
    <m/>
    <m/>
    <m/>
    <m/>
    <s v="2010-0031818"/>
    <m/>
    <m/>
    <m/>
    <s v="무한"/>
    <m/>
    <m/>
    <m/>
    <s v="M"/>
    <s v="전기전자"/>
    <s v="차세대 TV"/>
    <s v="디지털 방송 서비스"/>
    <s v="22) 차세대 TV"/>
    <x v="9"/>
    <s v="4그룹-방어/컨설팅/기술사업화"/>
    <s v="[2] 통신"/>
    <s v="전기전자 분과"/>
    <m/>
    <s v="-"/>
    <s v="2014년도 4사분기"/>
    <d v="2014-12-13T00:00:00"/>
    <s v="Y"/>
    <s v="마크프로"/>
    <d v="2013-06-19T00:00:00"/>
    <m/>
  </r>
  <r>
    <n v="2697"/>
    <s v="A2675"/>
    <x v="2"/>
    <m/>
    <s v="특허권/전용실시권 매입"/>
    <m/>
    <m/>
    <s v="X"/>
    <x v="62"/>
    <s v="국내"/>
    <s v="대학"/>
    <s v="박창선"/>
    <s v="원종호"/>
    <s v="원종호"/>
    <n v="10"/>
    <n v="9"/>
    <x v="0"/>
    <x v="0"/>
    <s v="KR"/>
    <s v="REPUBLIC OF KOREA"/>
    <x v="0"/>
    <s v="다중 접속 쌍방향 프로그램을 이용하기 위한 어플리케이션 제어 방법 및 시스템"/>
    <s v="Application Control Method And System For Using Multi Connection Duplex Program"/>
    <s v="10-2010-0033209"/>
    <s v="X"/>
    <d v="2010-04-12T00:00:00"/>
    <s v="1081663"/>
    <d v="2011-11-02T00:00:00"/>
    <m/>
    <m/>
    <m/>
    <m/>
    <m/>
    <m/>
    <m/>
    <m/>
    <m/>
    <s v="2010-0033209"/>
    <m/>
    <m/>
    <m/>
    <s v="무한"/>
    <m/>
    <m/>
    <m/>
    <s v="M"/>
    <s v="전기전자"/>
    <s v="차세대 TV"/>
    <s v="디지털 방송 서비스"/>
    <s v="22) 차세대 TV"/>
    <x v="9"/>
    <s v="4그룹-방어/컨설팅/기술사업화"/>
    <s v="[2] 통신"/>
    <s v="전기전자 분과"/>
    <m/>
    <s v="-"/>
    <s v="2014년도 4사분기"/>
    <d v="2014-11-02T00:00:00"/>
    <s v="Y"/>
    <s v="마크프로"/>
    <d v="2013-06-19T00:00:00"/>
    <m/>
  </r>
  <r>
    <n v="2698"/>
    <s v="A2676"/>
    <x v="2"/>
    <m/>
    <s v="특허권/전용실시권 매입"/>
    <m/>
    <m/>
    <s v="X"/>
    <x v="62"/>
    <s v="국내"/>
    <s v="대학"/>
    <s v="박창선"/>
    <s v="원종호"/>
    <s v="원종호"/>
    <n v="11"/>
    <n v="10"/>
    <x v="0"/>
    <x v="0"/>
    <s v="KR"/>
    <s v="REPUBLIC OF KOREA"/>
    <x v="0"/>
    <s v="컨텐츠 변환 방법 및 시스템"/>
    <s v="System And Method For Converting Content"/>
    <s v="10-2010-0034357"/>
    <s v="X"/>
    <d v="2010-04-14T00:00:00"/>
    <s v="1134267"/>
    <d v="2012-03-30T00:00:00"/>
    <m/>
    <m/>
    <m/>
    <m/>
    <m/>
    <m/>
    <m/>
    <m/>
    <m/>
    <s v="2010-0034357"/>
    <m/>
    <m/>
    <m/>
    <s v="무한"/>
    <m/>
    <m/>
    <m/>
    <s v="M"/>
    <s v="전기전자"/>
    <s v="차세대 TV"/>
    <s v="디지털 방송 콘텐츠"/>
    <s v="22) 차세대 TV"/>
    <x v="9"/>
    <s v="4그룹-방어/컨설팅/기술사업화"/>
    <s v="[2] 통신"/>
    <s v="전기전자 분과"/>
    <m/>
    <s v="-"/>
    <s v="2015년도 1사분기"/>
    <d v="2015-03-30T00:00:00"/>
    <s v="Y"/>
    <s v="마크프로"/>
    <d v="2013-06-19T00:00:00"/>
    <m/>
  </r>
  <r>
    <n v="2699"/>
    <s v="A2677"/>
    <x v="2"/>
    <m/>
    <s v="특허권/전용실시권 매입"/>
    <m/>
    <m/>
    <s v="X"/>
    <x v="62"/>
    <s v="국내"/>
    <s v="대학"/>
    <s v="박창선"/>
    <s v="원종호"/>
    <s v="원종호"/>
    <n v="12"/>
    <n v="10"/>
    <x v="0"/>
    <x v="1"/>
    <s v="US"/>
    <s v="USA"/>
    <x v="1"/>
    <m/>
    <s v="System And Method For Converting Content"/>
    <s v="12/951,776"/>
    <s v="X"/>
    <d v="2010-11-22T00:00:00"/>
    <s v=""/>
    <m/>
    <m/>
    <m/>
    <m/>
    <m/>
    <m/>
    <m/>
    <m/>
    <m/>
    <m/>
    <s v="2010-951776"/>
    <m/>
    <m/>
    <m/>
    <s v="무한"/>
    <m/>
    <m/>
    <m/>
    <s v="M"/>
    <s v="전기전자"/>
    <s v="차세대 TV"/>
    <s v="디지털 방송 콘텐츠"/>
    <s v="22) 차세대 TV"/>
    <x v="9"/>
    <s v="4그룹-방어/컨설팅/기술사업화"/>
    <s v="[2] 통신"/>
    <s v="전기전자 분과"/>
    <m/>
    <s v="-"/>
    <m/>
    <m/>
    <m/>
    <m/>
    <m/>
    <m/>
  </r>
  <r>
    <n v="2700"/>
    <s v="A2678"/>
    <x v="2"/>
    <m/>
    <s v="특허권/전용실시권 매입"/>
    <m/>
    <m/>
    <s v="X"/>
    <x v="62"/>
    <s v="국내"/>
    <s v="대학"/>
    <s v="박창선"/>
    <s v="원종호"/>
    <s v="원종호"/>
    <n v="13"/>
    <n v="11"/>
    <x v="0"/>
    <x v="0"/>
    <s v="KR"/>
    <s v="REPUBLIC OF KOREA"/>
    <x v="0"/>
    <s v="Ｉｐｔｖ 업데이트 제공 방법 및 그 제공 서버"/>
    <s v="Method And Apparatus For Providing Iptv Updates"/>
    <s v="10-2010-0034211"/>
    <s v="X"/>
    <d v="2010-04-14T00:00:00"/>
    <s v="1098234"/>
    <d v="2011-12-19T00:00:00"/>
    <m/>
    <m/>
    <m/>
    <m/>
    <m/>
    <m/>
    <m/>
    <m/>
    <m/>
    <s v="2010-0034211"/>
    <m/>
    <m/>
    <m/>
    <s v="무한"/>
    <m/>
    <m/>
    <m/>
    <s v="M"/>
    <s v="전기전자"/>
    <s v="차세대 TV"/>
    <s v="디지털 방송 서비스"/>
    <s v="22) 차세대 TV"/>
    <x v="9"/>
    <s v="4그룹-방어/컨설팅/기술사업화"/>
    <s v="[2] 통신"/>
    <s v="전기전자 분과"/>
    <m/>
    <s v="-"/>
    <s v="2014년도 4사분기"/>
    <d v="2014-12-19T00:00:00"/>
    <s v="Y"/>
    <s v="마크프로"/>
    <d v="2013-06-19T00:00:00"/>
    <m/>
  </r>
  <r>
    <n v="2701"/>
    <s v="A2679"/>
    <x v="2"/>
    <m/>
    <s v="특허권/전용실시권 매입"/>
    <m/>
    <m/>
    <s v="X"/>
    <x v="62"/>
    <s v="국내"/>
    <s v="대학"/>
    <s v="박창선"/>
    <s v="원종호"/>
    <s v="원종호"/>
    <n v="14"/>
    <n v="12"/>
    <x v="0"/>
    <x v="0"/>
    <s v="KR"/>
    <s v="REPUBLIC OF KOREA"/>
    <x v="0"/>
    <s v="Ｉｐｔｖ 서비스에 대한 단축 정보 제공 시스템 및 방법"/>
    <s v="System And Method For Providing Short Information To Iptv Service"/>
    <s v="10-2010-0036349"/>
    <s v="X"/>
    <d v="2010-04-20T00:00:00"/>
    <s v="1129892"/>
    <d v="2012-03-15T00:00:00"/>
    <m/>
    <m/>
    <m/>
    <m/>
    <m/>
    <m/>
    <m/>
    <m/>
    <m/>
    <s v="2010-0036349"/>
    <m/>
    <m/>
    <m/>
    <s v="무한"/>
    <m/>
    <m/>
    <m/>
    <s v="M"/>
    <s v="전기전자"/>
    <s v="차세대 TV"/>
    <s v="디지털 방송 서비스"/>
    <s v="22) 차세대 TV"/>
    <x v="9"/>
    <s v="4그룹-방어/컨설팅/기술사업화"/>
    <s v="[2] 통신"/>
    <s v="전기전자 분과"/>
    <m/>
    <s v="-"/>
    <s v="2015년도 1사분기"/>
    <d v="2015-03-15T00:00:00"/>
    <s v="Y"/>
    <s v="마크프로"/>
    <d v="2013-06-19T00:00:00"/>
    <m/>
  </r>
  <r>
    <n v="2702"/>
    <s v="A2680"/>
    <x v="2"/>
    <m/>
    <s v="특허권/전용실시권 매입"/>
    <m/>
    <m/>
    <s v="X"/>
    <x v="62"/>
    <s v="국내"/>
    <s v="대학"/>
    <s v="박창선"/>
    <s v="원종호"/>
    <s v="원종호"/>
    <n v="15"/>
    <n v="13"/>
    <x v="0"/>
    <x v="0"/>
    <s v="KR"/>
    <s v="REPUBLIC OF KOREA"/>
    <x v="0"/>
    <s v="양방향 서비스에서 사용자의 지속적 참여 관리 방법 및 시스템"/>
    <s v="Method And System For Managing Continuous User'S Join In Duplex Service"/>
    <s v="10-2010-0036350"/>
    <s v="X"/>
    <d v="2010-04-20T00:00:00"/>
    <s v="1124719"/>
    <d v="2012-02-29T00:00:00"/>
    <m/>
    <m/>
    <m/>
    <m/>
    <m/>
    <m/>
    <m/>
    <m/>
    <m/>
    <s v="2010-0036350"/>
    <m/>
    <m/>
    <m/>
    <s v="무한"/>
    <m/>
    <m/>
    <m/>
    <s v="M"/>
    <s v="전기전자"/>
    <s v="차세대 TV"/>
    <s v="디지털 방송 서비스"/>
    <s v="22) 차세대 TV"/>
    <x v="9"/>
    <s v="4그룹-방어/컨설팅/기술사업화"/>
    <s v="[2] 통신"/>
    <s v="전기전자 분과"/>
    <m/>
    <s v="-"/>
    <s v="2015년도 1사분기"/>
    <d v="2015-02-28T00:00:00"/>
    <s v="Y"/>
    <s v="마크프로"/>
    <d v="2013-06-19T00:00:00"/>
    <m/>
  </r>
  <r>
    <n v="2703"/>
    <s v="A2681"/>
    <x v="2"/>
    <m/>
    <s v="특허권/전용실시권 매입"/>
    <m/>
    <m/>
    <s v="X"/>
    <x v="62"/>
    <s v="국내"/>
    <s v="대학"/>
    <s v="박창선"/>
    <s v="원종호"/>
    <s v="원종호"/>
    <n v="16"/>
    <n v="14"/>
    <x v="0"/>
    <x v="0"/>
    <s v="KR"/>
    <s v="REPUBLIC OF KOREA"/>
    <x v="0"/>
    <s v="티브이 입력장치를 활용한 엔터테인먼트 방송 프로그램 서비스 시스템 및 방법"/>
    <s v="System And Method For Entertainment Programs Service Using Television Input Device"/>
    <s v="10-2010-0085673"/>
    <s v="X"/>
    <d v="2010-09-01T00:00:00"/>
    <s v="1140430"/>
    <d v="2012-04-19T00:00:00"/>
    <m/>
    <m/>
    <m/>
    <m/>
    <m/>
    <m/>
    <m/>
    <m/>
    <m/>
    <s v="2010-0085673"/>
    <m/>
    <m/>
    <m/>
    <s v="무한"/>
    <m/>
    <m/>
    <m/>
    <s v="M"/>
    <s v="전기전자"/>
    <s v="차세대 TV"/>
    <s v="디지털 방송 서비스"/>
    <s v="22) 차세대 TV"/>
    <x v="9"/>
    <s v="4그룹-방어/컨설팅/기술사업화"/>
    <s v="[2] 통신"/>
    <s v="전기전자 분과"/>
    <m/>
    <s v="-"/>
    <s v="2015년도 2사분기"/>
    <d v="2015-04-19T00:00:00"/>
    <s v="Y"/>
    <s v="마크프로"/>
    <d v="2013-06-19T00:00:00"/>
    <m/>
  </r>
  <r>
    <n v="2704"/>
    <s v="A2682"/>
    <x v="2"/>
    <m/>
    <s v="특허권/전용실시권 매입"/>
    <m/>
    <m/>
    <s v="X"/>
    <x v="62"/>
    <s v="국내"/>
    <s v="대학"/>
    <s v="박창선"/>
    <s v="원종호"/>
    <s v="원종호"/>
    <n v="17"/>
    <n v="15"/>
    <x v="0"/>
    <x v="0"/>
    <s v="KR"/>
    <s v="REPUBLIC OF KOREA"/>
    <x v="0"/>
    <s v="컨텐츠 프로바이더로부터 미디어 컨텐츠를 수집하는 정보 전달 장치 및 방법"/>
    <s v="Apparatus And Method For Delivery Information For Aggregation Media Contents From Contents Provider"/>
    <s v="10-2011-0038538"/>
    <s v="X"/>
    <d v="2011-04-25T00:00:00"/>
    <s v="1250028"/>
    <d v="2013-03-27T00:00:00"/>
    <m/>
    <m/>
    <m/>
    <m/>
    <m/>
    <m/>
    <m/>
    <m/>
    <m/>
    <s v="2011-0038538"/>
    <m/>
    <m/>
    <m/>
    <s v="무한"/>
    <m/>
    <m/>
    <m/>
    <s v="M"/>
    <s v="전기전자"/>
    <s v="차세대 TV"/>
    <s v="디지털 방송 콘텐츠"/>
    <s v="22) 차세대 TV"/>
    <x v="9"/>
    <s v="4그룹-방어/컨설팅/기술사업화"/>
    <s v="[2] 통신"/>
    <s v="전기전자 분과"/>
    <m/>
    <s v="-"/>
    <s v="2016년도 1사분기"/>
    <d v="2016-03-27T00:00:00"/>
    <s v="Y"/>
    <s v="마크프로"/>
    <d v="2013-06-19T00:00:00"/>
    <m/>
  </r>
  <r>
    <n v="2705"/>
    <s v="A2683"/>
    <x v="2"/>
    <m/>
    <s v="특허권/전용실시권 매입"/>
    <m/>
    <m/>
    <s v="X"/>
    <x v="62"/>
    <s v="국내"/>
    <s v="대학"/>
    <s v="박창선"/>
    <s v="원종호"/>
    <s v="원종호"/>
    <n v="18"/>
    <n v="15"/>
    <x v="0"/>
    <x v="1"/>
    <s v="PCT"/>
    <s v="WIPO (P.C.T.)"/>
    <x v="5"/>
    <m/>
    <s v="Data Transmission Device And Method For Aggregating Media Content From A Content Provider"/>
    <s v="PCT/KR2012/003018"/>
    <s v="X"/>
    <d v="2012-04-19T00:00:00"/>
    <m/>
    <m/>
    <m/>
    <m/>
    <m/>
    <m/>
    <m/>
    <m/>
    <m/>
    <m/>
    <m/>
    <s v="PCT-KR2012-003018"/>
    <m/>
    <m/>
    <m/>
    <s v="무한"/>
    <m/>
    <m/>
    <m/>
    <s v="M"/>
    <s v="전기전자"/>
    <s v="차세대 TV"/>
    <s v="디지털 방송 콘텐츠"/>
    <s v="22) 차세대 TV"/>
    <x v="9"/>
    <s v="4그룹-방어/컨설팅/기술사업화"/>
    <s v="[2] 통신"/>
    <s v="전기전자 분과"/>
    <m/>
    <s v="-"/>
    <m/>
    <m/>
    <m/>
    <m/>
    <m/>
    <m/>
  </r>
  <r>
    <n v="2706"/>
    <s v="A2684"/>
    <x v="2"/>
    <m/>
    <s v="특허권/전용실시권 매입"/>
    <m/>
    <m/>
    <s v="X"/>
    <x v="62"/>
    <s v="국내"/>
    <s v="대학"/>
    <s v="박창선"/>
    <s v="원종호"/>
    <s v="원종호"/>
    <n v="19"/>
    <n v="16"/>
    <x v="0"/>
    <x v="0"/>
    <s v="KR"/>
    <s v="REPUBLIC OF KOREA"/>
    <x v="0"/>
    <s v="네트워크 상태 및 컨텐츠 속성에 기초한 컨텐츠 폴링 알고리즘을 수행하는 컨텐츠 어그리게이션 장치 및 방법"/>
    <s v="Contents Aggregation Apparatus And Method For Performing Contents Polling Algorithm Based Network Condition And Contents Attributes"/>
    <s v="10-2011-0038540"/>
    <s v="X"/>
    <d v="2011-04-25T00:00:00"/>
    <s v="1224266"/>
    <d v="2013-01-14T00:00:00"/>
    <m/>
    <m/>
    <m/>
    <m/>
    <m/>
    <m/>
    <m/>
    <m/>
    <m/>
    <s v="2011-0038540"/>
    <m/>
    <m/>
    <m/>
    <s v="무한"/>
    <m/>
    <m/>
    <m/>
    <s v="M"/>
    <s v="전기전자"/>
    <s v="차세대 TV"/>
    <s v="디지털 방송 콘텐츠"/>
    <s v="22) 차세대 TV"/>
    <x v="9"/>
    <s v="4그룹-방어/컨설팅/기술사업화"/>
    <s v="[2] 통신"/>
    <s v="전기전자 분과"/>
    <m/>
    <s v="-"/>
    <s v="2016년도 1사분기"/>
    <d v="2016-01-14T00:00:00"/>
    <s v="Y"/>
    <s v="마크프로"/>
    <d v="2013-06-19T00:00:00"/>
    <m/>
  </r>
  <r>
    <n v="2707"/>
    <s v="A2685"/>
    <x v="2"/>
    <m/>
    <s v="특허권/전용실시권 매입"/>
    <m/>
    <m/>
    <s v="X"/>
    <x v="62"/>
    <s v="국내"/>
    <s v="대학"/>
    <s v="박창선"/>
    <s v="원종호"/>
    <s v="원종호"/>
    <n v="20"/>
    <n v="17"/>
    <x v="0"/>
    <x v="1"/>
    <s v="KR"/>
    <s v="REPUBLIC OF KOREA"/>
    <x v="0"/>
    <s v="컨텐츠 제공 장치 및 방법"/>
    <s v="Apparatus And Method For Providing Contents"/>
    <s v="10-2011-0041560"/>
    <s v="X"/>
    <d v="2011-05-02T00:00:00"/>
    <s v=""/>
    <m/>
    <m/>
    <m/>
    <m/>
    <m/>
    <m/>
    <m/>
    <m/>
    <m/>
    <m/>
    <s v="2011-0041560"/>
    <m/>
    <m/>
    <m/>
    <s v="무한"/>
    <m/>
    <m/>
    <m/>
    <s v="M"/>
    <s v="전기전자"/>
    <s v="차세대 TV"/>
    <s v="디지털 방송 콘텐츠"/>
    <s v="22) 차세대 TV"/>
    <x v="9"/>
    <s v="4그룹-방어/컨설팅/기술사업화"/>
    <s v="[2] 통신"/>
    <s v="전기전자 분과"/>
    <m/>
    <s v="2014-04-08(살려냄)"/>
    <m/>
    <m/>
    <m/>
    <m/>
    <m/>
    <m/>
  </r>
  <r>
    <n v="2708"/>
    <s v="A2686"/>
    <x v="2"/>
    <m/>
    <s v="특허권/전용실시권 매입"/>
    <m/>
    <m/>
    <s v="X"/>
    <x v="62"/>
    <s v="국내"/>
    <s v="대학"/>
    <s v="박창선"/>
    <s v="원종호"/>
    <s v="원종호"/>
    <n v="21"/>
    <n v="18"/>
    <x v="0"/>
    <x v="1"/>
    <s v="KR"/>
    <s v="REPUBLIC OF KOREA"/>
    <x v="0"/>
    <s v="방송 컨텐츠의 정보를 기반으로 한 양방향 게임 서비스 시스템 및 방법"/>
    <s v="System And Method For Duplex Game Service Based On Information Of Broadcasting Contents"/>
    <s v="10-2011-0067216"/>
    <s v="X"/>
    <d v="2011-07-07T00:00:00"/>
    <s v=""/>
    <m/>
    <m/>
    <m/>
    <m/>
    <m/>
    <m/>
    <m/>
    <m/>
    <m/>
    <m/>
    <s v="2011-0067216"/>
    <m/>
    <m/>
    <m/>
    <s v="무한"/>
    <m/>
    <m/>
    <m/>
    <s v="M"/>
    <s v="전기전자"/>
    <s v="차세대 TV"/>
    <s v="디지털 방송 콘텐츠"/>
    <s v="22) 차세대 TV"/>
    <x v="9"/>
    <s v="4그룹-방어/컨설팅/기술사업화"/>
    <s v="[2] 통신"/>
    <s v="전기전자 분과"/>
    <m/>
    <s v="-"/>
    <m/>
    <m/>
    <m/>
    <m/>
    <m/>
    <m/>
  </r>
  <r>
    <n v="2709"/>
    <s v="A2687"/>
    <x v="2"/>
    <m/>
    <s v="특허권/전용실시권 매입"/>
    <m/>
    <m/>
    <s v="X"/>
    <x v="62"/>
    <s v="국내"/>
    <s v="대학"/>
    <s v="박창선"/>
    <s v="원종호"/>
    <s v="원종호"/>
    <n v="22"/>
    <n v="19"/>
    <x v="0"/>
    <x v="0"/>
    <s v="KR"/>
    <s v="REPUBLIC OF KOREA"/>
    <x v="0"/>
    <s v="프록시 모바일 인터넷 프로토콜에서 Ｓｓｍ을 위한 컨텍스트 프로필을 이용하는 멀티캐스트 스트림 제공 시스템, 멀티캐스트 접속 게이트웨이 및 모바일 노드 접속 처리 방법"/>
    <s v="Multicast Stream Providing System, Multicast Access Gateway And Mobile Node Access Processing Method Using Context Profile For Source Specific Multicast In Proxy Mobile Internet Protocol"/>
    <s v="10-2010-0014051"/>
    <s v="X"/>
    <d v="2010-02-17T00:00:00"/>
    <s v="1077596"/>
    <d v="2011-10-21T00:00:00"/>
    <m/>
    <m/>
    <m/>
    <m/>
    <m/>
    <m/>
    <m/>
    <m/>
    <m/>
    <s v="2010-0014051"/>
    <m/>
    <m/>
    <m/>
    <s v="무한"/>
    <m/>
    <m/>
    <m/>
    <s v="M"/>
    <s v="전기전자"/>
    <s v="차세대 TV"/>
    <s v="디지털 방송 서비스"/>
    <s v="22) 차세대 TV"/>
    <x v="9"/>
    <s v="4그룹-방어/컨설팅/기술사업화"/>
    <s v="[2] 통신"/>
    <s v="전기전자 분과"/>
    <m/>
    <s v="-"/>
    <s v="2014년도 4사분기"/>
    <d v="2014-10-21T00:00:00"/>
    <s v="Y"/>
    <s v="마크프로"/>
    <d v="2013-06-19T00:00:00"/>
    <m/>
  </r>
  <r>
    <n v="2710"/>
    <s v="A2688"/>
    <x v="2"/>
    <m/>
    <s v="특허권/전용실시권 매입"/>
    <m/>
    <m/>
    <s v="X"/>
    <x v="62"/>
    <s v="국내"/>
    <s v="대학"/>
    <s v="박창선"/>
    <s v="원종호"/>
    <s v="원종호"/>
    <n v="23"/>
    <n v="20"/>
    <x v="0"/>
    <x v="0"/>
    <s v="KR"/>
    <s v="REPUBLIC OF KOREA"/>
    <x v="0"/>
    <s v="적응 변조 및 부호화 모드와 다이버시티 모드를 이용하여 효과적인 멀티캐스트하기 위한 무선 통신 시스템 및 스케줄링 방법"/>
    <s v="Wireless Communication System And Scheduling Method For Multicast Efficiently Using Adaptive Modulation And Coding Mode And Diversity Mode"/>
    <s v="10-2010-0017908"/>
    <s v="X"/>
    <d v="2010-02-26T00:00:00"/>
    <s v="1164732"/>
    <d v="2012-07-04T00:00:00"/>
    <m/>
    <m/>
    <m/>
    <m/>
    <m/>
    <m/>
    <m/>
    <m/>
    <m/>
    <s v="2010-0017908"/>
    <m/>
    <m/>
    <m/>
    <s v="무한"/>
    <m/>
    <m/>
    <m/>
    <s v="M"/>
    <s v="전기전자"/>
    <s v="차세대 TV"/>
    <s v="디지털 방송 서비스"/>
    <s v="22) 차세대 TV"/>
    <x v="9"/>
    <s v="4그룹-방어/컨설팅/기술사업화"/>
    <s v="[2] 통신"/>
    <s v="전기전자 분과"/>
    <m/>
    <s v="-"/>
    <s v="2015년도 3사분기"/>
    <d v="2015-07-04T00:00:00"/>
    <s v="Y"/>
    <s v="마크프로"/>
    <d v="2013-06-19T00:00:00"/>
    <m/>
  </r>
  <r>
    <n v="2711"/>
    <s v="A2689"/>
    <x v="2"/>
    <m/>
    <s v="특허권/전용실시권 매입"/>
    <m/>
    <m/>
    <s v="X"/>
    <x v="62"/>
    <s v="국내"/>
    <s v="대학"/>
    <s v="박창선"/>
    <s v="원종호"/>
    <s v="원종호"/>
    <n v="24"/>
    <n v="21"/>
    <x v="0"/>
    <x v="0"/>
    <s v="KR"/>
    <s v="REPUBLIC OF KOREA"/>
    <x v="0"/>
    <s v="적응 변조 및 부호화 모드를 이용하여 효율적인 멀티캐스트 전송을 하기 위한 무선 통신 시스템"/>
    <s v="Wireless Communication System For Efficient Multicast Transmission Using Adaptive Modulation And Coding Mechanism"/>
    <s v="10-2010-0074847"/>
    <s v="X"/>
    <d v="2010-08-03T00:00:00"/>
    <s v="1098233"/>
    <d v="2011-12-19T00:00:00"/>
    <m/>
    <m/>
    <m/>
    <m/>
    <m/>
    <m/>
    <m/>
    <m/>
    <m/>
    <s v="2010-0074847"/>
    <m/>
    <m/>
    <m/>
    <s v="무한"/>
    <m/>
    <m/>
    <m/>
    <s v="M"/>
    <s v="전기전자"/>
    <s v="차세대 TV"/>
    <s v="디지털 방송 서비스"/>
    <s v="22) 차세대 TV"/>
    <x v="9"/>
    <s v="4그룹-방어/컨설팅/기술사업화"/>
    <s v="[2] 통신"/>
    <s v="전기전자 분과"/>
    <m/>
    <s v="-"/>
    <s v="2014년도 4사분기"/>
    <d v="2014-12-19T00:00:00"/>
    <s v="Y"/>
    <s v="마크프로"/>
    <d v="2013-06-19T00:00:00"/>
    <m/>
  </r>
  <r>
    <n v="2712"/>
    <s v="A2690"/>
    <x v="2"/>
    <m/>
    <s v="특허권/전용실시권 매입"/>
    <m/>
    <m/>
    <s v="X"/>
    <x v="62"/>
    <s v="국내"/>
    <s v="대학"/>
    <s v="박창선"/>
    <s v="원종호"/>
    <s v="원종호"/>
    <n v="25"/>
    <n v="22"/>
    <x v="0"/>
    <x v="0"/>
    <s v="KR"/>
    <s v="REPUBLIC OF KOREA"/>
    <x v="0"/>
    <s v="에너지 절감형 통신 네트워크 선택 장치 및 방법"/>
    <s v="Netwokrs Selection Apparatus And Netwokrs Selection Method For Saving Energy"/>
    <s v="10-2010-0074606"/>
    <s v="X"/>
    <d v="2010-08-02T00:00:00"/>
    <s v="1144581"/>
    <d v="2012-05-02T00:00:00"/>
    <m/>
    <m/>
    <m/>
    <m/>
    <m/>
    <m/>
    <m/>
    <m/>
    <m/>
    <s v="2010-0074606"/>
    <m/>
    <m/>
    <m/>
    <s v="무한"/>
    <m/>
    <m/>
    <m/>
    <s v="M"/>
    <s v="에너지자원"/>
    <s v="전력IT"/>
    <s v="전력제어 및 절감"/>
    <s v="15) 전력제어 및 절감"/>
    <x v="13"/>
    <s v="4그룹-방어/컨설팅/기술사업화"/>
    <s v="[2] 통신"/>
    <s v="에너지자원 분과"/>
    <m/>
    <s v="-"/>
    <s v="2015년도 2사분기"/>
    <d v="2015-05-02T00:00:00"/>
    <s v="Y"/>
    <s v="마크프로"/>
    <d v="2013-06-19T00:00:00"/>
    <m/>
  </r>
  <r>
    <n v="2713"/>
    <s v="A2691"/>
    <x v="2"/>
    <m/>
    <s v="특허권/전용실시권 매입"/>
    <m/>
    <m/>
    <s v="X"/>
    <x v="62"/>
    <s v="국내"/>
    <s v="대학"/>
    <s v="박창선"/>
    <s v="원종호"/>
    <s v="원종호"/>
    <n v="26"/>
    <n v="23"/>
    <x v="0"/>
    <x v="0"/>
    <s v="KR"/>
    <s v="REPUBLIC OF KOREA"/>
    <x v="0"/>
    <s v="에너지 절감형 다운로드 장치 및 방법"/>
    <s v="Download Apparatus And Download Method For Saving Energy"/>
    <s v="10-2010-0074607"/>
    <s v="X"/>
    <d v="2010-08-02T00:00:00"/>
    <s v="1197941"/>
    <d v="2012-10-30T00:00:00"/>
    <m/>
    <m/>
    <m/>
    <m/>
    <m/>
    <m/>
    <m/>
    <m/>
    <m/>
    <s v="2010-0074607"/>
    <m/>
    <m/>
    <m/>
    <s v="무한"/>
    <m/>
    <m/>
    <m/>
    <s v="M"/>
    <s v="에너지자원"/>
    <s v="전력IT"/>
    <s v="전력제어 및 절감"/>
    <s v="15) 전력제어 및 절감"/>
    <x v="13"/>
    <s v="4그룹-방어/컨설팅/기술사업화"/>
    <s v="[2] 통신"/>
    <s v="에너지자원 분과"/>
    <m/>
    <s v="-"/>
    <s v="2015년도 4사분기"/>
    <d v="2015-10-30T00:00:00"/>
    <s v="Y"/>
    <s v="마크프로"/>
    <d v="2013-06-19T00:00:00"/>
    <m/>
  </r>
  <r>
    <n v="2714"/>
    <s v="A2692"/>
    <x v="2"/>
    <m/>
    <s v="특허권/전용실시권 매입"/>
    <m/>
    <m/>
    <s v="X"/>
    <x v="62"/>
    <s v="국내"/>
    <s v="대학"/>
    <s v="박창선"/>
    <s v="원종호"/>
    <s v="원종호"/>
    <n v="27"/>
    <n v="24"/>
    <x v="0"/>
    <x v="0"/>
    <s v="KR"/>
    <s v="REPUBLIC OF KOREA"/>
    <x v="0"/>
    <s v="다중 인터페이스를 활용한 통신 시스템의 에너지 절약 장치"/>
    <s v="Energy Saving Apparatus For Communication System Having Multiple Interfaces And Method Thereof"/>
    <s v="10-2010-0081943"/>
    <s v="X"/>
    <d v="2010-08-24T00:00:00"/>
    <s v="1175009"/>
    <d v="2012-08-10T00:00:00"/>
    <m/>
    <m/>
    <m/>
    <m/>
    <m/>
    <m/>
    <m/>
    <m/>
    <m/>
    <s v="2010-0081943"/>
    <m/>
    <m/>
    <m/>
    <s v="무한"/>
    <m/>
    <m/>
    <m/>
    <s v="M"/>
    <s v="에너지자원"/>
    <s v="전력IT"/>
    <s v="전력제어 및 절감"/>
    <s v="15) 전력제어 및 절감"/>
    <x v="13"/>
    <s v="4그룹-방어/컨설팅/기술사업화"/>
    <s v="[2] 통신"/>
    <s v="에너지자원 분과"/>
    <m/>
    <s v="-"/>
    <s v="2015년도 3사분기"/>
    <d v="2015-08-10T00:00:00"/>
    <s v="Y"/>
    <s v="마크프로"/>
    <d v="2013-06-19T00:00:00"/>
    <m/>
  </r>
  <r>
    <n v="2715"/>
    <s v="A2693"/>
    <x v="2"/>
    <m/>
    <s v="특허권/전용실시권 매입"/>
    <m/>
    <m/>
    <s v="X"/>
    <x v="62"/>
    <s v="국내"/>
    <s v="대학"/>
    <s v="박창선"/>
    <s v="원종호"/>
    <s v="원종호"/>
    <n v="28"/>
    <n v="25"/>
    <x v="0"/>
    <x v="0"/>
    <s v="KR"/>
    <s v="REPUBLIC OF KOREA"/>
    <x v="0"/>
    <s v="데이터 전송 경로를 인지한 에너지 절감형 데이터 전송 방법"/>
    <s v="Data Transfer Method For Saving Energy"/>
    <s v="10-2010-0099594"/>
    <s v="X"/>
    <d v="2010-10-13T00:00:00"/>
    <s v="1124747"/>
    <d v="2012-02-29T00:00:00"/>
    <m/>
    <m/>
    <m/>
    <m/>
    <m/>
    <m/>
    <m/>
    <m/>
    <m/>
    <s v="2010-0099594"/>
    <m/>
    <m/>
    <m/>
    <s v="무한"/>
    <m/>
    <m/>
    <m/>
    <s v="M"/>
    <s v="에너지자원"/>
    <s v="전력IT"/>
    <s v="전력제어 및 절감"/>
    <s v="15) 전력제어 및 절감"/>
    <x v="13"/>
    <s v="4그룹-방어/컨설팅/기술사업화"/>
    <s v="[2] 통신"/>
    <s v="에너지자원 분과"/>
    <m/>
    <s v="-"/>
    <s v="2015년도 1사분기"/>
    <d v="2015-02-28T00:00:00"/>
    <s v="Y"/>
    <s v="마크프로"/>
    <d v="2013-06-19T00:00:00"/>
    <m/>
  </r>
  <r>
    <n v="2716"/>
    <s v="A2694"/>
    <x v="2"/>
    <m/>
    <s v="특허권/전용실시권 매입"/>
    <m/>
    <m/>
    <s v="X"/>
    <x v="62"/>
    <s v="국내"/>
    <s v="대학"/>
    <s v="박창선"/>
    <s v="원종호"/>
    <s v="원종호"/>
    <n v="29"/>
    <n v="26"/>
    <x v="0"/>
    <x v="0"/>
    <s v="KR"/>
    <s v="REPUBLIC OF KOREA"/>
    <x v="0"/>
    <s v="단말의 이동성에 따라 통신 중계 시스템의 셀 사이즈를 선택하는 장치 및 방법"/>
    <s v="Apparatus And Method For Selecting Cell Size Of Communication Relay System Causing Mobility"/>
    <s v="10-2010-0099595"/>
    <s v="X"/>
    <d v="2010-10-13T00:00:00"/>
    <s v="1091686"/>
    <d v="2011-12-02T00:00:00"/>
    <m/>
    <m/>
    <m/>
    <m/>
    <m/>
    <m/>
    <m/>
    <m/>
    <m/>
    <s v="2010-0099595"/>
    <m/>
    <m/>
    <m/>
    <s v="무한"/>
    <m/>
    <m/>
    <m/>
    <s v="M"/>
    <s v="전기전자"/>
    <s v="차세대 TV"/>
    <s v="디지털 방송 서비스"/>
    <s v="22) 차세대 TV"/>
    <x v="9"/>
    <s v="4그룹-방어/컨설팅/기술사업화"/>
    <s v="[2] 통신"/>
    <s v="전기전자 분과"/>
    <m/>
    <s v="-"/>
    <s v="2014년도 4사분기"/>
    <d v="2014-12-02T00:00:00"/>
    <s v="Y"/>
    <s v="마크프로"/>
    <d v="2013-06-19T00:00:00"/>
    <m/>
  </r>
  <r>
    <n v="2717"/>
    <s v="A2695"/>
    <x v="2"/>
    <m/>
    <s v="특허권/전용실시권 매입"/>
    <m/>
    <m/>
    <s v="X"/>
    <x v="62"/>
    <s v="국내"/>
    <s v="대학"/>
    <s v="박창선"/>
    <s v="원종호"/>
    <s v="원종호"/>
    <n v="30"/>
    <n v="27"/>
    <x v="0"/>
    <x v="0"/>
    <s v="KR"/>
    <s v="REPUBLIC OF KOREA"/>
    <x v="0"/>
    <s v="단말의 상황에 따라 통신 중계 시스템의 셀 사이즈를 변경하는 장치 및 방법"/>
    <s v="Apparatus And Method For Changing Cell Size Of Communication Relay System Causing Situation Of Mobile Device"/>
    <s v="10-2010-0124994"/>
    <s v="X"/>
    <d v="2010-12-08T00:00:00"/>
    <s v="1182061"/>
    <d v="2012-09-05T00:00:00"/>
    <m/>
    <m/>
    <m/>
    <m/>
    <m/>
    <m/>
    <m/>
    <m/>
    <m/>
    <s v="2010-0124994"/>
    <m/>
    <m/>
    <m/>
    <s v="무한"/>
    <m/>
    <m/>
    <m/>
    <s v="M"/>
    <s v="전기전자"/>
    <s v="차세대 TV"/>
    <s v="디지털 방송 서비스"/>
    <s v="22) 차세대 TV"/>
    <x v="9"/>
    <s v="4그룹-방어/컨설팅/기술사업화"/>
    <s v="[2] 통신"/>
    <s v="전기전자 분과"/>
    <m/>
    <s v="-"/>
    <s v="2015년도 3사분기"/>
    <d v="2015-09-05T00:00:00"/>
    <s v="Y"/>
    <s v="마크프로"/>
    <d v="2013-06-19T00:00:00"/>
    <m/>
  </r>
  <r>
    <n v="2718"/>
    <s v="A2696"/>
    <x v="2"/>
    <m/>
    <s v="특허권/전용실시권 매입"/>
    <m/>
    <m/>
    <s v="X"/>
    <x v="62"/>
    <s v="국내"/>
    <s v="대학"/>
    <s v="박창선"/>
    <s v="원종호"/>
    <s v="원종호"/>
    <n v="31"/>
    <n v="28"/>
    <x v="0"/>
    <x v="0"/>
    <s v="KR"/>
    <s v="REPUBLIC OF KOREA"/>
    <x v="0"/>
    <s v="통신 메시지 필터를 통해 시스템 상태를 전환하는 네트워크 중계 장치 및 방법"/>
    <s v="Network Interconnection Apparatus For Changing State Of System Through Protocol Message Filter And Method Thereof"/>
    <s v="10-2010-0131938"/>
    <s v="X"/>
    <d v="2010-12-21T00:00:00"/>
    <s v="1190975"/>
    <d v="2012-10-08T00:00:00"/>
    <m/>
    <m/>
    <m/>
    <m/>
    <m/>
    <m/>
    <m/>
    <m/>
    <m/>
    <s v="2010-0131938"/>
    <m/>
    <m/>
    <m/>
    <s v="무한"/>
    <m/>
    <m/>
    <m/>
    <s v="M"/>
    <s v="전기전자"/>
    <s v="차세대 TV"/>
    <s v="디지털 방송 서비스"/>
    <s v="22) 차세대 TV"/>
    <x v="9"/>
    <s v="4그룹-방어/컨설팅/기술사업화"/>
    <s v="[2] 통신"/>
    <s v="전기전자 분과"/>
    <m/>
    <s v="-"/>
    <s v="2015년도 4사분기"/>
    <d v="2015-10-08T00:00:00"/>
    <s v="Y"/>
    <s v="마크프로"/>
    <d v="2013-06-19T00:00:00"/>
    <m/>
  </r>
  <r>
    <n v="2719"/>
    <s v="A2697"/>
    <x v="2"/>
    <m/>
    <s v="특허권/전용실시권 매입"/>
    <m/>
    <m/>
    <s v="X"/>
    <x v="62"/>
    <s v="국내"/>
    <s v="대학"/>
    <s v="박창선"/>
    <s v="원종호"/>
    <s v="원종호"/>
    <n v="32"/>
    <n v="29"/>
    <x v="0"/>
    <x v="0"/>
    <s v="KR"/>
    <s v="REPUBLIC OF KOREA"/>
    <x v="0"/>
    <s v="네트워크 장비의 에너지 사용량을 측정하는 지능형 에너지 측정 시스템 및 방법"/>
    <s v="System And Method For Estimating Energy Consumption Of Networks Equipment"/>
    <s v="10-2010-0133438"/>
    <s v="X"/>
    <d v="2010-12-23T00:00:00"/>
    <s v="1179635"/>
    <d v="2012-08-29T00:00:00"/>
    <m/>
    <m/>
    <m/>
    <m/>
    <m/>
    <m/>
    <m/>
    <m/>
    <m/>
    <s v="2010-0133438"/>
    <m/>
    <m/>
    <m/>
    <s v="무한"/>
    <m/>
    <m/>
    <m/>
    <s v="M"/>
    <s v="전기전자"/>
    <s v="차세대 TV"/>
    <s v="디지털 방송 서비스"/>
    <s v="22) 차세대 TV"/>
    <x v="9"/>
    <s v="4그룹-방어/컨설팅/기술사업화"/>
    <s v="[2] 통신"/>
    <s v="전기전자 분과"/>
    <m/>
    <s v="-"/>
    <s v="2015년도 3사분기"/>
    <d v="2015-08-29T00:00:00"/>
    <s v="Y"/>
    <s v="마크프로"/>
    <d v="2013-06-19T00:00:00"/>
    <m/>
  </r>
  <r>
    <n v="2720"/>
    <s v="A2698"/>
    <x v="2"/>
    <m/>
    <s v="특허권/전용실시권 매입"/>
    <m/>
    <m/>
    <s v="X"/>
    <x v="62"/>
    <s v="국내"/>
    <s v="대학"/>
    <s v="박창선"/>
    <s v="원종호"/>
    <s v="원종호"/>
    <n v="33"/>
    <n v="30"/>
    <x v="0"/>
    <x v="0"/>
    <s v="KR"/>
    <s v="REPUBLIC OF KOREA"/>
    <x v="0"/>
    <s v="다중 인터페이스를 지원하는 통신 시스템에서 에너지 절감을 위한 장치 및 그 방법"/>
    <s v="Apparatus And Method For Saving Energy Of Communication System Having Multiple Interfaces"/>
    <s v="10-2011-0014981"/>
    <s v="X"/>
    <d v="2011-02-21T00:00:00"/>
    <s v="1200585"/>
    <d v="2012-11-06T00:00:00"/>
    <m/>
    <m/>
    <m/>
    <m/>
    <m/>
    <m/>
    <m/>
    <m/>
    <m/>
    <s v="2011-0014981"/>
    <m/>
    <m/>
    <m/>
    <s v="무한"/>
    <m/>
    <m/>
    <m/>
    <s v="M"/>
    <s v="전기전자"/>
    <s v="차세대 TV"/>
    <s v="디지털 방송 서비스"/>
    <s v="22) 차세대 TV"/>
    <x v="9"/>
    <s v="4그룹-방어/컨설팅/기술사업화"/>
    <s v="[2] 통신"/>
    <s v="전기전자 분과"/>
    <m/>
    <s v="-"/>
    <s v="2015년도 4사분기"/>
    <d v="2015-11-06T00:00:00"/>
    <s v="Y"/>
    <s v="마크프로"/>
    <d v="2013-06-19T00:00:00"/>
    <m/>
  </r>
  <r>
    <n v="2721"/>
    <s v="A2699"/>
    <x v="2"/>
    <m/>
    <s v="특허권/전용실시권 매입"/>
    <m/>
    <m/>
    <s v="X"/>
    <x v="62"/>
    <s v="국내"/>
    <s v="대학"/>
    <s v="박창선"/>
    <s v="원종호"/>
    <s v="원종호"/>
    <m/>
    <m/>
    <x v="0"/>
    <x v="4"/>
    <s v="US"/>
    <s v="USA"/>
    <x v="1"/>
    <s v="컨텐츠 프로바이더로부터 미디어 컨텐츠를 수집하는 정보 전달 장치 및 방법"/>
    <m/>
    <s v="출원번호 확,인필요"/>
    <s v="X"/>
    <m/>
    <m/>
    <m/>
    <m/>
    <m/>
    <m/>
    <m/>
    <m/>
    <m/>
    <m/>
    <m/>
    <m/>
    <m/>
    <m/>
    <m/>
    <m/>
    <s v="무한"/>
    <m/>
    <m/>
    <m/>
    <s v="M"/>
    <s v="전기전자"/>
    <s v="차세대 TV"/>
    <s v="디지털 방송 서비스"/>
    <s v="22) 차세대 TV"/>
    <x v="9"/>
    <s v="4그룹-방어/컨설팅/기술사업화"/>
    <s v="[2] 통신"/>
    <s v="전기전자 분과"/>
    <m/>
    <s v="-"/>
    <m/>
    <m/>
    <m/>
    <m/>
    <m/>
    <m/>
  </r>
  <r>
    <n v="2722"/>
    <s v="A2700"/>
    <x v="2"/>
    <m/>
    <s v="특허권/전용실시권 매입"/>
    <m/>
    <m/>
    <s v="X"/>
    <x v="62"/>
    <s v="국내"/>
    <s v="대학"/>
    <s v="박창선"/>
    <s v="원종호"/>
    <s v="원종호"/>
    <n v="34"/>
    <n v="30"/>
    <x v="5"/>
    <x v="2"/>
    <s v="PCT"/>
    <s v="WIPO (P.C.T.)"/>
    <x v="5"/>
    <m/>
    <s v="Apparatus And Method For Saving Energy In A Communication System Supporting Multiple Interfaces"/>
    <s v="PCT/KR2012/001307"/>
    <s v="X"/>
    <d v="2012-02-21T00:00:00"/>
    <m/>
    <m/>
    <m/>
    <m/>
    <m/>
    <m/>
    <m/>
    <m/>
    <m/>
    <m/>
    <m/>
    <s v="PCT-KR2012-001307"/>
    <m/>
    <m/>
    <m/>
    <s v="무한"/>
    <m/>
    <m/>
    <m/>
    <s v="M"/>
    <s v="전기전자"/>
    <s v="차세대 TV"/>
    <s v="디지털 방송 서비스"/>
    <s v="22) 차세대 TV"/>
    <x v="9"/>
    <s v="4그룹-방어/컨설팅/기술사업화"/>
    <s v="[2] 통신"/>
    <s v="전기전자 분과"/>
    <m/>
    <s v="-"/>
    <m/>
    <m/>
    <m/>
    <m/>
    <m/>
    <m/>
  </r>
  <r>
    <n v="2723"/>
    <s v="A2701"/>
    <x v="2"/>
    <m/>
    <s v="특허권/전용실시권 매입"/>
    <m/>
    <m/>
    <s v="X"/>
    <x v="62"/>
    <s v="국내"/>
    <s v="대학"/>
    <s v="박창선"/>
    <s v="원종호"/>
    <s v="원종호"/>
    <n v="35"/>
    <n v="31"/>
    <x v="0"/>
    <x v="0"/>
    <s v="KR"/>
    <s v="REPUBLIC OF KOREA"/>
    <x v="0"/>
    <s v="네트워크 트래픽을 측정하기 위한 트래픽 측정 주기를 조정하는 시스템 및 방법"/>
    <s v="System And Method For Adjusting Network Traffic Measurement Interval"/>
    <s v="10-2011-0085737"/>
    <s v="X"/>
    <d v="2011-08-26T00:00:00"/>
    <s v="1240059"/>
    <d v="2013-02-27T00:00:00"/>
    <m/>
    <m/>
    <m/>
    <m/>
    <m/>
    <m/>
    <m/>
    <m/>
    <m/>
    <s v="2011-0085737"/>
    <m/>
    <m/>
    <m/>
    <s v="무한"/>
    <m/>
    <m/>
    <m/>
    <s v="M"/>
    <s v="전기전자"/>
    <s v="차세대 TV"/>
    <s v="디지털 방송 서비스"/>
    <s v="22) 차세대 TV"/>
    <x v="9"/>
    <s v="4그룹-방어/컨설팅/기술사업화"/>
    <s v="[2] 통신"/>
    <s v="전기전자 분과"/>
    <m/>
    <s v="-"/>
    <s v="2016년도 1사분기"/>
    <d v="2016-02-27T00:00:00"/>
    <s v="Y"/>
    <s v="마크프로"/>
    <d v="2013-06-19T00:00:00"/>
    <m/>
  </r>
  <r>
    <n v="2724"/>
    <s v="A2702"/>
    <x v="2"/>
    <m/>
    <s v="특허권/전용실시권 매입"/>
    <m/>
    <m/>
    <s v="X"/>
    <x v="62"/>
    <s v="국내"/>
    <s v="대학"/>
    <s v="박창선"/>
    <s v="원종호"/>
    <s v="원종호"/>
    <n v="36"/>
    <n v="32"/>
    <x v="0"/>
    <x v="0"/>
    <s v="KR"/>
    <s v="REPUBLIC OF KOREA"/>
    <x v="0"/>
    <s v="듀얼 스크린 휴대 단말을 이용한 방송 시청 방법 및 시스템"/>
    <s v="System And Method For Broadcasting Watching By Using Dual Screen Portable Device"/>
    <s v="10-2008-0116994"/>
    <s v="X"/>
    <d v="2008-11-24T00:00:00"/>
    <s v="1026886"/>
    <d v="2011-03-28T00:00:00"/>
    <m/>
    <m/>
    <m/>
    <m/>
    <m/>
    <m/>
    <m/>
    <m/>
    <m/>
    <s v="2008-0116994"/>
    <m/>
    <m/>
    <m/>
    <s v="무한"/>
    <m/>
    <m/>
    <m/>
    <s v="M"/>
    <s v="전기전자"/>
    <s v="차세대 TV"/>
    <s v="디지털 방송 서비스"/>
    <s v="22) 차세대 TV"/>
    <x v="9"/>
    <s v="4그룹-방어/컨설팅/기술사업화"/>
    <s v="[2] 통신"/>
    <s v="전기전자 분과"/>
    <m/>
    <s v="-"/>
    <s v="2014년도 1사분기"/>
    <d v="2014-03-28T00:00:00"/>
    <s v="Y"/>
    <s v="마크프로"/>
    <d v="2013-06-19T00:00:00"/>
    <m/>
  </r>
  <r>
    <n v="2725"/>
    <s v="A2703"/>
    <x v="2"/>
    <m/>
    <s v="특허권/전용실시권 매입"/>
    <m/>
    <m/>
    <s v="X"/>
    <x v="62"/>
    <s v="국내"/>
    <s v="대학"/>
    <s v="박창선"/>
    <s v="원종호"/>
    <s v="원종호"/>
    <n v="37"/>
    <n v="33"/>
    <x v="0"/>
    <x v="0"/>
    <s v="KR"/>
    <s v="REPUBLIC OF KOREA"/>
    <x v="0"/>
    <s v="컨텐츠 실행 정보를 수집하는 디바이스 및 방법"/>
    <s v="Device And Method For Aggregating Execution Information"/>
    <s v="10-2009-0079204"/>
    <s v="X"/>
    <d v="2009-08-26T00:00:00"/>
    <s v="1162820"/>
    <d v="2012-06-28T00:00:00"/>
    <m/>
    <m/>
    <m/>
    <m/>
    <m/>
    <m/>
    <m/>
    <m/>
    <m/>
    <s v="2009-0079204"/>
    <m/>
    <m/>
    <m/>
    <s v="무한"/>
    <m/>
    <m/>
    <m/>
    <s v="M"/>
    <s v="전기전자"/>
    <s v="차세대 TV"/>
    <s v="디지털 방송 콘텐츠"/>
    <s v="22) 차세대 TV"/>
    <x v="9"/>
    <s v="4그룹-방어/컨설팅/기술사업화"/>
    <s v="[2] 통신"/>
    <s v="전기전자 분과"/>
    <m/>
    <s v="-"/>
    <s v="2015년도 2사분기"/>
    <d v="2015-06-28T00:00:00"/>
    <s v="Y"/>
    <s v="마크프로"/>
    <d v="2013-06-19T00:00:00"/>
    <m/>
  </r>
  <r>
    <n v="2726"/>
    <s v="A2705"/>
    <x v="2"/>
    <m/>
    <s v="특허권/전용실시권 매입"/>
    <m/>
    <m/>
    <s v="X"/>
    <x v="62"/>
    <s v="국내"/>
    <s v="대학"/>
    <s v="박창선"/>
    <s v="원종호"/>
    <s v="원종호"/>
    <n v="38"/>
    <n v="33"/>
    <x v="0"/>
    <x v="0"/>
    <s v="US"/>
    <s v="USA"/>
    <x v="1"/>
    <m/>
    <s v="Device And Method Of Collecting Content Playback Information"/>
    <s v="12/644,200"/>
    <s v="X"/>
    <d v="2009-12-22T00:00:00"/>
    <n v="8639088"/>
    <d v="2014-01-28T00:00:00"/>
    <m/>
    <m/>
    <m/>
    <m/>
    <m/>
    <m/>
    <m/>
    <m/>
    <m/>
    <s v="2009-644200"/>
    <m/>
    <m/>
    <m/>
    <s v="무한"/>
    <m/>
    <m/>
    <m/>
    <s v="M"/>
    <s v="전기전자"/>
    <s v="차세대 TV"/>
    <s v="디지털 방송 콘텐츠"/>
    <s v="22) 차세대 TV"/>
    <x v="9"/>
    <s v="4그룹-방어/컨설팅/기술사업화"/>
    <s v="[2] 통신"/>
    <s v="전기전자 분과"/>
    <m/>
    <s v="-"/>
    <s v="2017년도 3사분기"/>
    <d v="2017-07-28T00:00:00"/>
    <s v="Y"/>
    <s v="마크프로"/>
    <d v="2014-02-20T00:00:00"/>
    <m/>
  </r>
  <r>
    <n v="2727"/>
    <s v="A2706"/>
    <x v="2"/>
    <m/>
    <s v="특허권/전용실시권 매입"/>
    <m/>
    <m/>
    <s v="X"/>
    <x v="62"/>
    <s v="국내"/>
    <s v="대학"/>
    <s v="박창선"/>
    <s v="원종호"/>
    <s v="원종호"/>
    <n v="39"/>
    <n v="34"/>
    <x v="0"/>
    <x v="0"/>
    <s v="KR"/>
    <s v="REPUBLIC OF KOREA"/>
    <x v="0"/>
    <s v="디바이스의 컨텐츠 실행 정보를 획득하는 개인 미디어 시스템 및 방법"/>
    <s v="Personal Media System And Method For Obtaining Execution Information Of Device"/>
    <s v="10-2009-0079205"/>
    <s v="X"/>
    <d v="2009-08-26T00:00:00"/>
    <s v="1078106"/>
    <d v="2011-10-24T00:00:00"/>
    <m/>
    <m/>
    <m/>
    <m/>
    <m/>
    <m/>
    <m/>
    <m/>
    <m/>
    <s v="2009-0079205"/>
    <m/>
    <m/>
    <m/>
    <s v="무한"/>
    <m/>
    <m/>
    <m/>
    <s v="M"/>
    <s v="전기전자"/>
    <s v="차세대 TV"/>
    <s v="디지털 방송 콘텐츠"/>
    <s v="22) 차세대 TV"/>
    <x v="9"/>
    <s v="4그룹-방어/컨설팅/기술사업화"/>
    <s v="[2] 통신"/>
    <s v="전기전자 분과"/>
    <m/>
    <s v="-"/>
    <s v="2014년도 4사분기"/>
    <d v="2014-10-24T00:00:00"/>
    <s v="Y"/>
    <s v="마크프로"/>
    <d v="2013-06-19T00:00:00"/>
    <m/>
  </r>
  <r>
    <n v="2728"/>
    <s v="A2707"/>
    <x v="2"/>
    <m/>
    <s v="특허권/전용실시권 매입"/>
    <m/>
    <m/>
    <s v="X"/>
    <x v="62"/>
    <s v="국내"/>
    <s v="대학"/>
    <s v="박창선"/>
    <s v="원종호"/>
    <s v="원종호"/>
    <n v="40"/>
    <n v="34"/>
    <x v="0"/>
    <x v="1"/>
    <s v="US"/>
    <s v="USA"/>
    <x v="1"/>
    <m/>
    <s v="Personal Media System And Method Of Obtaining Content Playback Information Of Device"/>
    <s v="12/644,136"/>
    <s v="X"/>
    <d v="2009-12-22T00:00:00"/>
    <s v=""/>
    <m/>
    <m/>
    <m/>
    <m/>
    <m/>
    <m/>
    <m/>
    <m/>
    <m/>
    <m/>
    <s v="2009-644136"/>
    <m/>
    <m/>
    <m/>
    <s v="무한"/>
    <m/>
    <m/>
    <m/>
    <s v="M"/>
    <s v="전기전자"/>
    <s v="차세대 TV"/>
    <s v="디지털 방송 콘텐츠"/>
    <s v="22) 차세대 TV"/>
    <x v="9"/>
    <s v="4그룹-방어/컨설팅/기술사업화"/>
    <s v="[2] 통신"/>
    <s v="전기전자 분과"/>
    <m/>
    <s v="-"/>
    <m/>
    <m/>
    <m/>
    <m/>
    <m/>
    <m/>
  </r>
  <r>
    <n v="2729"/>
    <s v="A2708"/>
    <x v="2"/>
    <m/>
    <s v="특허권/전용실시권 매입"/>
    <m/>
    <m/>
    <s v="X"/>
    <x v="62"/>
    <s v="국내"/>
    <s v="대학"/>
    <s v="박창선"/>
    <s v="원종호"/>
    <s v="원종호"/>
    <n v="41"/>
    <n v="35"/>
    <x v="0"/>
    <x v="0"/>
    <s v="KR"/>
    <s v="REPUBLIC OF KOREA"/>
    <x v="0"/>
    <s v="방송 서비스를 위한 채널 가이드 방법 및 그 시스템"/>
    <s v="Method And System For Guiding Channel In Broadcasting Service"/>
    <s v="10-2010-0046922"/>
    <s v="X"/>
    <d v="2010-05-19T00:00:00"/>
    <s v="1163887"/>
    <d v="2012-07-02T00:00:00"/>
    <m/>
    <m/>
    <m/>
    <m/>
    <m/>
    <m/>
    <m/>
    <m/>
    <m/>
    <s v="2010-0046922"/>
    <m/>
    <m/>
    <m/>
    <s v="무한"/>
    <m/>
    <m/>
    <m/>
    <s v="M"/>
    <s v="전기전자"/>
    <s v="차세대 TV"/>
    <s v="디지털 방송 서비스"/>
    <s v="22) 차세대 TV"/>
    <x v="9"/>
    <s v="4그룹-방어/컨설팅/기술사업화"/>
    <s v="[2] 통신"/>
    <s v="전기전자 분과"/>
    <m/>
    <s v="-"/>
    <s v="2015년도 3사분기"/>
    <d v="2015-07-02T00:00:00"/>
    <s v="Y"/>
    <s v="마크프로"/>
    <d v="2013-06-19T00:00:00"/>
    <m/>
  </r>
  <r>
    <n v="2730"/>
    <s v="A2709"/>
    <x v="2"/>
    <m/>
    <s v="특허권/전용실시권 매입"/>
    <m/>
    <m/>
    <s v="X"/>
    <x v="62"/>
    <s v="국내"/>
    <s v="대학"/>
    <s v="박창선"/>
    <s v="원종호"/>
    <s v="원종호"/>
    <n v="42"/>
    <n v="36"/>
    <x v="0"/>
    <x v="0"/>
    <s v="KR"/>
    <s v="REPUBLIC OF KOREA"/>
    <x v="0"/>
    <s v="미디어 클립 생성 방법 및 시스템"/>
    <s v="Method And System For Creating Media Clip"/>
    <s v="10-2010-0046923"/>
    <s v="X"/>
    <d v="2010-05-19T00:00:00"/>
    <s v="1172586"/>
    <d v="2012-08-02T00:00:00"/>
    <m/>
    <m/>
    <m/>
    <m/>
    <m/>
    <m/>
    <m/>
    <m/>
    <m/>
    <s v="2010-0046923"/>
    <m/>
    <m/>
    <m/>
    <s v="무한"/>
    <m/>
    <m/>
    <m/>
    <s v="M"/>
    <s v="전기전자"/>
    <s v="차세대 TV"/>
    <s v="디지털 방송 서비스"/>
    <s v="22) 차세대 TV"/>
    <x v="9"/>
    <s v="4그룹-방어/컨설팅/기술사업화"/>
    <s v="[2] 통신"/>
    <s v="전기전자 분과"/>
    <m/>
    <s v="-"/>
    <s v="2015년도 3사분기"/>
    <d v="2015-08-02T00:00:00"/>
    <s v="Y"/>
    <s v="마크프로"/>
    <d v="2013-06-19T00:00:00"/>
    <m/>
  </r>
  <r>
    <n v="2731"/>
    <s v="A2710"/>
    <x v="2"/>
    <m/>
    <s v="특허권/전용실시권 매입"/>
    <m/>
    <m/>
    <s v="X"/>
    <x v="62"/>
    <s v="국내"/>
    <s v="대학"/>
    <s v="박창선"/>
    <s v="원종호"/>
    <s v="원종호"/>
    <n v="43"/>
    <n v="37"/>
    <x v="0"/>
    <x v="0"/>
    <s v="KR"/>
    <s v="REPUBLIC OF KOREA"/>
    <x v="0"/>
    <s v="티브이 방송 서비스에서 방송 컨텐츠에 대한 댓글을 방송하는 시스템 및 방법"/>
    <s v="System And Method For Providing Comment Of Contents In Broadcast Service"/>
    <s v="10-2010-0085672"/>
    <s v="X"/>
    <d v="2010-09-01T00:00:00"/>
    <s v="1171569"/>
    <d v="2012-07-26T00:00:00"/>
    <m/>
    <m/>
    <m/>
    <m/>
    <m/>
    <m/>
    <m/>
    <m/>
    <m/>
    <s v="2010-0085672"/>
    <m/>
    <m/>
    <m/>
    <s v="무한"/>
    <m/>
    <m/>
    <m/>
    <s v="M"/>
    <s v="전기전자"/>
    <s v="차세대 TV"/>
    <s v="디지털 방송 콘텐츠"/>
    <s v="22) 차세대 TV"/>
    <x v="9"/>
    <s v="4그룹-방어/컨설팅/기술사업화"/>
    <s v="[2] 통신"/>
    <s v="전기전자 분과"/>
    <m/>
    <s v="-"/>
    <s v="2015년도 3사분기"/>
    <d v="2015-07-26T00:00:00"/>
    <s v="Y"/>
    <s v="마크프로"/>
    <d v="2013-06-19T00:00:00"/>
    <m/>
  </r>
  <r>
    <n v="2732"/>
    <s v="A2711"/>
    <x v="2"/>
    <m/>
    <s v="특허권/전용실시권 매입"/>
    <m/>
    <m/>
    <s v="X"/>
    <x v="62"/>
    <s v="국내"/>
    <s v="대학"/>
    <s v="박창선"/>
    <s v="원종호"/>
    <s v="원종호"/>
    <n v="44"/>
    <n v="38"/>
    <x v="0"/>
    <x v="0"/>
    <s v="KR"/>
    <s v="REPUBLIC OF KOREA"/>
    <x v="0"/>
    <s v="광대역 Ｉｐ 통합망에서 콘텐츠 전달 정보 이동 방법, 콘텐츠 서버 시스템 및 콘텐츠 전달 제어 서버 시스템"/>
    <s v="Method For Content Delivery Information Transfer In Broadband Ip Convergence Network And Server System Thereof"/>
    <s v="10-2010-0120769"/>
    <s v="X"/>
    <d v="2010-11-30T00:00:00"/>
    <s v="1191020"/>
    <d v="2012-10-08T00:00:00"/>
    <m/>
    <m/>
    <m/>
    <m/>
    <m/>
    <m/>
    <m/>
    <m/>
    <m/>
    <s v="2010-0120769"/>
    <m/>
    <m/>
    <m/>
    <s v="무한"/>
    <m/>
    <m/>
    <m/>
    <s v="M"/>
    <s v="전기전자"/>
    <s v="차세대 TV"/>
    <s v="디지털 방송 콘텐츠"/>
    <s v="22) 차세대 TV"/>
    <x v="9"/>
    <s v="4그룹-방어/컨설팅/기술사업화"/>
    <s v="[2] 통신"/>
    <s v="전기전자 분과"/>
    <m/>
    <s v="-"/>
    <s v="2015년도 4사분기"/>
    <d v="2015-10-08T00:00:00"/>
    <s v="Y"/>
    <s v="마크프로"/>
    <d v="2013-06-19T00:00:00"/>
    <m/>
  </r>
  <r>
    <n v="2733"/>
    <s v="A2712"/>
    <x v="2"/>
    <m/>
    <s v="특허권/전용실시권 매입"/>
    <m/>
    <m/>
    <s v="X"/>
    <x v="62"/>
    <s v="국내"/>
    <s v="대학"/>
    <s v="박창선"/>
    <s v="원종호"/>
    <s v="원종호"/>
    <n v="45"/>
    <n v="39"/>
    <x v="0"/>
    <x v="0"/>
    <s v="KR"/>
    <s v="REPUBLIC OF KOREA"/>
    <x v="0"/>
    <s v="Ｉｐｔｖ 서비스 제공 방법 및 그 장치"/>
    <s v="Method And Apparatus For Providing Service"/>
    <s v="10-2011-0033847"/>
    <s v="X"/>
    <d v="2011-04-12T00:00:00"/>
    <n v="1387819"/>
    <d v="2014-04-15T00:00:00"/>
    <m/>
    <m/>
    <m/>
    <m/>
    <m/>
    <m/>
    <m/>
    <m/>
    <m/>
    <s v="2011-0033847"/>
    <m/>
    <m/>
    <m/>
    <s v="무한"/>
    <m/>
    <m/>
    <m/>
    <s v="M"/>
    <s v="전기전자"/>
    <s v="차세대 TV"/>
    <s v="디지털 방송 서비스"/>
    <s v="22) 차세대 TV"/>
    <x v="9"/>
    <s v="4그룹-방어/컨설팅/기술사업화"/>
    <s v="[2] 통신"/>
    <s v="전기전자 분과"/>
    <m/>
    <s v="-"/>
    <s v="2017년도 2사분기"/>
    <d v="2017-04-15T00:00:00"/>
    <s v="Y"/>
    <s v="마크프로"/>
    <d v="2014-04-28T00:00:00"/>
    <m/>
  </r>
  <r>
    <n v="2734"/>
    <s v="A2713"/>
    <x v="2"/>
    <m/>
    <s v="특허권/전용실시권 매입"/>
    <m/>
    <m/>
    <s v="X"/>
    <x v="62"/>
    <s v="국내"/>
    <s v="대학"/>
    <s v="박창선"/>
    <s v="원종호"/>
    <s v="원종호"/>
    <n v="46"/>
    <n v="40"/>
    <x v="0"/>
    <x v="1"/>
    <s v="KR"/>
    <s v="REPUBLIC OF KOREA"/>
    <x v="0"/>
    <s v="화상 통신 서비스에 참여한 사용자의 이름을 표기하는 시스템 및 방법"/>
    <s v="System And Method For Marking Name Of Users Participate In Video Communication Service"/>
    <s v="10-2011-0053186"/>
    <s v="X"/>
    <d v="2011-06-02T00:00:00"/>
    <s v=""/>
    <m/>
    <m/>
    <m/>
    <m/>
    <m/>
    <m/>
    <m/>
    <m/>
    <m/>
    <m/>
    <s v="2011-0053186"/>
    <m/>
    <m/>
    <m/>
    <s v="무한"/>
    <m/>
    <m/>
    <m/>
    <s v="M"/>
    <s v="전기전자"/>
    <s v="차세대 TV"/>
    <s v="디지털 방송 서비스"/>
    <s v="22) 차세대 TV"/>
    <x v="9"/>
    <s v="4그룹-방어/컨설팅/기술사업화"/>
    <s v="[2] 통신"/>
    <s v="전기전자 분과"/>
    <m/>
    <s v="2014-04-08(살려냄)"/>
    <m/>
    <m/>
    <m/>
    <m/>
    <m/>
    <m/>
  </r>
  <r>
    <n v="2735"/>
    <s v="A2714"/>
    <x v="2"/>
    <m/>
    <s v="특허권/전용실시권 매입"/>
    <m/>
    <m/>
    <s v="X"/>
    <x v="62"/>
    <s v="국내"/>
    <s v="대학"/>
    <s v="박창선"/>
    <s v="원종호"/>
    <s v="원종호"/>
    <n v="47"/>
    <n v="41"/>
    <x v="1"/>
    <x v="2"/>
    <s v="KR"/>
    <s v="REPUBLIC OF KOREA"/>
    <x v="0"/>
    <s v="원격 강의 솔루션에서 사용자의 학습 상태를 관측하는 시스템 및 그 방법"/>
    <s v="System And Method For Managing Education State Of Learner In Internet Education Solution"/>
    <s v="10-2011-0053990"/>
    <s v="X"/>
    <d v="2011-06-03T00:00:00"/>
    <s v=""/>
    <m/>
    <m/>
    <m/>
    <m/>
    <m/>
    <m/>
    <m/>
    <m/>
    <m/>
    <m/>
    <s v="2011-0053990"/>
    <m/>
    <m/>
    <m/>
    <s v="무한"/>
    <m/>
    <m/>
    <m/>
    <s v="L"/>
    <s v="정보통신"/>
    <s v="소프트웨어 및 디지털 콘텐츠"/>
    <s v="게임 및 u-러닝"/>
    <s v="22) 차세대 TV"/>
    <x v="18"/>
    <s v="4그룹-방어/컨설팅/기술사업화"/>
    <s v="[4] 소프트웨어"/>
    <s v="정보통신 분과"/>
    <m/>
    <d v="2014-02-17T00:00:00"/>
    <m/>
    <m/>
    <m/>
    <m/>
    <m/>
    <m/>
  </r>
  <r>
    <n v="2736"/>
    <s v="A2715"/>
    <x v="2"/>
    <m/>
    <s v="특허권/전용실시권 매입"/>
    <m/>
    <m/>
    <s v="X"/>
    <x v="62"/>
    <s v="국내"/>
    <s v="대학"/>
    <s v="박창선"/>
    <s v="원종호"/>
    <s v="원종호"/>
    <n v="48"/>
    <n v="42"/>
    <x v="0"/>
    <x v="0"/>
    <s v="KR"/>
    <s v="REPUBLIC OF KOREA"/>
    <x v="0"/>
    <s v="컨텐츠 변환 방법 및 시스템"/>
    <s v="System And Method For Converting Content"/>
    <s v="10-2011-0088698"/>
    <s v="X"/>
    <d v="2011-09-01T00:00:00"/>
    <s v="1172637"/>
    <d v="2012-08-02T00:00:00"/>
    <m/>
    <m/>
    <m/>
    <m/>
    <m/>
    <m/>
    <m/>
    <m/>
    <m/>
    <s v="2011-0088698"/>
    <m/>
    <m/>
    <m/>
    <s v="무한"/>
    <m/>
    <m/>
    <m/>
    <s v="M"/>
    <s v="전기전자"/>
    <s v="차세대 TV"/>
    <s v="디지털 방송 콘텐츠"/>
    <s v="22) 차세대 TV"/>
    <x v="9"/>
    <s v="4그룹-방어/컨설팅/기술사업화"/>
    <s v="[2] 통신"/>
    <s v="전기전자 분과"/>
    <m/>
    <s v="-"/>
    <s v="2015년도 3사분기"/>
    <d v="2015-08-02T00:00:00"/>
    <s v="Y"/>
    <s v="마크프로"/>
    <d v="2013-06-19T00:00:00"/>
    <m/>
  </r>
  <r>
    <n v="2737"/>
    <s v="A2716"/>
    <x v="2"/>
    <m/>
    <s v="특허권/전용실시권 매입"/>
    <m/>
    <m/>
    <s v="X"/>
    <x v="62"/>
    <s v="국내"/>
    <s v="대학"/>
    <s v="박창선"/>
    <s v="원종호"/>
    <s v="원종호"/>
    <n v="49"/>
    <n v="43"/>
    <x v="0"/>
    <x v="0"/>
    <s v="KR"/>
    <s v="REPUBLIC OF KOREA"/>
    <x v="0"/>
    <s v="간편한 식품 관리를 위한 냉장고, 식품 관리 서버 및 식품 관리 방법"/>
    <s v="Refrigerator, Server And Method For Managing Food Conveniently"/>
    <s v="10-2011-0094049"/>
    <s v="X"/>
    <d v="2011-09-19T00:00:00"/>
    <n v="1375906"/>
    <d v="2014-03-12T00:00:00"/>
    <m/>
    <m/>
    <m/>
    <m/>
    <m/>
    <m/>
    <m/>
    <m/>
    <m/>
    <s v="2011-0094049"/>
    <m/>
    <m/>
    <m/>
    <s v="무한"/>
    <m/>
    <m/>
    <m/>
    <s v="L"/>
    <s v="정보통신"/>
    <s v="홈네트워크"/>
    <s v="지능형 정보가전"/>
    <s v="22) 차세대 TV"/>
    <x v="8"/>
    <s v="4그룹-방어/컨설팅/기술사업화"/>
    <s v="기타"/>
    <s v="정보통신 분과"/>
    <m/>
    <s v="2014-04-08(살려냄)"/>
    <s v="2017년도 1사분기"/>
    <d v="2017-03-12T00:00:00"/>
    <s v="Y"/>
    <s v="마크프로"/>
    <d v="2014-03-24T00:00:00"/>
    <m/>
  </r>
  <r>
    <n v="2738"/>
    <s v="A2717"/>
    <x v="2"/>
    <m/>
    <s v="특허권/전용실시권 매입"/>
    <m/>
    <m/>
    <s v="X"/>
    <x v="62"/>
    <s v="국내"/>
    <s v="대학"/>
    <s v="박창선"/>
    <s v="원종호"/>
    <s v="원종호"/>
    <n v="50"/>
    <n v="44"/>
    <x v="0"/>
    <x v="0"/>
    <s v="KR"/>
    <s v="REPUBLIC OF KOREA"/>
    <x v="0"/>
    <s v="소셜 서비스 이용을 기반으로 한 프로그램 상의 특정 부분에 대한 선택 방법 및 그 시스템"/>
    <s v="Method And System For Selecting Specific Part On Program Based On Use Of Social Service"/>
    <s v="10-2011-0095159"/>
    <s v="X"/>
    <d v="2011-09-21T00:00:00"/>
    <s v="1262547"/>
    <d v="2013-05-02T00:00:00"/>
    <m/>
    <m/>
    <m/>
    <m/>
    <m/>
    <m/>
    <m/>
    <m/>
    <m/>
    <s v="2011-0095159"/>
    <m/>
    <m/>
    <m/>
    <s v="무한"/>
    <m/>
    <m/>
    <m/>
    <s v="M"/>
    <s v="전기전자"/>
    <s v="차세대 TV"/>
    <s v="디지털 방송 서비스"/>
    <s v="22) 차세대 TV"/>
    <x v="9"/>
    <s v="4그룹-방어/컨설팅/기술사업화"/>
    <s v="[2] 통신"/>
    <s v="전기전자 분과"/>
    <m/>
    <s v="-"/>
    <s v="2016년도 2사분기"/>
    <d v="2016-05-02T00:00:00"/>
    <s v="Y"/>
    <s v="마크프로"/>
    <d v="2013-12-06T00:00:00"/>
    <m/>
  </r>
  <r>
    <n v="2739"/>
    <s v="A2718"/>
    <x v="2"/>
    <m/>
    <s v="특허권/전용실시권 매입"/>
    <m/>
    <m/>
    <s v="X"/>
    <x v="62"/>
    <s v="국내"/>
    <s v="대학"/>
    <s v="박창선"/>
    <s v="원종호"/>
    <s v="원종호"/>
    <n v="51"/>
    <n v="45"/>
    <x v="0"/>
    <x v="0"/>
    <s v="KR"/>
    <s v="REPUBLIC OF KOREA"/>
    <x v="0"/>
    <s v="프로그램의 참여에 따른 추가 영상 제공 시스템 및 그 방법"/>
    <s v="System And Method For Providing Additional Images By Participation Of Program"/>
    <s v="10-2011-0095078"/>
    <s v="X"/>
    <d v="2011-09-21T00:00:00"/>
    <s v="1350064"/>
    <d v="2014-01-03T00:00:00"/>
    <m/>
    <m/>
    <m/>
    <m/>
    <m/>
    <m/>
    <m/>
    <m/>
    <m/>
    <s v="2011-0095078"/>
    <m/>
    <m/>
    <m/>
    <s v="무한"/>
    <m/>
    <m/>
    <m/>
    <s v="M"/>
    <s v="전기전자"/>
    <s v="차세대 TV"/>
    <s v="디지털 방송 서비스"/>
    <s v="22) 차세대 TV"/>
    <x v="9"/>
    <s v="4그룹-방어/컨설팅/기술사업화"/>
    <s v="[2] 통신"/>
    <s v="전기전자 분과"/>
    <m/>
    <s v="-"/>
    <s v="2017년도 1사분기"/>
    <d v="2017-01-03T00:00:00"/>
    <s v="Y"/>
    <s v="마크프로"/>
    <d v="2014-01-22T00:00:00"/>
    <m/>
  </r>
  <r>
    <n v="2740"/>
    <s v="A2719"/>
    <x v="2"/>
    <m/>
    <s v="특허권/전용실시권 매입"/>
    <m/>
    <m/>
    <s v="X"/>
    <x v="62"/>
    <s v="국내"/>
    <s v="대학"/>
    <s v="박창선"/>
    <s v="원종호"/>
    <s v="원종호"/>
    <n v="52"/>
    <n v="46"/>
    <x v="0"/>
    <x v="0"/>
    <s v="KR"/>
    <s v="REPUBLIC OF KOREA"/>
    <x v="0"/>
    <s v="선택적 릴레이 기반의 협력 멀티캐스트를 이용한 통신 시스템 및 그 방법"/>
    <s v="Communication System Using Cooperative Multicast Based On Selective Relay And Method Thereof"/>
    <s v="10-2011-0101170"/>
    <s v="X"/>
    <d v="2011-10-05T00:00:00"/>
    <s v="1273075"/>
    <d v="2013-06-03T00:00:00"/>
    <m/>
    <m/>
    <m/>
    <m/>
    <m/>
    <m/>
    <m/>
    <m/>
    <m/>
    <s v="2011-0101170"/>
    <m/>
    <m/>
    <m/>
    <s v="무한"/>
    <m/>
    <m/>
    <m/>
    <s v="M"/>
    <s v="전기전자"/>
    <s v="차세대 TV"/>
    <s v="디지털 방송 서비스"/>
    <s v="22) 차세대 TV"/>
    <x v="9"/>
    <s v="4그룹-방어/컨설팅/기술사업화"/>
    <s v="[2] 통신"/>
    <s v="전기전자 분과"/>
    <m/>
    <s v="-"/>
    <s v="2016년도 2사분기"/>
    <d v="2016-06-03T00:00:00"/>
    <s v="Y"/>
    <s v="마크프로"/>
    <d v="2013-09-11T00:00:00"/>
    <m/>
  </r>
  <r>
    <n v="2741"/>
    <s v="A2720"/>
    <x v="2"/>
    <m/>
    <s v="특허권/전용실시권 매입"/>
    <m/>
    <m/>
    <s v="X"/>
    <x v="62"/>
    <s v="국내"/>
    <s v="대학"/>
    <s v="박창선"/>
    <s v="원종호"/>
    <s v="원종호"/>
    <n v="53"/>
    <n v="47"/>
    <x v="0"/>
    <x v="1"/>
    <s v="KR"/>
    <s v="REPUBLIC OF KOREA"/>
    <x v="0"/>
    <s v="미디어 콘텐츠 전달 서비스의 품질을 설정하는 시스템 및 방법"/>
    <m/>
    <s v="10-2011-0102167"/>
    <s v="X"/>
    <d v="2011-10-07T00:00:00"/>
    <m/>
    <m/>
    <m/>
    <m/>
    <m/>
    <m/>
    <m/>
    <m/>
    <m/>
    <m/>
    <m/>
    <s v="2011-0102167"/>
    <m/>
    <m/>
    <m/>
    <s v="무한"/>
    <m/>
    <m/>
    <m/>
    <s v="M"/>
    <s v="전기전자"/>
    <s v="차세대 TV"/>
    <s v="디지털 방송 콘텐츠"/>
    <s v="22) 차세대 TV"/>
    <x v="9"/>
    <s v="4그룹-방어/컨설팅/기술사업화"/>
    <s v="[2] 통신"/>
    <s v="전기전자 분과"/>
    <m/>
    <s v="-"/>
    <m/>
    <m/>
    <m/>
    <m/>
    <m/>
    <m/>
  </r>
  <r>
    <n v="2742"/>
    <s v="A2721"/>
    <x v="2"/>
    <m/>
    <s v="특허권/전용실시권 매입"/>
    <m/>
    <m/>
    <s v="X"/>
    <x v="62"/>
    <s v="국내"/>
    <s v="대학"/>
    <s v="박창선"/>
    <s v="원종호"/>
    <s v="원종호"/>
    <n v="54"/>
    <n v="48"/>
    <x v="0"/>
    <x v="0"/>
    <s v="KR"/>
    <s v="REPUBLIC OF KOREA"/>
    <x v="0"/>
    <s v="유사 주문형 컨텐츠 서비스 환경에서 멀티캐스트와 유니캐스트를 결합한 시스템 및 그 서비스 방법"/>
    <s v="System United Multicast And Unicast For Near Content On Demand Service And Method Thereof"/>
    <s v="10-2011-0125591"/>
    <s v="X"/>
    <d v="2011-11-29T00:00:00"/>
    <n v="1383509"/>
    <d v="2014-04-02T00:00:00"/>
    <m/>
    <m/>
    <m/>
    <m/>
    <m/>
    <m/>
    <m/>
    <m/>
    <m/>
    <s v="2011-0125591"/>
    <m/>
    <m/>
    <m/>
    <s v="무한"/>
    <m/>
    <m/>
    <m/>
    <s v="M"/>
    <s v="전기전자"/>
    <s v="차세대 TV"/>
    <s v="디지털 방송 콘텐츠"/>
    <s v="22) 차세대 TV"/>
    <x v="9"/>
    <s v="4그룹-방어/컨설팅/기술사업화"/>
    <s v="[2] 통신"/>
    <s v="전기전자 분과"/>
    <m/>
    <s v="-"/>
    <s v="2017년도 2사분기"/>
    <d v="2017-04-02T00:00:00"/>
    <s v="Y"/>
    <s v="마크프로"/>
    <d v="2014-04-15T00:00:00"/>
    <m/>
  </r>
  <r>
    <n v="2743"/>
    <s v="A2722"/>
    <x v="2"/>
    <m/>
    <s v="특허권/전용실시권 매입"/>
    <m/>
    <m/>
    <s v="X"/>
    <x v="62"/>
    <s v="국내"/>
    <s v="대학"/>
    <s v="원종호"/>
    <s v="원종호"/>
    <s v="원종호"/>
    <n v="55"/>
    <n v="49"/>
    <x v="0"/>
    <x v="0"/>
    <s v="KR"/>
    <s v="REPUBLIC OF KOREA"/>
    <x v="0"/>
    <s v="피드 쿼리를 이용한 Ａｔｏｍ 기반의 피드 리더 시스템 및 방법"/>
    <s v="Atom Based Feed Reader System Using Feed Query And Method Thereof"/>
    <s v="10-2010-0114325"/>
    <s v="X"/>
    <d v="2010-11-17T00:00:00"/>
    <s v="1182047"/>
    <d v="2012-09-05T00:00:00"/>
    <m/>
    <m/>
    <m/>
    <m/>
    <m/>
    <m/>
    <m/>
    <m/>
    <m/>
    <s v="2010-0114325"/>
    <m/>
    <m/>
    <m/>
    <s v="무한"/>
    <m/>
    <m/>
    <m/>
    <s v="M"/>
    <s v="전기전자"/>
    <s v="차세대 TV"/>
    <s v="디지털 방송 콘텐츠"/>
    <s v="06) 모바일 소프트웨어"/>
    <x v="9"/>
    <s v="4그룹-방어/컨설팅/기술사업화"/>
    <s v="[2] 통신"/>
    <s v="전기전자 분과"/>
    <m/>
    <s v="-"/>
    <s v="2015년도 3사분기"/>
    <d v="2015-09-05T00:00:00"/>
    <s v="Y"/>
    <s v="마크프로"/>
    <d v="2013-06-19T00:00:00"/>
    <m/>
  </r>
  <r>
    <n v="2744"/>
    <s v="A2723"/>
    <x v="2"/>
    <m/>
    <s v="특허권/전용실시권 매입"/>
    <m/>
    <m/>
    <s v="X"/>
    <x v="62"/>
    <s v="국내"/>
    <s v="대학"/>
    <s v="원종호"/>
    <s v="원종호"/>
    <s v="원종호"/>
    <n v="56"/>
    <n v="49"/>
    <x v="0"/>
    <x v="1"/>
    <s v="US"/>
    <s v="USA"/>
    <x v="1"/>
    <m/>
    <s v="Atom-Based Really Simple Syndication (Rss) Content Reader System And Method, And Atom-Based Rss Content Providing System And Method"/>
    <s v="12/972,113"/>
    <s v="X"/>
    <d v="2010-12-17T00:00:00"/>
    <s v=""/>
    <m/>
    <m/>
    <m/>
    <m/>
    <m/>
    <m/>
    <m/>
    <m/>
    <m/>
    <m/>
    <s v="2010-972113"/>
    <m/>
    <m/>
    <m/>
    <s v="무한"/>
    <m/>
    <m/>
    <m/>
    <s v="M"/>
    <s v="전기전자"/>
    <s v="차세대 TV"/>
    <s v="디지털 방송 콘텐츠"/>
    <s v="06) 모바일 소프트웨어"/>
    <x v="9"/>
    <s v="4그룹-방어/컨설팅/기술사업화"/>
    <s v="[2] 통신"/>
    <s v="전기전자 분과"/>
    <m/>
    <s v="-"/>
    <m/>
    <m/>
    <m/>
    <m/>
    <m/>
    <m/>
  </r>
  <r>
    <n v="2745"/>
    <s v="A2724"/>
    <x v="2"/>
    <m/>
    <s v="특허권/전용실시권 매입"/>
    <m/>
    <m/>
    <s v="X"/>
    <x v="62"/>
    <s v="국내"/>
    <s v="대학"/>
    <s v="원종호"/>
    <s v="원종호"/>
    <s v="원종호"/>
    <n v="57"/>
    <n v="50"/>
    <x v="0"/>
    <x v="0"/>
    <s v="KR"/>
    <s v="REPUBLIC OF KOREA"/>
    <x v="0"/>
    <s v="사용자 에이전트 정보를 이용하여 Ｒｓｓ 컨텐츠의 업데이트 데이터를 제공하는 시스템 및 그 방법"/>
    <s v="Systme For Providing Updated Data Of Rss Contents Using User Agent And Method Thereof"/>
    <s v="10-2010-0114326"/>
    <s v="X"/>
    <d v="2010-11-17T00:00:00"/>
    <s v="1270393"/>
    <d v="2013-05-27T00:00:00"/>
    <m/>
    <m/>
    <m/>
    <m/>
    <m/>
    <m/>
    <m/>
    <m/>
    <m/>
    <s v="2010-0114326"/>
    <m/>
    <m/>
    <m/>
    <s v="무한"/>
    <m/>
    <m/>
    <m/>
    <s v="M"/>
    <s v="전기전자"/>
    <s v="차세대 TV"/>
    <s v="디지털 방송 콘텐츠"/>
    <s v="06) 모바일 소프트웨어"/>
    <x v="9"/>
    <s v="4그룹-방어/컨설팅/기술사업화"/>
    <s v="[2] 통신"/>
    <s v="전기전자 분과"/>
    <m/>
    <s v="-"/>
    <s v="2016년도 2사분기"/>
    <d v="2016-05-27T00:00:00"/>
    <s v="Y"/>
    <s v="마크프로"/>
    <d v="2013-12-06T00:00:00"/>
    <m/>
  </r>
  <r>
    <n v="2746"/>
    <s v="A2725"/>
    <x v="2"/>
    <m/>
    <s v="특허권/전용실시권 매입"/>
    <m/>
    <m/>
    <s v="X"/>
    <x v="62"/>
    <s v="국내"/>
    <s v="대학"/>
    <s v="원종호"/>
    <s v="원종호"/>
    <s v="원종호"/>
    <n v="58"/>
    <n v="51"/>
    <x v="0"/>
    <x v="0"/>
    <s v="KR"/>
    <s v="REPUBLIC OF KOREA"/>
    <x v="0"/>
    <s v="다중 인터페이스 환경에서 다중 경로를 활용한 웹 페이지 로딩 시스템 및 그 방법"/>
    <s v="System And Method For Loading Web Page Using Multiple Path In Multiple Interface Circumstances"/>
    <s v="10-2011-0018654"/>
    <s v="X"/>
    <d v="2011-03-02T00:00:00"/>
    <s v="1252956"/>
    <d v="2013-04-03T00:00:00"/>
    <m/>
    <m/>
    <m/>
    <m/>
    <m/>
    <m/>
    <m/>
    <m/>
    <m/>
    <s v="2011-0018654"/>
    <m/>
    <m/>
    <m/>
    <s v="무한"/>
    <m/>
    <m/>
    <m/>
    <s v="M"/>
    <s v="전기전자"/>
    <s v="차세대 TV"/>
    <s v="디지털 방송 콘텐츠"/>
    <s v="06) 모바일 소프트웨어"/>
    <x v="9"/>
    <s v="4그룹-방어/컨설팅/기술사업화"/>
    <s v="[2] 통신"/>
    <s v="전기전자 분과"/>
    <m/>
    <s v="-"/>
    <s v="2016년도 2사분기"/>
    <d v="2016-04-03T00:00:00"/>
    <s v="Y"/>
    <s v="마크프로"/>
    <d v="2013-06-19T00:00:00"/>
    <m/>
  </r>
  <r>
    <n v="2747"/>
    <s v="A2726"/>
    <x v="2"/>
    <m/>
    <s v="특허권/전용실시권 매입"/>
    <m/>
    <m/>
    <s v="X"/>
    <x v="62"/>
    <s v="국내"/>
    <s v="대학"/>
    <s v="원종호"/>
    <s v="원종호"/>
    <s v="원종호"/>
    <n v="59"/>
    <n v="51"/>
    <x v="0"/>
    <x v="1"/>
    <s v="US"/>
    <s v="USA"/>
    <x v="1"/>
    <m/>
    <s v="System And Method For Loading Web Page Using Multiple Paths In Multiple Interface Circumstances"/>
    <s v="13/217,862"/>
    <s v="X"/>
    <d v="2011-08-25T00:00:00"/>
    <s v=""/>
    <m/>
    <m/>
    <m/>
    <m/>
    <m/>
    <m/>
    <m/>
    <m/>
    <m/>
    <m/>
    <s v="2011-217862"/>
    <m/>
    <m/>
    <m/>
    <s v="무한"/>
    <m/>
    <m/>
    <m/>
    <s v="M"/>
    <s v="전기전자"/>
    <s v="차세대 TV"/>
    <s v="디지털 방송 콘텐츠"/>
    <s v="06) 모바일 소프트웨어"/>
    <x v="9"/>
    <s v="4그룹-방어/컨설팅/기술사업화"/>
    <s v="[2] 통신"/>
    <s v="전기전자 분과"/>
    <m/>
    <s v="-"/>
    <m/>
    <m/>
    <m/>
    <m/>
    <m/>
    <m/>
  </r>
  <r>
    <n v="2748"/>
    <s v="A2727"/>
    <x v="2"/>
    <m/>
    <s v="특허권/전용실시권 매입"/>
    <m/>
    <m/>
    <s v="X"/>
    <x v="62"/>
    <s v="국내"/>
    <s v="대학"/>
    <s v="원종호"/>
    <s v="원종호"/>
    <s v="원종호"/>
    <n v="60"/>
    <n v="52"/>
    <x v="0"/>
    <x v="1"/>
    <s v="KR"/>
    <s v="REPUBLIC OF KOREA"/>
    <x v="0"/>
    <s v="링크의 중요도를 고려하여 하이퍼링크를 표기하는 시스템 및 그 방법"/>
    <s v="System And Method For Marking Hyperlink By Importance Of Link"/>
    <s v="10-2011-0050604"/>
    <s v="X"/>
    <d v="2011-05-27T00:00:00"/>
    <s v=""/>
    <m/>
    <m/>
    <m/>
    <m/>
    <m/>
    <m/>
    <m/>
    <m/>
    <m/>
    <m/>
    <s v="2011-0050604"/>
    <m/>
    <m/>
    <m/>
    <s v="무한"/>
    <m/>
    <m/>
    <m/>
    <s v="L"/>
    <s v="전기전자"/>
    <s v="차세대 TV"/>
    <s v="디지털 방송 콘텐츠"/>
    <s v="06) 모바일 소프트웨어"/>
    <x v="9"/>
    <s v="4그룹-방어/컨설팅/기술사업화"/>
    <s v="[2] 통신"/>
    <s v="전기전자 분과"/>
    <m/>
    <s v="-"/>
    <m/>
    <m/>
    <m/>
    <m/>
    <m/>
    <m/>
  </r>
  <r>
    <n v="2749"/>
    <s v="A2728"/>
    <x v="2"/>
    <m/>
    <s v="특허권/전용실시권 매입"/>
    <m/>
    <m/>
    <s v="X"/>
    <x v="62"/>
    <s v="국내"/>
    <s v="대학"/>
    <s v="원종호"/>
    <s v="원종호"/>
    <s v="원종호"/>
    <n v="61"/>
    <n v="53"/>
    <x v="0"/>
    <x v="0"/>
    <s v="KR"/>
    <s v="REPUBLIC OF KOREA"/>
    <x v="0"/>
    <s v="아이콘 이동 시스템 및 그 방법"/>
    <s v="SYSTEM AND METHOD FOR MOVING ICON"/>
    <s v="10-2011-0057459"/>
    <s v="X"/>
    <d v="2011-06-14T00:00:00"/>
    <s v="1335874"/>
    <d v="2013-11-26T00:00:00"/>
    <m/>
    <m/>
    <m/>
    <m/>
    <m/>
    <m/>
    <m/>
    <m/>
    <m/>
    <s v="2011-0057459"/>
    <m/>
    <m/>
    <m/>
    <s v="무한"/>
    <m/>
    <m/>
    <m/>
    <s v="L"/>
    <s v="전기전자"/>
    <s v="차세대 TV"/>
    <s v="디지털 방송 콘텐츠"/>
    <s v="06) 모바일 소프트웨어"/>
    <x v="9"/>
    <s v="4그룹-방어/컨설팅/기술사업화"/>
    <s v="[2] 통신"/>
    <s v="전기전자 분과"/>
    <m/>
    <s v="-"/>
    <s v="2016년도 4사분기"/>
    <d v="2016-11-26T00:00:00"/>
    <s v="Y"/>
    <s v="마크프로"/>
    <d v="2013-12-06T00:00:00"/>
    <m/>
  </r>
  <r>
    <n v="2750"/>
    <s v="A2729"/>
    <x v="2"/>
    <m/>
    <s v="특허권/전용실시권 매입"/>
    <m/>
    <m/>
    <s v="X"/>
    <x v="62"/>
    <s v="국내"/>
    <s v="대학"/>
    <s v="원종호"/>
    <s v="원종호"/>
    <s v="원종호"/>
    <n v="62"/>
    <n v="54"/>
    <x v="0"/>
    <x v="0"/>
    <s v="KR"/>
    <s v="REPUBLIC OF KOREA"/>
    <x v="0"/>
    <s v="전자책 환경에서 문단을 선택하기 위한 방법 및 시스템"/>
    <s v="Method And System For Selecting Paragraph On Electronic Book Environments"/>
    <s v="10-2011-0078669"/>
    <s v="X"/>
    <d v="2011-08-08T00:00:00"/>
    <n v="1368610"/>
    <d v="2014-02-21T00:00:00"/>
    <m/>
    <m/>
    <m/>
    <m/>
    <m/>
    <m/>
    <m/>
    <m/>
    <m/>
    <s v="2011-0078669"/>
    <m/>
    <m/>
    <m/>
    <s v="무한"/>
    <m/>
    <m/>
    <m/>
    <s v="L"/>
    <s v="전기전자"/>
    <s v="차세대 TV"/>
    <s v="디지털 방송 콘텐츠"/>
    <s v="06) 모바일 소프트웨어"/>
    <x v="9"/>
    <s v="4그룹-방어/컨설팅/기술사업화"/>
    <s v="[2] 통신"/>
    <s v="전기전자 분과"/>
    <m/>
    <s v="-"/>
    <s v="2017년도 1사분기"/>
    <d v="2017-02-21T00:00:00"/>
    <s v="Y"/>
    <s v="마크프로"/>
    <d v="2014-03-03T00:00:00"/>
    <m/>
  </r>
  <r>
    <n v="2751"/>
    <s v="A2730"/>
    <x v="2"/>
    <m/>
    <s v="특허권/전용실시권 매입"/>
    <m/>
    <m/>
    <s v="X"/>
    <x v="62"/>
    <s v="국내"/>
    <s v="대학"/>
    <s v="원종호"/>
    <s v="원종호"/>
    <s v="원종호"/>
    <n v="63"/>
    <n v="55"/>
    <x v="0"/>
    <x v="0"/>
    <s v="KR"/>
    <s v="REPUBLIC OF KOREA"/>
    <x v="0"/>
    <s v="전자책 상의 컨텐츠에 대해 토론하기 위한 방법 및 시스템"/>
    <s v="Method And System For Discussing For Contents On Electronic Book"/>
    <s v="10-2011-0079664"/>
    <s v="X"/>
    <d v="2011-08-10T00:00:00"/>
    <n v="1388327"/>
    <d v="2014-04-16T00:00:00"/>
    <m/>
    <m/>
    <m/>
    <m/>
    <m/>
    <m/>
    <m/>
    <m/>
    <m/>
    <s v="2011-0079664"/>
    <m/>
    <m/>
    <m/>
    <s v="무한"/>
    <m/>
    <m/>
    <m/>
    <s v="L"/>
    <s v="전기전자"/>
    <s v="차세대 TV"/>
    <s v="디지털 방송 콘텐츠"/>
    <s v="06) 모바일 소프트웨어"/>
    <x v="9"/>
    <s v="4그룹-방어/컨설팅/기술사업화"/>
    <s v="[2] 통신"/>
    <s v="전기전자 분과"/>
    <m/>
    <s v="-"/>
    <s v="2017년도 2사분기"/>
    <d v="2017-04-16T00:00:00"/>
    <s v="Y"/>
    <s v="마크프로"/>
    <d v="2014-04-24T00:00:00"/>
    <m/>
  </r>
  <r>
    <n v="2752"/>
    <s v="A2731"/>
    <x v="2"/>
    <m/>
    <s v="특허권/전용실시권 매입"/>
    <m/>
    <m/>
    <s v="X"/>
    <x v="62"/>
    <s v="국내"/>
    <s v="대학"/>
    <s v="원종호"/>
    <s v="원종호"/>
    <s v="원종호"/>
    <n v="64"/>
    <n v="56"/>
    <x v="0"/>
    <x v="0"/>
    <s v="KR"/>
    <s v="REPUBLIC OF KOREA"/>
    <x v="0"/>
    <s v="전자책 상의 애너테이션을 생성 및 관리하는 방법 및 그 시스템"/>
    <s v="Method And System For Generating And Managing Annotation On Electronic Book"/>
    <s v="10-2011-0080438"/>
    <s v="X"/>
    <d v="2011-08-12T00:00:00"/>
    <s v="1261753"/>
    <d v="2013-04-30T00:00:00"/>
    <m/>
    <m/>
    <m/>
    <m/>
    <m/>
    <m/>
    <m/>
    <m/>
    <m/>
    <s v="2011-0080438"/>
    <m/>
    <m/>
    <m/>
    <s v="무한"/>
    <m/>
    <m/>
    <m/>
    <s v="M"/>
    <s v="전기전자"/>
    <s v="차세대 TV"/>
    <s v="디지털 방송 콘텐츠"/>
    <s v="06) 모바일 소프트웨어"/>
    <x v="9"/>
    <s v="4그룹-방어/컨설팅/기술사업화"/>
    <s v="[2] 통신"/>
    <s v="전기전자 분과"/>
    <m/>
    <s v="-"/>
    <s v="2016년도 2사분기"/>
    <d v="2016-04-30T00:00:00"/>
    <s v="Y"/>
    <s v="마크프로"/>
    <d v="2013-09-11T00:00:00"/>
    <m/>
  </r>
  <r>
    <n v="2753"/>
    <s v="A2732"/>
    <x v="2"/>
    <m/>
    <s v="특허권/전용실시권 매입"/>
    <m/>
    <m/>
    <s v="X"/>
    <x v="62"/>
    <s v="국내"/>
    <s v="대학"/>
    <s v="원종호"/>
    <s v="원종호"/>
    <s v="원종호"/>
    <n v="65"/>
    <n v="56"/>
    <x v="0"/>
    <x v="1"/>
    <s v="US"/>
    <s v="USA"/>
    <x v="1"/>
    <m/>
    <s v="Method And System For Generating And Managing Annotation In Electronic Book"/>
    <s v="13/287,445"/>
    <s v="X"/>
    <d v="2011-11-02T00:00:00"/>
    <s v=""/>
    <m/>
    <m/>
    <m/>
    <m/>
    <m/>
    <m/>
    <m/>
    <m/>
    <m/>
    <m/>
    <s v="2011-287445"/>
    <m/>
    <m/>
    <m/>
    <s v="무한"/>
    <m/>
    <m/>
    <m/>
    <s v="M"/>
    <s v="전기전자"/>
    <s v="차세대 TV"/>
    <s v="디지털 방송 콘텐츠"/>
    <s v="06) 모바일 소프트웨어"/>
    <x v="9"/>
    <s v="4그룹-방어/컨설팅/기술사업화"/>
    <s v="[2] 통신"/>
    <s v="전기전자 분과"/>
    <m/>
    <s v="-"/>
    <m/>
    <m/>
    <m/>
    <m/>
    <m/>
    <m/>
  </r>
  <r>
    <n v="2754"/>
    <s v="A2733"/>
    <x v="2"/>
    <m/>
    <s v="특허권/전용실시권 매입"/>
    <m/>
    <m/>
    <s v="X"/>
    <x v="62"/>
    <s v="국내"/>
    <s v="대학"/>
    <s v="원종호"/>
    <s v="원종호"/>
    <s v="원종호"/>
    <n v="66"/>
    <n v="57"/>
    <x v="0"/>
    <x v="0"/>
    <s v="KR"/>
    <s v="REPUBLIC OF KOREA"/>
    <x v="0"/>
    <s v="전자책 상에서 애너테이션이 작성된 항목을 추출 및 제공하는 방법 및 그 시스템"/>
    <s v="Method And System For Extracting And Providing Item Having Annotation On Electronic Book"/>
    <s v="10-2011-0081167"/>
    <s v="X"/>
    <d v="2011-08-16T00:00:00"/>
    <s v="1242878"/>
    <d v="2013-03-06T00:00:00"/>
    <m/>
    <m/>
    <m/>
    <m/>
    <m/>
    <m/>
    <m/>
    <m/>
    <m/>
    <s v="2011-0081167"/>
    <m/>
    <m/>
    <m/>
    <s v="무한"/>
    <m/>
    <m/>
    <m/>
    <s v="L"/>
    <s v="전기전자"/>
    <s v="차세대 TV"/>
    <s v="디지털 방송 콘텐츠"/>
    <s v="06) 모바일 소프트웨어"/>
    <x v="9"/>
    <s v="4그룹-방어/컨설팅/기술사업화"/>
    <s v="[2] 통신"/>
    <s v="전기전자 분과"/>
    <m/>
    <s v="-"/>
    <s v="2016년도 1사분기"/>
    <d v="2016-03-06T00:00:00"/>
    <s v="Y"/>
    <s v="마크프로"/>
    <d v="2013-06-19T00:00:00"/>
    <m/>
  </r>
  <r>
    <n v="2755"/>
    <s v="A2734"/>
    <x v="2"/>
    <m/>
    <s v="특허권/전용실시권 매입"/>
    <m/>
    <m/>
    <s v="X"/>
    <x v="62"/>
    <s v="국내"/>
    <s v="대학"/>
    <s v="원종호"/>
    <s v="원종호"/>
    <s v="원종호"/>
    <n v="67"/>
    <n v="58"/>
    <x v="0"/>
    <x v="0"/>
    <s v="KR"/>
    <s v="REPUBLIC OF KOREA"/>
    <x v="0"/>
    <s v="애플리케이션 발견을 위한 방법 및 장치"/>
    <s v="Method And Apparatus For Application Discovery"/>
    <s v="10-2011-0081166"/>
    <s v="X"/>
    <d v="2011-08-16T00:00:00"/>
    <s v="1273768"/>
    <d v="2013-06-04T00:00:00"/>
    <m/>
    <m/>
    <m/>
    <m/>
    <m/>
    <m/>
    <m/>
    <m/>
    <m/>
    <s v="2011-0081166"/>
    <m/>
    <m/>
    <m/>
    <s v="무한"/>
    <m/>
    <m/>
    <m/>
    <s v="L"/>
    <s v="전기전자"/>
    <s v="차세대 TV"/>
    <s v="디지털 방송 콘텐츠"/>
    <s v="06) 모바일 소프트웨어"/>
    <x v="9"/>
    <s v="4그룹-방어/컨설팅/기술사업화"/>
    <s v="[2] 통신"/>
    <s v="전기전자 분과"/>
    <m/>
    <s v="-"/>
    <s v="2016년도 2사분기"/>
    <d v="2016-06-04T00:00:00"/>
    <s v="Y"/>
    <s v="마크프로"/>
    <d v="2013-07-19T00:00:00"/>
    <m/>
  </r>
  <r>
    <n v="2756"/>
    <s v="A2735"/>
    <x v="2"/>
    <m/>
    <s v="특허권/전용실시권 매입"/>
    <m/>
    <m/>
    <s v="X"/>
    <x v="62"/>
    <s v="국내"/>
    <s v="대학"/>
    <s v="원종호"/>
    <s v="원종호"/>
    <s v="원종호"/>
    <n v="68"/>
    <n v="59"/>
    <x v="0"/>
    <x v="1"/>
    <s v="KR"/>
    <s v="REPUBLIC OF KOREA"/>
    <x v="0"/>
    <s v="메일 클라이언트 환경에서 수신 메일의 첨부 파일을 다운로드하지 않고 메일을 발송할 수 있는 방법 및 장치"/>
    <s v="Method And System For Sending Mail Without Download Attached File Of Received Mail In Mail Client Environment"/>
    <s v="10-2011-0089703"/>
    <s v="X"/>
    <d v="2011-09-05T00:00:00"/>
    <s v=""/>
    <m/>
    <m/>
    <m/>
    <m/>
    <m/>
    <m/>
    <m/>
    <m/>
    <m/>
    <m/>
    <s v="2011-0089703"/>
    <m/>
    <m/>
    <m/>
    <s v="무한"/>
    <m/>
    <m/>
    <m/>
    <s v="L"/>
    <s v="전기전자"/>
    <s v="차세대 TV"/>
    <s v="디지털 방송 콘텐츠"/>
    <s v="06) 모바일 소프트웨어"/>
    <x v="9"/>
    <s v="4그룹-방어/컨설팅/기술사업화"/>
    <s v="[2] 통신"/>
    <s v="전기전자 분과"/>
    <m/>
    <s v="-"/>
    <m/>
    <m/>
    <m/>
    <m/>
    <m/>
    <m/>
  </r>
  <r>
    <n v="2757"/>
    <s v="A2736"/>
    <x v="2"/>
    <m/>
    <s v="특허권/전용실시권 매입"/>
    <m/>
    <m/>
    <s v="X"/>
    <x v="62"/>
    <s v="국내"/>
    <s v="대학"/>
    <s v="원종호"/>
    <s v="원종호"/>
    <s v="원종호"/>
    <n v="69"/>
    <n v="60"/>
    <x v="0"/>
    <x v="0"/>
    <s v="KR"/>
    <s v="REPUBLIC OF KOREA"/>
    <x v="0"/>
    <s v="검색 결과에 대한 사용자 응답에 기반하여 검색 결과값을 재구성하는 검색 서비스 제공 장치 및 방법"/>
    <s v="Search Service Providing Apparatus And Method For Reconstructing Search Result Based On User'S Response For Search Result"/>
    <s v="10-2011-0095158"/>
    <s v="X"/>
    <d v="2011-09-21T00:00:00"/>
    <s v="1279753"/>
    <d v="2013-06-21T00:00:00"/>
    <m/>
    <m/>
    <m/>
    <m/>
    <m/>
    <m/>
    <m/>
    <m/>
    <m/>
    <s v="2011-0095158"/>
    <m/>
    <m/>
    <m/>
    <s v="무한"/>
    <m/>
    <m/>
    <m/>
    <s v="L"/>
    <s v="전기전자"/>
    <s v="차세대 TV"/>
    <s v="디지털 방송 콘텐츠"/>
    <s v="06) 모바일 소프트웨어"/>
    <x v="9"/>
    <s v="4그룹-방어/컨설팅/기술사업화"/>
    <s v="[2] 통신"/>
    <s v="전기전자 분과"/>
    <m/>
    <s v="-"/>
    <s v="2016년도 2사분기"/>
    <d v="2016-06-21T00:00:00"/>
    <s v="Y"/>
    <s v="마크프로"/>
    <d v="2013-09-11T00:00:00"/>
    <m/>
  </r>
  <r>
    <n v="2758"/>
    <s v="A2737"/>
    <x v="2"/>
    <m/>
    <s v="특허권/전용실시권 매입"/>
    <m/>
    <m/>
    <s v="X"/>
    <x v="62"/>
    <s v="국내"/>
    <s v="대학"/>
    <s v="원종호"/>
    <s v="원종호"/>
    <s v="원종호"/>
    <n v="70"/>
    <n v="61"/>
    <x v="0"/>
    <x v="0"/>
    <s v="KR"/>
    <s v="REPUBLIC OF KOREA"/>
    <x v="0"/>
    <s v="변조된 Ｕｒｌ을 사용하는 미디어 콘텐츠 공유 방법 및 장치"/>
    <s v="Method And Apparatus For Sharing Media Content Using Modified Url"/>
    <s v="10-2011-0145976"/>
    <s v="X"/>
    <d v="2011-12-29T00:00:00"/>
    <n v="1363164"/>
    <d v="2014-02-07T00:00:00"/>
    <m/>
    <m/>
    <m/>
    <m/>
    <m/>
    <m/>
    <m/>
    <m/>
    <m/>
    <s v="2011-0145976"/>
    <m/>
    <m/>
    <m/>
    <s v="무한"/>
    <m/>
    <m/>
    <m/>
    <s v="L"/>
    <s v="전기전자"/>
    <s v="차세대 TV"/>
    <s v="디지털 방송 콘텐츠"/>
    <s v="06) 모바일 소프트웨어"/>
    <x v="9"/>
    <s v="4그룹-방어/컨설팅/기술사업화"/>
    <s v="[2] 통신"/>
    <s v="전기전자 분과"/>
    <m/>
    <s v="-"/>
    <s v="2017년도 1사분기"/>
    <d v="2017-02-07T00:00:00"/>
    <s v="Y"/>
    <s v="마크프로"/>
    <d v="2014-02-18T00:00:00"/>
    <m/>
  </r>
  <r>
    <n v="2759"/>
    <s v="A2738"/>
    <x v="2"/>
    <m/>
    <s v="특허권/전용실시권 매입"/>
    <m/>
    <m/>
    <s v="X"/>
    <x v="62"/>
    <s v="국내"/>
    <s v="대학"/>
    <s v="박창선"/>
    <s v="원종호"/>
    <s v="원종호"/>
    <n v="71"/>
    <n v="62"/>
    <x v="0"/>
    <x v="0"/>
    <s v="KR"/>
    <s v="REPUBLIC OF KOREA"/>
    <x v="0"/>
    <s v="멀티미디어 환경에서의 상황인지에 기반한 원격제어 시스템및 방법"/>
    <s v="Remote Control System And Method Based On Context-Aware In Multimedia Environment"/>
    <s v="10-2008-0111775"/>
    <s v="X"/>
    <d v="2008-11-11T00:00:00"/>
    <s v="1008036"/>
    <d v="2011-01-06T00:00:00"/>
    <m/>
    <m/>
    <m/>
    <m/>
    <m/>
    <m/>
    <m/>
    <m/>
    <m/>
    <s v="2008-0111775"/>
    <m/>
    <m/>
    <m/>
    <s v="무한"/>
    <m/>
    <m/>
    <m/>
    <s v="L"/>
    <s v="전기전자"/>
    <s v="차세대 TV"/>
    <s v="디지털 방송 서비스"/>
    <s v="22) 차세대 TV"/>
    <x v="9"/>
    <s v="4그룹-방어/컨설팅/기술사업화"/>
    <s v="[2] 통신"/>
    <s v="전기전자 분과"/>
    <m/>
    <s v="-"/>
    <s v="2014년도 1사분기"/>
    <d v="2014-01-06T00:00:00"/>
    <s v="Y"/>
    <s v="마크프로"/>
    <d v="2013-06-19T00:00:00"/>
    <m/>
  </r>
  <r>
    <n v="2760"/>
    <s v="A2739"/>
    <x v="2"/>
    <m/>
    <s v="특허권/전용실시권 매입"/>
    <m/>
    <m/>
    <s v="X"/>
    <x v="62"/>
    <s v="국내"/>
    <s v="대학"/>
    <s v="박창선"/>
    <s v="원종호"/>
    <s v="원종호"/>
    <n v="72"/>
    <n v="63"/>
    <x v="0"/>
    <x v="0"/>
    <s v="KR"/>
    <s v="REPUBLIC OF KOREA"/>
    <x v="0"/>
    <s v="단말 간 통신을 기반으로 한 Ｉｐｔｖ 제어 장치"/>
    <s v="Apparatus For Controlling Internet Protocol Television Based On Communication Between Terminals"/>
    <s v="10-2008-0111777"/>
    <s v="X"/>
    <d v="2008-11-11T00:00:00"/>
    <s v="1008040"/>
    <d v="2011-01-06T00:00:00"/>
    <m/>
    <m/>
    <m/>
    <m/>
    <m/>
    <m/>
    <m/>
    <m/>
    <m/>
    <s v="2008-0111777"/>
    <m/>
    <m/>
    <m/>
    <s v="무한"/>
    <m/>
    <m/>
    <m/>
    <s v="L"/>
    <s v="전기전자"/>
    <s v="차세대 TV"/>
    <s v="디지털 방송 서비스"/>
    <s v="22) 차세대 TV"/>
    <x v="9"/>
    <s v="4그룹-방어/컨설팅/기술사업화"/>
    <s v="[2] 통신"/>
    <s v="전기전자 분과"/>
    <m/>
    <s v="-"/>
    <s v="2014년도 1사분기"/>
    <d v="2014-01-06T00:00:00"/>
    <s v="Y"/>
    <s v="마크프로"/>
    <d v="2013-06-19T00:00:00"/>
    <m/>
  </r>
  <r>
    <n v="2761"/>
    <s v="A2740"/>
    <x v="2"/>
    <m/>
    <s v="특허권/전용실시권 매입"/>
    <m/>
    <m/>
    <s v="X"/>
    <x v="62"/>
    <s v="국내"/>
    <s v="대학"/>
    <s v="박창선"/>
    <s v="원종호"/>
    <s v="원종호"/>
    <n v="73"/>
    <n v="64"/>
    <x v="0"/>
    <x v="0"/>
    <s v="KR"/>
    <s v="REPUBLIC OF KOREA"/>
    <x v="0"/>
    <s v="이더넷수동형광가입자망과 무선 통신 시스템이 연동된 환경에서 실시간 와이브로 방송 서비스를 제공하기 위한 채널 할당 시스템, 기지국 시스템, 광망 종단 장치, 광 회선 단말, 및 채널 할당 방법"/>
    <s v="Channel Allocation System, Base Station System, Optical Network Unit, Optical Line Terminal And Channel Allocation Method For Ethernet Passive Optical Network And Wibro Converged Network"/>
    <s v="10-2009-0091124"/>
    <s v="X"/>
    <d v="2009-09-25T00:00:00"/>
    <s v="1016559"/>
    <d v="2011-02-14T00:00:00"/>
    <m/>
    <m/>
    <m/>
    <m/>
    <m/>
    <m/>
    <m/>
    <m/>
    <m/>
    <s v="2009-0091124"/>
    <m/>
    <m/>
    <m/>
    <s v="무한"/>
    <m/>
    <m/>
    <m/>
    <s v="L"/>
    <s v="전기전자"/>
    <s v="차세대 TV"/>
    <s v="디지털 방송 서비스"/>
    <s v="22) 차세대 TV"/>
    <x v="9"/>
    <s v="4그룹-방어/컨설팅/기술사업화"/>
    <s v="[2] 통신"/>
    <s v="전기전자 분과"/>
    <m/>
    <s v="-"/>
    <s v="2014년도 1사분기"/>
    <d v="2014-02-14T00:00:00"/>
    <s v="Y"/>
    <s v="마크프로"/>
    <d v="2013-06-19T00:00:00"/>
    <m/>
  </r>
  <r>
    <n v="2762"/>
    <s v="A2741"/>
    <x v="2"/>
    <m/>
    <s v="특허권/전용실시권 매입"/>
    <m/>
    <m/>
    <s v="X"/>
    <x v="62"/>
    <s v="국내"/>
    <s v="대학"/>
    <s v="박창선"/>
    <s v="원종호"/>
    <s v="원종호"/>
    <n v="74"/>
    <n v="65"/>
    <x v="0"/>
    <x v="0"/>
    <s v="KR"/>
    <s v="REPUBLIC OF KOREA"/>
    <x v="0"/>
    <s v="다중 인터페이스를 탑재한 이동 단말 및 멀티미디어 스트리밍 수신 방법, 다중 망을 이용한 멀티미디어 스트리밍 제공 서버 및 그 방법"/>
    <s v="Mobile Terminal Having Multi-Interface And Method For Receiving Multimedia Streaming, Server And Method For Providing Multimedia Streaming Using Multi-Network"/>
    <s v="10-2009-0091693"/>
    <s v="X"/>
    <d v="2009-09-28T00:00:00"/>
    <s v="1064002"/>
    <d v="2011-09-02T00:00:00"/>
    <m/>
    <m/>
    <m/>
    <m/>
    <m/>
    <m/>
    <m/>
    <m/>
    <m/>
    <s v="2009-0091693"/>
    <m/>
    <m/>
    <m/>
    <s v="무한"/>
    <m/>
    <m/>
    <m/>
    <s v="L"/>
    <s v="전기전자"/>
    <s v="차세대 TV"/>
    <s v="디지털 방송 서비스"/>
    <s v="22) 차세대 TV"/>
    <x v="9"/>
    <s v="4그룹-방어/컨설팅/기술사업화"/>
    <s v="[2] 통신"/>
    <s v="전기전자 분과"/>
    <m/>
    <s v="-"/>
    <s v="2014년도 3사분기"/>
    <d v="2014-09-02T00:00:00"/>
    <s v="Y"/>
    <s v="마크프로"/>
    <d v="2013-06-19T00:00:00"/>
    <m/>
  </r>
  <r>
    <n v="2763"/>
    <s v="A2742"/>
    <x v="2"/>
    <m/>
    <s v="특허권/전용실시권 매입"/>
    <m/>
    <m/>
    <s v="X"/>
    <x v="62"/>
    <s v="국내"/>
    <s v="대학"/>
    <s v="박창선"/>
    <s v="원종호"/>
    <s v="원종호"/>
    <n v="75"/>
    <n v="66"/>
    <x v="0"/>
    <x v="0"/>
    <s v="KR"/>
    <s v="REPUBLIC OF KOREA"/>
    <x v="0"/>
    <s v="Ｕｘ 특성을 갖춘 웹 기반 프레임워크를 제공하는 시스템 및 방법"/>
    <s v="System And Method For Providing Framework With User Experience Characteristics Based On Web"/>
    <s v="10-2011-0050603"/>
    <s v="X"/>
    <d v="2011-05-27T00:00:00"/>
    <s v="1262493"/>
    <d v="2013-05-02T00:00:00"/>
    <m/>
    <m/>
    <m/>
    <m/>
    <m/>
    <m/>
    <m/>
    <m/>
    <m/>
    <s v="2011-0050603"/>
    <m/>
    <m/>
    <m/>
    <s v="무한"/>
    <m/>
    <m/>
    <m/>
    <s v="L"/>
    <s v="전기전자"/>
    <s v="차세대 TV"/>
    <s v="디지털 방송 서비스"/>
    <s v="22) 차세대 TV"/>
    <x v="9"/>
    <s v="4그룹-방어/컨설팅/기술사업화"/>
    <s v="[2] 통신"/>
    <s v="전기전자 분과"/>
    <m/>
    <s v="-"/>
    <s v="2016년도 2사분기"/>
    <d v="2016-05-02T00:00:00"/>
    <s v="Y"/>
    <s v="마크프로"/>
    <d v="2013-09-11T00:00:00"/>
    <m/>
  </r>
  <r>
    <n v="2764"/>
    <s v="A2743"/>
    <x v="2"/>
    <m/>
    <s v="특허권/전용실시권 매입"/>
    <m/>
    <m/>
    <s v="X"/>
    <x v="62"/>
    <s v="국내"/>
    <s v="대학"/>
    <s v="박창선"/>
    <s v="원종호"/>
    <s v="원종호"/>
    <n v="76"/>
    <n v="67"/>
    <x v="0"/>
    <x v="0"/>
    <s v="KR"/>
    <s v="REPUBLIC OF KOREA"/>
    <x v="0"/>
    <s v="전자 장비의 오류 관리 시스템 및 방법"/>
    <s v="System And Method For Managing Error Of Electronic Devices"/>
    <s v="10-2011-0065876"/>
    <s v="X"/>
    <d v="2011-07-04T00:00:00"/>
    <s v="1231933"/>
    <d v="2013-02-04T00:00:00"/>
    <m/>
    <m/>
    <m/>
    <m/>
    <m/>
    <m/>
    <m/>
    <m/>
    <m/>
    <s v="2011-0065876"/>
    <m/>
    <m/>
    <m/>
    <s v="무한"/>
    <m/>
    <m/>
    <m/>
    <s v="L"/>
    <s v="전기전자"/>
    <s v="차세대 TV"/>
    <s v="디지털 방송 서비스"/>
    <s v="22) 차세대 TV"/>
    <x v="9"/>
    <s v="4그룹-방어/컨설팅/기술사업화"/>
    <s v="[2] 통신"/>
    <s v="전기전자 분과"/>
    <m/>
    <s v="-"/>
    <s v="2016년도 1사분기"/>
    <d v="2016-02-04T00:00:00"/>
    <s v="Y"/>
    <s v="마크프로"/>
    <d v="2013-06-19T00:00:00"/>
    <m/>
  </r>
  <r>
    <n v="2765"/>
    <s v="A2744"/>
    <x v="2"/>
    <m/>
    <s v="특허권/전용실시권 매입"/>
    <m/>
    <m/>
    <s v="X"/>
    <x v="62"/>
    <s v="국내"/>
    <s v="대학"/>
    <s v="박창선"/>
    <s v="원종호"/>
    <s v="원종호"/>
    <n v="77"/>
    <n v="68"/>
    <x v="0"/>
    <x v="1"/>
    <s v="KR"/>
    <s v="REPUBLIC OF KOREA"/>
    <x v="0"/>
    <s v="콘텐츠의 생성 및 소비에 기반한 개인 정보 제공 시스템"/>
    <s v="System For Providing Personal Information Based On Generation And Consumption Of Content"/>
    <s v="10-2011-0135151"/>
    <s v="X"/>
    <d v="2011-12-15T00:00:00"/>
    <s v=""/>
    <m/>
    <m/>
    <m/>
    <m/>
    <m/>
    <m/>
    <m/>
    <m/>
    <m/>
    <m/>
    <s v="2011-0135151"/>
    <m/>
    <m/>
    <m/>
    <s v="무한"/>
    <m/>
    <m/>
    <m/>
    <s v="M"/>
    <s v="전기전자"/>
    <s v="차세대 TV"/>
    <s v="디지털 방송 서비스"/>
    <s v="22) 차세대 TV"/>
    <x v="9"/>
    <s v="4그룹-방어/컨설팅/기술사업화"/>
    <s v="[2] 통신"/>
    <s v="전기전자 분과"/>
    <m/>
    <s v="-"/>
    <m/>
    <m/>
    <m/>
    <m/>
    <m/>
    <m/>
  </r>
  <r>
    <n v="2766"/>
    <s v="A2745"/>
    <x v="2"/>
    <m/>
    <s v="특허권/전용실시권 매입"/>
    <m/>
    <m/>
    <s v="X"/>
    <x v="62"/>
    <s v="국내"/>
    <s v="대학"/>
    <s v="박창선"/>
    <s v="원종호"/>
    <s v="원종호"/>
    <n v="78"/>
    <n v="68"/>
    <x v="0"/>
    <x v="1"/>
    <s v="PCT"/>
    <s v="WIPO (P.C.T.)"/>
    <x v="5"/>
    <m/>
    <s v="System For Providing Personal Information Based On The Creation And Consumption Of Content"/>
    <s v="PCT/KR2012/010535"/>
    <s v="X"/>
    <d v="2012-12-06T00:00:00"/>
    <m/>
    <m/>
    <m/>
    <m/>
    <m/>
    <m/>
    <m/>
    <m/>
    <m/>
    <m/>
    <m/>
    <s v="PCT-KR2012-010535"/>
    <m/>
    <m/>
    <m/>
    <s v="무한"/>
    <m/>
    <m/>
    <m/>
    <s v="M"/>
    <s v="전기전자"/>
    <s v="차세대 TV"/>
    <s v="디지털 방송 서비스"/>
    <s v="22) 차세대 TV"/>
    <x v="9"/>
    <s v="4그룹-방어/컨설팅/기술사업화"/>
    <s v="[2] 통신"/>
    <s v="전기전자 분과"/>
    <m/>
    <s v="-"/>
    <s v="2014년도 "/>
    <d v="2014-06-15T00:00:00"/>
    <m/>
    <m/>
    <m/>
    <m/>
  </r>
  <r>
    <n v="2767"/>
    <s v="A2746"/>
    <x v="2"/>
    <m/>
    <s v="특허권/전용실시권 매입"/>
    <m/>
    <m/>
    <s v="X"/>
    <x v="62"/>
    <s v="국내"/>
    <s v="대학"/>
    <s v="박창선"/>
    <s v="원종호"/>
    <s v="원종호"/>
    <n v="79"/>
    <n v="69"/>
    <x v="0"/>
    <x v="0"/>
    <s v="KR"/>
    <s v="REPUBLIC OF KOREA"/>
    <x v="0"/>
    <s v="단일 지점에서 과도 응답 분석을 통한 에너지 사용 패턴을 인식하는 시스템 및 방법"/>
    <s v="System And Method For Recognizing Energy Usage Pattern Using Transient Response Analysis In Single Point"/>
    <s v="10-2011-0089734"/>
    <s v="X"/>
    <d v="2011-09-05T00:00:00"/>
    <s v="1174602"/>
    <d v="2012-08-09T00:00:00"/>
    <m/>
    <m/>
    <m/>
    <m/>
    <m/>
    <m/>
    <m/>
    <m/>
    <m/>
    <s v="2011-0089734"/>
    <m/>
    <m/>
    <m/>
    <s v="무한"/>
    <m/>
    <m/>
    <m/>
    <s v="L"/>
    <s v="에너지자원"/>
    <s v="전력IT"/>
    <s v="전력제어 및 절감"/>
    <s v="15) 전력제어 및 절감"/>
    <x v="13"/>
    <s v="4그룹-방어/컨설팅/기술사업화"/>
    <s v="[2] 통신"/>
    <s v="에너지자원 분과"/>
    <m/>
    <s v="-"/>
    <s v="2015년도 3사분기"/>
    <d v="2015-08-09T00:00:00"/>
    <s v="Y"/>
    <s v="마크프로"/>
    <d v="2013-06-19T00:00:00"/>
    <m/>
  </r>
  <r>
    <n v="2768"/>
    <s v="A2747"/>
    <x v="2"/>
    <m/>
    <s v="특허권/전용실시권 매입"/>
    <m/>
    <m/>
    <s v="X"/>
    <x v="63"/>
    <s v="국내"/>
    <s v="기업"/>
    <s v="원종호"/>
    <s v="원종호"/>
    <s v="원종호"/>
    <n v="1"/>
    <n v="1"/>
    <x v="0"/>
    <x v="1"/>
    <s v="EP"/>
    <s v="EUROPEAN PATENT OFFICE"/>
    <x v="4"/>
    <m/>
    <s v="Game Server, Method Of Operating The Same, And Computer-Readable Recording Medium Storing Online Soccer Game Program"/>
    <n v="10164650.300000001"/>
    <m/>
    <d v="2010-06-01T00:00:00"/>
    <s v=""/>
    <m/>
    <m/>
    <m/>
    <m/>
    <m/>
    <m/>
    <m/>
    <m/>
    <m/>
    <m/>
    <s v="2010-164650"/>
    <m/>
    <m/>
    <m/>
    <s v="유미"/>
    <m/>
    <m/>
    <m/>
    <s v="M"/>
    <s v="정보통신"/>
    <s v="소프트웨어 및 디지털 콘텐츠"/>
    <s v="게임 및 u-러닝"/>
    <s v="21) 모바일 서비스"/>
    <x v="18"/>
    <s v="4그룹-방어/컨설팅/기술사업화"/>
    <s v="[4] 소프트웨어"/>
    <s v="정보통신 분과"/>
    <m/>
    <s v="-"/>
    <m/>
    <m/>
    <m/>
    <m/>
    <m/>
    <m/>
  </r>
  <r>
    <n v="2769"/>
    <s v="A2748"/>
    <x v="2"/>
    <m/>
    <s v="특허권/전용실시권 매입"/>
    <m/>
    <m/>
    <s v="X"/>
    <x v="63"/>
    <s v="국내"/>
    <s v="기업"/>
    <s v="원종호"/>
    <s v="원종호"/>
    <s v="원종호"/>
    <n v="2"/>
    <n v="2"/>
    <x v="0"/>
    <x v="1"/>
    <s v="PCT"/>
    <s v="WIPO (P.C.T.)"/>
    <x v="5"/>
    <m/>
    <s v="Method And Device For Managing Character Information Of Sports Game"/>
    <s v="PCT/KR2011/007407"/>
    <s v="X"/>
    <d v="2011-10-06T00:00:00"/>
    <m/>
    <m/>
    <m/>
    <m/>
    <m/>
    <m/>
    <m/>
    <m/>
    <m/>
    <m/>
    <m/>
    <s v="PCT-KR2011-007407"/>
    <m/>
    <m/>
    <m/>
    <s v="유미"/>
    <m/>
    <m/>
    <m/>
    <s v="M"/>
    <s v="정보통신"/>
    <s v="소프트웨어 및 디지털 콘텐츠"/>
    <s v="게임 및 u-러닝"/>
    <s v="21) 모바일 서비스"/>
    <x v="18"/>
    <s v="4그룹-방어/컨설팅/기술사업화"/>
    <s v="[4] 소프트웨어"/>
    <s v="정보통신 분과"/>
    <m/>
    <s v="-"/>
    <m/>
    <m/>
    <m/>
    <m/>
    <m/>
    <m/>
  </r>
  <r>
    <n v="2770"/>
    <s v="A2749"/>
    <x v="2"/>
    <m/>
    <s v="특허권/전용실시권 매입"/>
    <m/>
    <m/>
    <s v="X"/>
    <x v="63"/>
    <s v="국내"/>
    <s v="기업"/>
    <s v="원종호"/>
    <s v="원종호"/>
    <s v="원종호"/>
    <n v="3"/>
    <n v="3"/>
    <x v="0"/>
    <x v="1"/>
    <s v="PCT"/>
    <s v="WIPO (P.C.T.)"/>
    <x v="5"/>
    <m/>
    <s v="Method And Apparatus For Managing Item Lottery Service"/>
    <s v="PCT/KR2011/008042"/>
    <s v="X"/>
    <d v="2011-10-26T00:00:00"/>
    <m/>
    <m/>
    <m/>
    <m/>
    <m/>
    <m/>
    <m/>
    <m/>
    <m/>
    <m/>
    <m/>
    <s v="PCT-KR2011-008042"/>
    <m/>
    <m/>
    <m/>
    <s v="유미"/>
    <m/>
    <m/>
    <m/>
    <s v="M"/>
    <s v="정보통신"/>
    <s v="소프트웨어 및 디지털 콘텐츠"/>
    <s v="게임 및 u-러닝"/>
    <s v="21) 모바일 서비스"/>
    <x v="18"/>
    <s v="4그룹-방어/컨설팅/기술사업화"/>
    <s v="[4] 소프트웨어"/>
    <s v="정보통신 분과"/>
    <m/>
    <s v="-"/>
    <m/>
    <m/>
    <m/>
    <m/>
    <m/>
    <m/>
  </r>
  <r>
    <n v="2771"/>
    <s v="A2750"/>
    <x v="2"/>
    <m/>
    <s v="특허권/전용실시권 매입"/>
    <m/>
    <m/>
    <s v="X"/>
    <x v="63"/>
    <s v="국내"/>
    <s v="기업"/>
    <s v="원종호"/>
    <s v="원종호"/>
    <s v="원종호"/>
    <n v="4"/>
    <n v="4"/>
    <x v="0"/>
    <x v="1"/>
    <s v="PCT"/>
    <s v="WIPO (P.C.T.)"/>
    <x v="5"/>
    <m/>
    <s v="Method And System For Producing Video Replay For Sports Game"/>
    <s v="PCT/KR2011/008043"/>
    <s v="X"/>
    <d v="2011-10-26T00:00:00"/>
    <m/>
    <m/>
    <m/>
    <m/>
    <m/>
    <m/>
    <m/>
    <m/>
    <m/>
    <m/>
    <m/>
    <s v="PCT-KR2011-008043"/>
    <m/>
    <m/>
    <m/>
    <s v="유미"/>
    <m/>
    <m/>
    <m/>
    <s v="M"/>
    <s v="정보통신"/>
    <s v="소프트웨어 및 디지털 콘텐츠"/>
    <s v="게임 및 u-러닝"/>
    <s v="21) 모바일 서비스"/>
    <x v="18"/>
    <s v="4그룹-방어/컨설팅/기술사업화"/>
    <s v="[4] 소프트웨어"/>
    <s v="정보통신 분과"/>
    <m/>
    <s v="-"/>
    <m/>
    <m/>
    <m/>
    <m/>
    <m/>
    <m/>
  </r>
  <r>
    <n v="2772"/>
    <s v="A2751"/>
    <x v="2"/>
    <m/>
    <s v="특허권/전용실시권 매입"/>
    <m/>
    <m/>
    <s v="X"/>
    <x v="63"/>
    <s v="국내"/>
    <s v="기업"/>
    <s v="박창선"/>
    <s v="-"/>
    <s v="원종호"/>
    <n v="5"/>
    <n v="5"/>
    <x v="5"/>
    <x v="2"/>
    <s v="PCT"/>
    <s v="WIPO (P.C.T.)"/>
    <x v="5"/>
    <m/>
    <s v="Game Method And Game Terminal Providing The Use Of A Shortcut Key"/>
    <s v="PCT/KR2011/008682"/>
    <s v="X"/>
    <d v="2011-11-15T00:00:00"/>
    <m/>
    <m/>
    <m/>
    <m/>
    <m/>
    <m/>
    <m/>
    <m/>
    <m/>
    <m/>
    <m/>
    <s v="PCT-KR2011-008682"/>
    <m/>
    <m/>
    <m/>
    <s v="유미"/>
    <m/>
    <m/>
    <m/>
    <s v="M"/>
    <s v="정보통신"/>
    <s v="소프트웨어 및 디지털 콘텐츠"/>
    <s v="게임 및 u-러닝"/>
    <s v="21) 모바일 서비스"/>
    <x v="18"/>
    <s v="4그룹-방어/컨설팅/기술사업화"/>
    <s v="[4] 소프트웨어"/>
    <s v="정보통신 분과"/>
    <m/>
    <s v="-"/>
    <m/>
    <m/>
    <m/>
    <m/>
    <m/>
    <m/>
  </r>
  <r>
    <n v="2773"/>
    <s v="A2752"/>
    <x v="2"/>
    <m/>
    <s v="특허권/전용실시권 매입"/>
    <m/>
    <m/>
    <s v="X"/>
    <x v="63"/>
    <s v="국내"/>
    <s v="기업"/>
    <s v="원종호"/>
    <s v="원종호"/>
    <s v="원종호"/>
    <n v="6"/>
    <n v="6"/>
    <x v="0"/>
    <x v="1"/>
    <s v="PCT"/>
    <s v="WIPO (P.C.T.)"/>
    <x v="5"/>
    <m/>
    <s v="Method And Apparatus For Displaying Item In Online Game"/>
    <s v="PCT/KR2011/008554"/>
    <s v="X"/>
    <d v="2011-11-10T00:00:00"/>
    <m/>
    <m/>
    <m/>
    <m/>
    <m/>
    <m/>
    <m/>
    <m/>
    <m/>
    <m/>
    <m/>
    <s v="PCT-KR2011-008554"/>
    <m/>
    <m/>
    <m/>
    <s v="유미"/>
    <m/>
    <m/>
    <m/>
    <s v="M"/>
    <s v="정보통신"/>
    <s v="소프트웨어 및 디지털 콘텐츠"/>
    <s v="게임 및 u-러닝"/>
    <s v="21) 모바일 서비스"/>
    <x v="18"/>
    <s v="4그룹-방어/컨설팅/기술사업화"/>
    <s v="[4] 소프트웨어"/>
    <s v="정보통신 분과"/>
    <m/>
    <s v="-"/>
    <m/>
    <m/>
    <m/>
    <m/>
    <m/>
    <m/>
  </r>
  <r>
    <n v="2774"/>
    <s v="A2753"/>
    <x v="2"/>
    <m/>
    <s v="특허권/전용실시권 매입"/>
    <m/>
    <m/>
    <s v="X"/>
    <x v="63"/>
    <s v="국내"/>
    <s v="기업"/>
    <s v="원종호"/>
    <s v="원종호"/>
    <s v="원종호"/>
    <n v="7"/>
    <n v="7"/>
    <x v="0"/>
    <x v="1"/>
    <s v="PCT"/>
    <s v="WIPO (P.C.T.)"/>
    <x v="5"/>
    <m/>
    <s v="Method And Apparatus For Recommending Item In Online Game"/>
    <s v="PCT/KR2011/008556"/>
    <s v="X"/>
    <d v="2011-11-10T00:00:00"/>
    <m/>
    <m/>
    <m/>
    <m/>
    <m/>
    <m/>
    <m/>
    <m/>
    <m/>
    <m/>
    <m/>
    <s v="PCT-KR2011-008556"/>
    <m/>
    <m/>
    <m/>
    <s v="유미"/>
    <m/>
    <m/>
    <m/>
    <s v="M"/>
    <s v="정보통신"/>
    <s v="소프트웨어 및 디지털 콘텐츠"/>
    <s v="게임 및 u-러닝"/>
    <s v="21) 모바일 서비스"/>
    <x v="18"/>
    <s v="4그룹-방어/컨설팅/기술사업화"/>
    <s v="[4] 소프트웨어"/>
    <s v="정보통신 분과"/>
    <m/>
    <s v="-"/>
    <m/>
    <m/>
    <m/>
    <m/>
    <m/>
    <m/>
  </r>
  <r>
    <n v="2775"/>
    <s v="A2754"/>
    <x v="2"/>
    <m/>
    <s v="특허권/전용실시권 매입"/>
    <m/>
    <m/>
    <s v="X"/>
    <x v="63"/>
    <s v="국내"/>
    <s v="기업"/>
    <s v="원종호"/>
    <s v="원종호"/>
    <s v="원종호"/>
    <n v="8"/>
    <n v="8"/>
    <x v="0"/>
    <x v="1"/>
    <s v="PCT"/>
    <s v="WIPO (P.C.T.)"/>
    <x v="5"/>
    <m/>
    <s v="Method, Server, Terminal And Recording Medium For Providing Game"/>
    <s v="PCT/KR2012/000330"/>
    <s v="X"/>
    <d v="2012-01-13T00:00:00"/>
    <m/>
    <m/>
    <m/>
    <m/>
    <m/>
    <m/>
    <m/>
    <m/>
    <m/>
    <m/>
    <m/>
    <s v="PCT-KR2012-000330"/>
    <m/>
    <m/>
    <m/>
    <s v="유미"/>
    <m/>
    <m/>
    <m/>
    <s v="M"/>
    <s v="정보통신"/>
    <s v="소프트웨어 및 디지털 콘텐츠"/>
    <s v="게임 및 u-러닝"/>
    <s v="21) 모바일 서비스"/>
    <x v="18"/>
    <s v="4그룹-방어/컨설팅/기술사업화"/>
    <s v="[4] 소프트웨어"/>
    <s v="정보통신 분과"/>
    <m/>
    <s v="-"/>
    <m/>
    <m/>
    <m/>
    <m/>
    <m/>
    <m/>
  </r>
  <r>
    <n v="2776"/>
    <s v="A2755"/>
    <x v="2"/>
    <m/>
    <s v="특허권/전용실시권 매입"/>
    <m/>
    <m/>
    <s v="X"/>
    <x v="63"/>
    <s v="국내"/>
    <s v="기업"/>
    <s v="원종호"/>
    <s v="원종호"/>
    <s v="원종호"/>
    <n v="9"/>
    <n v="9"/>
    <x v="0"/>
    <x v="1"/>
    <s v="PCT"/>
    <s v="WIPO (P.C.T.)"/>
    <x v="5"/>
    <m/>
    <s v="Server, Method, Terminal, And Recording Medium For Providing Games"/>
    <s v="PCT/KR2012/000331"/>
    <s v="X"/>
    <d v="2012-01-13T00:00:00"/>
    <m/>
    <m/>
    <m/>
    <m/>
    <m/>
    <m/>
    <m/>
    <m/>
    <m/>
    <m/>
    <m/>
    <s v="PCT-KR2012-000331"/>
    <m/>
    <m/>
    <m/>
    <s v="유미"/>
    <m/>
    <m/>
    <m/>
    <s v="M"/>
    <s v="정보통신"/>
    <s v="소프트웨어 및 디지털 콘텐츠"/>
    <s v="게임 및 u-러닝"/>
    <s v="21) 모바일 서비스"/>
    <x v="18"/>
    <s v="4그룹-방어/컨설팅/기술사업화"/>
    <s v="[4] 소프트웨어"/>
    <s v="정보통신 분과"/>
    <m/>
    <s v="-"/>
    <m/>
    <m/>
    <m/>
    <m/>
    <m/>
    <m/>
  </r>
  <r>
    <n v="2777"/>
    <s v="A2756"/>
    <x v="2"/>
    <m/>
    <s v="특허권/전용실시권 매입"/>
    <m/>
    <m/>
    <s v="X"/>
    <x v="63"/>
    <s v="국내"/>
    <s v="기업"/>
    <s v="원종호"/>
    <s v="원종호"/>
    <s v="원종호"/>
    <n v="10"/>
    <n v="10"/>
    <x v="0"/>
    <x v="1"/>
    <s v="PCT"/>
    <s v="WIPO (P.C.T.)"/>
    <x v="5"/>
    <m/>
    <s v="Method And System For Setting Item Price"/>
    <s v="PCT/KR2011/009803"/>
    <s v="X"/>
    <d v="2011-12-19T00:00:00"/>
    <m/>
    <m/>
    <m/>
    <m/>
    <m/>
    <m/>
    <m/>
    <m/>
    <m/>
    <m/>
    <m/>
    <s v="PCT-KR2011-009803"/>
    <m/>
    <m/>
    <m/>
    <s v="유미"/>
    <m/>
    <m/>
    <m/>
    <s v="M"/>
    <s v="정보통신"/>
    <s v="소프트웨어 및 디지털 콘텐츠"/>
    <s v="게임 및 u-러닝"/>
    <s v="21) 모바일 서비스"/>
    <x v="18"/>
    <s v="4그룹-방어/컨설팅/기술사업화"/>
    <s v="[4] 소프트웨어"/>
    <s v="정보통신 분과"/>
    <m/>
    <s v="-"/>
    <m/>
    <m/>
    <m/>
    <m/>
    <m/>
    <m/>
  </r>
  <r>
    <n v="2778"/>
    <s v="A2757"/>
    <x v="2"/>
    <m/>
    <s v="특허권/전용실시권 매입"/>
    <m/>
    <m/>
    <s v="X"/>
    <x v="63"/>
    <s v="국내"/>
    <s v="기업"/>
    <s v="원종호"/>
    <s v="원종호"/>
    <s v="원종호"/>
    <n v="11"/>
    <n v="11"/>
    <x v="0"/>
    <x v="1"/>
    <s v="PCT"/>
    <s v="WIPO (P.C.T.)"/>
    <x v="5"/>
    <m/>
    <s v="Method For Giving Rewards On Basis Of Connection Time To Online Game And Server Implementing Same"/>
    <s v="PCT/KR2011/009797"/>
    <s v="X"/>
    <d v="2011-12-19T00:00:00"/>
    <m/>
    <m/>
    <m/>
    <m/>
    <m/>
    <m/>
    <m/>
    <m/>
    <m/>
    <m/>
    <m/>
    <s v="PCT-KR2011-009797"/>
    <m/>
    <m/>
    <m/>
    <s v="유미"/>
    <m/>
    <m/>
    <m/>
    <s v="L"/>
    <s v="정보통신"/>
    <s v="소프트웨어 및 디지털 콘텐츠"/>
    <s v="게임 및 u-러닝"/>
    <s v="21) 모바일 서비스"/>
    <x v="18"/>
    <s v="4그룹-방어/컨설팅/기술사업화"/>
    <s v="[4] 소프트웨어"/>
    <s v="정보통신 분과"/>
    <m/>
    <s v="-"/>
    <m/>
    <m/>
    <m/>
    <m/>
    <m/>
    <m/>
  </r>
  <r>
    <n v="2779"/>
    <s v="A2758"/>
    <x v="2"/>
    <m/>
    <s v="특허권/전용실시권 매입"/>
    <m/>
    <m/>
    <s v="X"/>
    <x v="63"/>
    <s v="국내"/>
    <s v="기업"/>
    <s v="원종호"/>
    <s v="원종호"/>
    <s v="원종호"/>
    <n v="12"/>
    <n v="12"/>
    <x v="0"/>
    <x v="1"/>
    <s v="PCT"/>
    <s v="WIPO (P.C.T.)"/>
    <x v="5"/>
    <m/>
    <s v="Method And Server For Providing Flat Rate System Service For Online Game"/>
    <s v="PCT/KR2012/000244"/>
    <s v="X"/>
    <d v="2012-01-10T00:00:00"/>
    <m/>
    <m/>
    <m/>
    <m/>
    <m/>
    <m/>
    <m/>
    <m/>
    <m/>
    <m/>
    <m/>
    <s v="PCT-KR2012-000244"/>
    <m/>
    <m/>
    <m/>
    <s v="유미"/>
    <m/>
    <m/>
    <m/>
    <s v="M"/>
    <s v="정보통신"/>
    <s v="소프트웨어 및 디지털 콘텐츠"/>
    <s v="게임 및 u-러닝"/>
    <s v="21) 모바일 서비스"/>
    <x v="18"/>
    <s v="4그룹-방어/컨설팅/기술사업화"/>
    <s v="[4] 소프트웨어"/>
    <s v="정보통신 분과"/>
    <m/>
    <s v="-"/>
    <m/>
    <m/>
    <m/>
    <m/>
    <m/>
    <m/>
  </r>
  <r>
    <n v="2780"/>
    <s v="A2759"/>
    <x v="2"/>
    <m/>
    <s v="특허권/전용실시권 매입"/>
    <m/>
    <m/>
    <s v="X"/>
    <x v="63"/>
    <s v="국내"/>
    <s v="기업"/>
    <s v="원종호"/>
    <s v="원종호"/>
    <s v="원종호"/>
    <n v="13"/>
    <n v="13"/>
    <x v="0"/>
    <x v="1"/>
    <s v="PCT"/>
    <s v="WIPO (P.C.T.)"/>
    <x v="5"/>
    <m/>
    <s v="Method And Apparatus For Applying Game Points Of Online Game"/>
    <s v="PCT/KR2012/000245"/>
    <s v="X"/>
    <d v="2012-01-10T00:00:00"/>
    <m/>
    <m/>
    <m/>
    <m/>
    <m/>
    <m/>
    <m/>
    <m/>
    <m/>
    <m/>
    <m/>
    <s v="PCT-KR2012-000245"/>
    <m/>
    <m/>
    <m/>
    <s v="유미"/>
    <m/>
    <m/>
    <m/>
    <s v="M"/>
    <s v="정보통신"/>
    <s v="소프트웨어 및 디지털 콘텐츠"/>
    <s v="게임 및 u-러닝"/>
    <s v="21) 모바일 서비스"/>
    <x v="18"/>
    <s v="4그룹-방어/컨설팅/기술사업화"/>
    <s v="[4] 소프트웨어"/>
    <s v="정보통신 분과"/>
    <m/>
    <s v="-"/>
    <m/>
    <m/>
    <m/>
    <m/>
    <m/>
    <m/>
  </r>
  <r>
    <n v="2781"/>
    <s v="A2760"/>
    <x v="2"/>
    <m/>
    <s v="특허권/전용실시권 매입"/>
    <m/>
    <m/>
    <s v="X"/>
    <x v="63"/>
    <s v="국내"/>
    <s v="기업"/>
    <s v="원종호"/>
    <s v="원종호"/>
    <s v="원종호"/>
    <n v="14"/>
    <n v="14"/>
    <x v="0"/>
    <x v="1"/>
    <s v="PCT"/>
    <s v="WIPO (P.C.T.)"/>
    <x v="5"/>
    <m/>
    <s v="Method And Apparatus For Managing Characters In Online Game"/>
    <s v="PCT/KR2012/000246"/>
    <s v="X"/>
    <d v="2012-01-10T00:00:00"/>
    <m/>
    <m/>
    <m/>
    <m/>
    <m/>
    <m/>
    <m/>
    <m/>
    <m/>
    <m/>
    <m/>
    <s v="PCT-KR2012-000246"/>
    <m/>
    <m/>
    <m/>
    <s v="유미"/>
    <m/>
    <m/>
    <m/>
    <s v="M"/>
    <s v="정보통신"/>
    <s v="소프트웨어 및 디지털 콘텐츠"/>
    <s v="게임 및 u-러닝"/>
    <s v="21) 모바일 서비스"/>
    <x v="18"/>
    <s v="4그룹-방어/컨설팅/기술사업화"/>
    <s v="[4] 소프트웨어"/>
    <s v="정보통신 분과"/>
    <m/>
    <s v="-"/>
    <m/>
    <m/>
    <m/>
    <m/>
    <m/>
    <m/>
  </r>
  <r>
    <n v="2782"/>
    <s v="A2761"/>
    <x v="2"/>
    <m/>
    <s v="특허권/전용실시권 매입"/>
    <m/>
    <m/>
    <s v="X"/>
    <x v="63"/>
    <s v="국내"/>
    <s v="기업"/>
    <s v="원종호"/>
    <s v="원종호"/>
    <s v="원종호"/>
    <n v="15"/>
    <n v="15"/>
    <x v="0"/>
    <x v="1"/>
    <s v="PCT"/>
    <s v="WIPO (P.C.T.)"/>
    <x v="5"/>
    <m/>
    <s v="Method And Server For Inviting Friends In Online Game"/>
    <s v="PCT/KR2012/000535"/>
    <s v="X"/>
    <d v="2012-01-20T00:00:00"/>
    <m/>
    <m/>
    <m/>
    <m/>
    <m/>
    <m/>
    <m/>
    <m/>
    <m/>
    <m/>
    <m/>
    <s v="PCT-KR2012-000535"/>
    <m/>
    <m/>
    <m/>
    <s v="유미"/>
    <m/>
    <m/>
    <m/>
    <s v="M"/>
    <s v="정보통신"/>
    <s v="소프트웨어 및 디지털 콘텐츠"/>
    <s v="게임 및 u-러닝"/>
    <s v="21) 모바일 서비스"/>
    <x v="18"/>
    <s v="4그룹-방어/컨설팅/기술사업화"/>
    <s v="[4] 소프트웨어"/>
    <s v="정보통신 분과"/>
    <m/>
    <s v="-"/>
    <m/>
    <m/>
    <m/>
    <m/>
    <m/>
    <m/>
  </r>
  <r>
    <n v="2783"/>
    <s v="A2762"/>
    <x v="2"/>
    <m/>
    <s v="특허권/전용실시권 매입"/>
    <m/>
    <m/>
    <s v="X"/>
    <x v="63"/>
    <s v="국내"/>
    <s v="기업"/>
    <s v="원종호"/>
    <s v="원종호"/>
    <s v="원종호"/>
    <n v="16"/>
    <n v="16"/>
    <x v="0"/>
    <x v="1"/>
    <s v="PCT"/>
    <s v="WIPO (P.C.T.)"/>
    <x v="5"/>
    <m/>
    <s v="Method And Server For Registering Friend In Online Game"/>
    <s v="PCT/KR2012/000537"/>
    <s v="X"/>
    <d v="2012-01-20T00:00:00"/>
    <m/>
    <m/>
    <m/>
    <m/>
    <m/>
    <m/>
    <m/>
    <m/>
    <m/>
    <m/>
    <m/>
    <s v="PCT-KR2012-000537"/>
    <m/>
    <m/>
    <m/>
    <s v="유미"/>
    <m/>
    <m/>
    <m/>
    <s v="L"/>
    <s v="정보통신"/>
    <s v="소프트웨어 및 디지털 콘텐츠"/>
    <s v="게임 및 u-러닝"/>
    <s v="21) 모바일 서비스"/>
    <x v="18"/>
    <s v="4그룹-방어/컨설팅/기술사업화"/>
    <s v="[4] 소프트웨어"/>
    <s v="정보통신 분과"/>
    <m/>
    <s v="-"/>
    <m/>
    <m/>
    <m/>
    <m/>
    <m/>
    <m/>
  </r>
  <r>
    <n v="2784"/>
    <s v="A2763"/>
    <x v="2"/>
    <m/>
    <s v="특허권/전용실시권 매입"/>
    <m/>
    <m/>
    <s v="X"/>
    <x v="63"/>
    <s v="국내"/>
    <s v="기업"/>
    <s v="원종호"/>
    <s v="원종호"/>
    <s v="원종호"/>
    <n v="17"/>
    <n v="17"/>
    <x v="0"/>
    <x v="1"/>
    <s v="PCT"/>
    <s v="WIPO (P.C.T.)"/>
    <x v="5"/>
    <m/>
    <s v="Method And Server For Providing Game Statistics Between Friends In Online Game"/>
    <s v="PCT/KR2012/000538"/>
    <s v="X"/>
    <d v="2012-01-20T00:00:00"/>
    <m/>
    <m/>
    <m/>
    <m/>
    <m/>
    <m/>
    <m/>
    <m/>
    <m/>
    <m/>
    <m/>
    <s v="PCT-KR2012-000538"/>
    <m/>
    <m/>
    <m/>
    <s v="유미"/>
    <m/>
    <m/>
    <m/>
    <s v="M"/>
    <s v="정보통신"/>
    <s v="소프트웨어 및 디지털 콘텐츠"/>
    <s v="게임 및 u-러닝"/>
    <s v="21) 모바일 서비스"/>
    <x v="18"/>
    <s v="4그룹-방어/컨설팅/기술사업화"/>
    <s v="[4] 소프트웨어"/>
    <s v="정보통신 분과"/>
    <m/>
    <s v="-"/>
    <m/>
    <m/>
    <m/>
    <m/>
    <m/>
    <m/>
  </r>
  <r>
    <n v="2785"/>
    <s v="A2764"/>
    <x v="2"/>
    <m/>
    <s v="특허권/전용실시권 매입"/>
    <m/>
    <m/>
    <s v="X"/>
    <x v="63"/>
    <s v="국내"/>
    <s v="기업"/>
    <s v="원종호"/>
    <s v="원종호"/>
    <s v="원종호"/>
    <n v="18"/>
    <n v="18"/>
    <x v="0"/>
    <x v="1"/>
    <s v="PCT"/>
    <s v="WIPO (P.C.T.)"/>
    <x v="5"/>
    <m/>
    <s v="Method And Server For Providing Friend Information In Online Game"/>
    <s v="PCT/KR2012/000539"/>
    <s v="X"/>
    <d v="2012-01-20T00:00:00"/>
    <m/>
    <m/>
    <m/>
    <m/>
    <m/>
    <m/>
    <m/>
    <m/>
    <m/>
    <m/>
    <m/>
    <s v="PCT-KR2012-000539"/>
    <m/>
    <m/>
    <m/>
    <s v="유미"/>
    <m/>
    <m/>
    <m/>
    <s v="M"/>
    <s v="정보통신"/>
    <s v="소프트웨어 및 디지털 콘텐츠"/>
    <s v="게임 및 u-러닝"/>
    <s v="21) 모바일 서비스"/>
    <x v="18"/>
    <s v="4그룹-방어/컨설팅/기술사업화"/>
    <s v="[4] 소프트웨어"/>
    <s v="정보통신 분과"/>
    <m/>
    <s v="-"/>
    <m/>
    <m/>
    <m/>
    <m/>
    <m/>
    <m/>
  </r>
  <r>
    <n v="2786"/>
    <s v="A2765"/>
    <x v="2"/>
    <m/>
    <s v="특허권/전용실시권 매입"/>
    <m/>
    <m/>
    <s v="X"/>
    <x v="63"/>
    <s v="국내"/>
    <s v="기업"/>
    <s v="원종호"/>
    <s v="원종호"/>
    <s v="원종호"/>
    <n v="19"/>
    <n v="19"/>
    <x v="0"/>
    <x v="1"/>
    <s v="PCT"/>
    <s v="WIPO (P.C.T.)"/>
    <x v="5"/>
    <m/>
    <s v="Method And Apparatus For Providing An Online Sports Game Character"/>
    <s v="PCT/KR2012/000543"/>
    <s v="X"/>
    <d v="2012-01-20T00:00:00"/>
    <m/>
    <m/>
    <m/>
    <m/>
    <m/>
    <m/>
    <m/>
    <m/>
    <m/>
    <m/>
    <m/>
    <s v="PCT-KR2012-000543"/>
    <m/>
    <m/>
    <m/>
    <s v="유미"/>
    <m/>
    <m/>
    <m/>
    <s v="M"/>
    <s v="정보통신"/>
    <s v="소프트웨어 및 디지털 콘텐츠"/>
    <s v="게임 및 u-러닝"/>
    <s v="21) 모바일 서비스"/>
    <x v="18"/>
    <s v="4그룹-방어/컨설팅/기술사업화"/>
    <s v="[4] 소프트웨어"/>
    <s v="정보통신 분과"/>
    <m/>
    <s v="-"/>
    <m/>
    <m/>
    <m/>
    <m/>
    <m/>
    <m/>
  </r>
  <r>
    <n v="2787"/>
    <s v="A2766"/>
    <x v="2"/>
    <m/>
    <s v="특허권/전용실시권 매입"/>
    <m/>
    <m/>
    <s v="X"/>
    <x v="63"/>
    <s v="국내"/>
    <s v="기업"/>
    <s v="원종호"/>
    <s v="원종호"/>
    <s v="원종호"/>
    <n v="20"/>
    <n v="20"/>
    <x v="0"/>
    <x v="1"/>
    <s v="PCT"/>
    <s v="WIPO (P.C.T.)"/>
    <x v="5"/>
    <m/>
    <s v="Game Server For Implementing World Tour And Method For Operating Same"/>
    <s v="PCT/KR2012/001701"/>
    <s v="X"/>
    <d v="2012-03-08T00:00:00"/>
    <m/>
    <m/>
    <m/>
    <m/>
    <m/>
    <m/>
    <m/>
    <m/>
    <m/>
    <m/>
    <m/>
    <s v="PCT-KR2012-001701"/>
    <m/>
    <m/>
    <m/>
    <s v="유미"/>
    <m/>
    <m/>
    <m/>
    <s v="M"/>
    <s v="정보통신"/>
    <s v="소프트웨어 및 디지털 콘텐츠"/>
    <s v="게임 및 u-러닝"/>
    <s v="21) 모바일 서비스"/>
    <x v="18"/>
    <s v="4그룹-방어/컨설팅/기술사업화"/>
    <s v="[4] 소프트웨어"/>
    <s v="정보통신 분과"/>
    <m/>
    <s v="-"/>
    <m/>
    <m/>
    <m/>
    <m/>
    <m/>
    <m/>
  </r>
  <r>
    <n v="2788"/>
    <s v="A2767"/>
    <x v="2"/>
    <m/>
    <s v="특허권/전용실시권 매입"/>
    <m/>
    <m/>
    <s v="X"/>
    <x v="63"/>
    <s v="국내"/>
    <s v="기업"/>
    <s v="원종호"/>
    <s v="원종호"/>
    <s v="원종호"/>
    <n v="21"/>
    <n v="21"/>
    <x v="0"/>
    <x v="1"/>
    <s v="PCT"/>
    <s v="WIPO (P.C.T.)"/>
    <x v="5"/>
    <m/>
    <s v="Method For Executing Online Soccer Game, Recording Medium For Recording Same, And Game Providing Server"/>
    <s v="PCT/KR2012/001702"/>
    <s v="X"/>
    <d v="2012-03-08T00:00:00"/>
    <m/>
    <m/>
    <m/>
    <m/>
    <m/>
    <m/>
    <m/>
    <m/>
    <m/>
    <m/>
    <m/>
    <s v="PCT-KR2012-001702"/>
    <m/>
    <m/>
    <m/>
    <s v="유미"/>
    <m/>
    <m/>
    <m/>
    <s v="M"/>
    <s v="정보통신"/>
    <s v="소프트웨어 및 디지털 콘텐츠"/>
    <s v="게임 및 u-러닝"/>
    <s v="21) 모바일 서비스"/>
    <x v="18"/>
    <s v="4그룹-방어/컨설팅/기술사업화"/>
    <s v="[4] 소프트웨어"/>
    <s v="정보통신 분과"/>
    <m/>
    <s v="-"/>
    <m/>
    <m/>
    <m/>
    <m/>
    <m/>
    <m/>
  </r>
  <r>
    <n v="2789"/>
    <s v="A2768"/>
    <x v="2"/>
    <m/>
    <s v="특허권/전용실시권 매입"/>
    <m/>
    <m/>
    <s v="X"/>
    <x v="63"/>
    <s v="국내"/>
    <s v="기업"/>
    <s v="원종호"/>
    <s v="원종호"/>
    <s v="원종호"/>
    <n v="22"/>
    <n v="22"/>
    <x v="0"/>
    <x v="1"/>
    <s v="PCT"/>
    <s v="WIPO (P.C.T.)"/>
    <x v="5"/>
    <m/>
    <s v="Method And Server For Providing Service According To User Authentication In Online Game"/>
    <s v="PCT/KR2012/001725"/>
    <s v="X"/>
    <d v="2012-03-09T00:00:00"/>
    <m/>
    <m/>
    <m/>
    <m/>
    <m/>
    <m/>
    <m/>
    <m/>
    <m/>
    <m/>
    <m/>
    <s v="PCT-KR2012-001725"/>
    <m/>
    <m/>
    <m/>
    <s v="유미"/>
    <m/>
    <m/>
    <m/>
    <s v="L"/>
    <s v="정보통신"/>
    <s v="소프트웨어 및 디지털 콘텐츠"/>
    <s v="게임 및 u-러닝"/>
    <s v="21) 모바일 서비스"/>
    <x v="18"/>
    <s v="4그룹-방어/컨설팅/기술사업화"/>
    <s v="[4] 소프트웨어"/>
    <s v="정보통신 분과"/>
    <m/>
    <s v="-"/>
    <m/>
    <m/>
    <m/>
    <m/>
    <m/>
    <m/>
  </r>
  <r>
    <n v="2790"/>
    <s v="A2769"/>
    <x v="2"/>
    <m/>
    <s v="특허권/전용실시권 매입"/>
    <m/>
    <m/>
    <s v="X"/>
    <x v="63"/>
    <s v="국내"/>
    <s v="기업"/>
    <s v="원종호"/>
    <s v="원종호"/>
    <s v="원종호"/>
    <n v="23"/>
    <n v="23"/>
    <x v="0"/>
    <x v="1"/>
    <s v="PCT"/>
    <s v="WIPO (P.C.T.)"/>
    <x v="5"/>
    <m/>
    <s v="Method And Apparatus For Controlling A Soccer Game Character"/>
    <s v="PCT/KR2012/001726"/>
    <s v="X"/>
    <d v="2012-03-09T00:00:00"/>
    <m/>
    <m/>
    <m/>
    <m/>
    <m/>
    <m/>
    <m/>
    <m/>
    <m/>
    <m/>
    <m/>
    <s v="PCT-KR2012-001726"/>
    <m/>
    <m/>
    <m/>
    <s v="유미"/>
    <m/>
    <m/>
    <m/>
    <s v="M"/>
    <s v="정보통신"/>
    <s v="소프트웨어 및 디지털 콘텐츠"/>
    <s v="게임 및 u-러닝"/>
    <s v="21) 모바일 서비스"/>
    <x v="18"/>
    <s v="4그룹-방어/컨설팅/기술사업화"/>
    <s v="[4] 소프트웨어"/>
    <s v="정보통신 분과"/>
    <m/>
    <s v="-"/>
    <m/>
    <m/>
    <m/>
    <m/>
    <m/>
    <m/>
  </r>
  <r>
    <n v="2791"/>
    <s v="A2770"/>
    <x v="2"/>
    <m/>
    <s v="특허권/전용실시권 매입"/>
    <m/>
    <m/>
    <s v="X"/>
    <x v="63"/>
    <s v="국내"/>
    <s v="기업"/>
    <s v="원종호"/>
    <s v="원종호"/>
    <s v="원종호"/>
    <n v="24"/>
    <n v="23"/>
    <x v="0"/>
    <x v="1"/>
    <s v="US"/>
    <s v="USA"/>
    <x v="1"/>
    <s v="축구 게임의 캐릭터 조작 방법 및 장치"/>
    <m/>
    <s v="13/988,081"/>
    <s v="X"/>
    <d v="2013-05-17T00:00:00"/>
    <m/>
    <m/>
    <m/>
    <m/>
    <m/>
    <m/>
    <m/>
    <m/>
    <m/>
    <m/>
    <m/>
    <s v="2013-988081"/>
    <m/>
    <m/>
    <m/>
    <s v="유미"/>
    <m/>
    <m/>
    <m/>
    <s v="M"/>
    <s v="정보통신"/>
    <s v="소프트웨어 및 디지털 콘텐츠"/>
    <s v="게임 및 u-러닝"/>
    <s v="21) 모바일 서비스"/>
    <x v="18"/>
    <s v="4그룹-방어/컨설팅/기술사업화"/>
    <s v="[4] 소프트웨어"/>
    <s v="정보통신 분과"/>
    <m/>
    <s v="-"/>
    <m/>
    <m/>
    <m/>
    <m/>
    <m/>
    <m/>
  </r>
  <r>
    <n v="2792"/>
    <s v="A2771"/>
    <x v="2"/>
    <m/>
    <s v="특허권/전용실시권 매입"/>
    <m/>
    <m/>
    <s v="X"/>
    <x v="63"/>
    <s v="국내"/>
    <s v="기업"/>
    <s v="원종호"/>
    <s v="원종호"/>
    <s v="원종호"/>
    <n v="25"/>
    <n v="24"/>
    <x v="0"/>
    <x v="1"/>
    <s v="PCT"/>
    <s v="WIPO (P.C.T.)"/>
    <x v="5"/>
    <m/>
    <s v="Method And Server For Providing Item Usage Service"/>
    <s v="PCT/KR2012/002371"/>
    <s v="X"/>
    <d v="2012-03-30T00:00:00"/>
    <m/>
    <m/>
    <m/>
    <m/>
    <m/>
    <m/>
    <m/>
    <m/>
    <m/>
    <m/>
    <m/>
    <s v="PCT-KR2012-002371"/>
    <m/>
    <m/>
    <m/>
    <s v="유미"/>
    <m/>
    <m/>
    <m/>
    <s v="M"/>
    <s v="정보통신"/>
    <s v="소프트웨어 및 디지털 콘텐츠"/>
    <s v="게임 및 u-러닝"/>
    <s v="21) 모바일 서비스"/>
    <x v="18"/>
    <s v="4그룹-방어/컨설팅/기술사업화"/>
    <s v="[4] 소프트웨어"/>
    <s v="정보통신 분과"/>
    <m/>
    <s v="-"/>
    <m/>
    <m/>
    <m/>
    <m/>
    <m/>
    <m/>
  </r>
  <r>
    <n v="2793"/>
    <s v="A2772"/>
    <x v="2"/>
    <m/>
    <s v="특허권/전용실시권 매입"/>
    <m/>
    <m/>
    <s v="X"/>
    <x v="63"/>
    <s v="국내"/>
    <s v="기업"/>
    <s v="원종호"/>
    <s v="원종호"/>
    <s v="원종호"/>
    <n v="26"/>
    <n v="25"/>
    <x v="0"/>
    <x v="1"/>
    <s v="PCT"/>
    <s v="WIPO (P.C.T.)"/>
    <x v="5"/>
    <m/>
    <s v="Method And Server For Providing Online Game Regulation Service"/>
    <s v="PCT/KR2012/002374"/>
    <s v="X"/>
    <d v="2012-03-30T00:00:00"/>
    <m/>
    <m/>
    <m/>
    <m/>
    <m/>
    <m/>
    <m/>
    <m/>
    <m/>
    <m/>
    <m/>
    <s v="PCT-KR2012-002374"/>
    <m/>
    <m/>
    <m/>
    <s v="유미"/>
    <m/>
    <m/>
    <m/>
    <s v="M"/>
    <s v="정보통신"/>
    <s v="소프트웨어 및 디지털 콘텐츠"/>
    <s v="게임 및 u-러닝"/>
    <s v="21) 모바일 서비스"/>
    <x v="18"/>
    <s v="4그룹-방어/컨설팅/기술사업화"/>
    <s v="[4] 소프트웨어"/>
    <s v="정보통신 분과"/>
    <m/>
    <s v="-"/>
    <m/>
    <m/>
    <m/>
    <m/>
    <m/>
    <m/>
  </r>
  <r>
    <n v="2794"/>
    <s v="A2773"/>
    <x v="2"/>
    <m/>
    <s v="특허권/전용실시권 매입"/>
    <m/>
    <m/>
    <s v="X"/>
    <x v="63"/>
    <s v="국내"/>
    <s v="기업"/>
    <s v="원종호"/>
    <s v="원종호"/>
    <s v="원종호"/>
    <n v="27"/>
    <n v="26"/>
    <x v="0"/>
    <x v="1"/>
    <s v="PCT"/>
    <s v="WIPO (P.C.T.)"/>
    <x v="5"/>
    <m/>
    <s v="Method For Providing An Online Sports Game Supporting Team Changes, And System For Same"/>
    <s v="PCT/KR2012/002612"/>
    <s v="X"/>
    <d v="2012-04-06T00:00:00"/>
    <m/>
    <m/>
    <m/>
    <m/>
    <m/>
    <m/>
    <m/>
    <m/>
    <m/>
    <m/>
    <m/>
    <s v="PCT-KR2012-002612"/>
    <m/>
    <m/>
    <m/>
    <s v="유미"/>
    <m/>
    <m/>
    <m/>
    <s v="M"/>
    <s v="정보통신"/>
    <s v="소프트웨어 및 디지털 콘텐츠"/>
    <s v="게임 및 u-러닝"/>
    <s v="21) 모바일 서비스"/>
    <x v="18"/>
    <s v="4그룹-방어/컨설팅/기술사업화"/>
    <s v="[4] 소프트웨어"/>
    <s v="정보통신 분과"/>
    <m/>
    <s v="-"/>
    <m/>
    <m/>
    <m/>
    <m/>
    <m/>
    <m/>
  </r>
  <r>
    <n v="2795"/>
    <s v="A2774"/>
    <x v="2"/>
    <m/>
    <s v="특허권/전용실시권 매입"/>
    <m/>
    <m/>
    <s v="X"/>
    <x v="63"/>
    <s v="국내"/>
    <s v="기업"/>
    <s v="원종호"/>
    <s v="원종호"/>
    <s v="원종호"/>
    <n v="28"/>
    <n v="27"/>
    <x v="0"/>
    <x v="1"/>
    <s v="PCT"/>
    <s v="WIPO (P.C.T.)"/>
    <x v="5"/>
    <m/>
    <s v="Method And Apparatus For Managing An Online Game Team"/>
    <s v="PCT/KR2012/004015"/>
    <s v="X"/>
    <d v="2012-05-22T00:00:00"/>
    <m/>
    <m/>
    <m/>
    <m/>
    <m/>
    <m/>
    <m/>
    <m/>
    <m/>
    <m/>
    <m/>
    <s v="PCT-KR2012-004015"/>
    <m/>
    <m/>
    <m/>
    <s v="유미"/>
    <m/>
    <m/>
    <m/>
    <s v="M"/>
    <s v="정보통신"/>
    <s v="소프트웨어 및 디지털 콘텐츠"/>
    <s v="게임 및 u-러닝"/>
    <s v="21) 모바일 서비스"/>
    <x v="18"/>
    <s v="4그룹-방어/컨설팅/기술사업화"/>
    <s v="[4] 소프트웨어"/>
    <s v="정보통신 분과"/>
    <m/>
    <s v="-"/>
    <m/>
    <m/>
    <m/>
    <m/>
    <m/>
    <m/>
  </r>
  <r>
    <n v="2796"/>
    <s v="A2775"/>
    <x v="2"/>
    <m/>
    <s v="특허권/전용실시권 매입"/>
    <m/>
    <m/>
    <s v="X"/>
    <x v="63"/>
    <s v="국내"/>
    <s v="기업"/>
    <s v="원종호"/>
    <s v="원종호"/>
    <s v="원종호"/>
    <n v="29"/>
    <n v="27"/>
    <x v="0"/>
    <x v="1"/>
    <s v="US"/>
    <s v="USA"/>
    <x v="1"/>
    <s v="온라인 게임의 팀 운용 방법 및 장치"/>
    <m/>
    <s v="13/988,086"/>
    <s v="X"/>
    <d v="2013-05-17T00:00:00"/>
    <m/>
    <m/>
    <m/>
    <m/>
    <m/>
    <m/>
    <m/>
    <m/>
    <m/>
    <m/>
    <m/>
    <s v="2013-988086"/>
    <m/>
    <m/>
    <m/>
    <s v="유미"/>
    <m/>
    <m/>
    <m/>
    <s v="M"/>
    <s v="정보통신"/>
    <s v="소프트웨어 및 디지털 콘텐츠"/>
    <s v="게임 및 u-러닝"/>
    <s v="21) 모바일 서비스"/>
    <x v="18"/>
    <s v="4그룹-방어/컨설팅/기술사업화"/>
    <s v="[4] 소프트웨어"/>
    <s v="정보통신 분과"/>
    <m/>
    <s v="-"/>
    <m/>
    <m/>
    <m/>
    <m/>
    <m/>
    <m/>
  </r>
  <r>
    <n v="2797"/>
    <s v="A2776"/>
    <x v="2"/>
    <m/>
    <s v="특허권/전용실시권 매입"/>
    <m/>
    <m/>
    <s v="X"/>
    <x v="63"/>
    <s v="국내"/>
    <s v="기업"/>
    <s v="원종호"/>
    <s v="원종호"/>
    <s v="원종호"/>
    <n v="30"/>
    <n v="28"/>
    <x v="0"/>
    <x v="1"/>
    <s v="PCT"/>
    <s v="WIPO (P.C.T.)"/>
    <x v="5"/>
    <m/>
    <s v="Method And Apparatus For Providing Team Records For An Online Game"/>
    <s v="PCT/KR2012/004414"/>
    <s v="X"/>
    <d v="2012-06-05T00:00:00"/>
    <m/>
    <m/>
    <m/>
    <m/>
    <m/>
    <m/>
    <m/>
    <m/>
    <m/>
    <m/>
    <m/>
    <s v="PCT-KR2012-004414"/>
    <m/>
    <m/>
    <m/>
    <s v="유미"/>
    <m/>
    <m/>
    <m/>
    <s v="M"/>
    <s v="정보통신"/>
    <s v="소프트웨어 및 디지털 콘텐츠"/>
    <s v="게임 및 u-러닝"/>
    <s v="21) 모바일 서비스"/>
    <x v="18"/>
    <s v="4그룹-방어/컨설팅/기술사업화"/>
    <s v="[4] 소프트웨어"/>
    <s v="정보통신 분과"/>
    <m/>
    <s v="-"/>
    <m/>
    <m/>
    <m/>
    <m/>
    <m/>
    <m/>
  </r>
  <r>
    <n v="2798"/>
    <s v="A2777"/>
    <x v="2"/>
    <m/>
    <s v="특허권/전용실시권 매입"/>
    <m/>
    <m/>
    <s v="X"/>
    <x v="63"/>
    <s v="국내"/>
    <s v="기업"/>
    <s v="원종호"/>
    <s v="원종호"/>
    <s v="원종호"/>
    <n v="31"/>
    <n v="29"/>
    <x v="0"/>
    <x v="1"/>
    <s v="PCT"/>
    <s v="WIPO (P.C.T.)"/>
    <x v="5"/>
    <m/>
    <s v="Method And Server For Executing Online Game"/>
    <s v="PCT/KR2012/004415"/>
    <s v="X"/>
    <d v="2012-06-05T00:00:00"/>
    <m/>
    <m/>
    <m/>
    <m/>
    <m/>
    <m/>
    <m/>
    <m/>
    <m/>
    <m/>
    <m/>
    <s v="PCT-KR2012-004415"/>
    <m/>
    <m/>
    <m/>
    <s v="유미"/>
    <m/>
    <m/>
    <m/>
    <s v="M"/>
    <s v="정보통신"/>
    <s v="소프트웨어 및 디지털 콘텐츠"/>
    <s v="게임 및 u-러닝"/>
    <s v="21) 모바일 서비스"/>
    <x v="18"/>
    <s v="4그룹-방어/컨설팅/기술사업화"/>
    <s v="[4] 소프트웨어"/>
    <s v="정보통신 분과"/>
    <m/>
    <s v="-"/>
    <m/>
    <m/>
    <m/>
    <m/>
    <m/>
    <m/>
  </r>
  <r>
    <n v="2799"/>
    <s v="A2778"/>
    <x v="2"/>
    <m/>
    <s v="특허권/전용실시권 매입"/>
    <m/>
    <m/>
    <s v="X"/>
    <x v="63"/>
    <s v="국내"/>
    <s v="기업"/>
    <s v="원종호"/>
    <s v="원종호"/>
    <s v="원종호"/>
    <n v="32"/>
    <n v="30"/>
    <x v="0"/>
    <x v="1"/>
    <s v="PCT"/>
    <s v="WIPO (P.C.T.)"/>
    <x v="5"/>
    <m/>
    <s v="Method And Apparatus For Providing Team Management Information In Online Game"/>
    <s v="PCT/KR2012/004426"/>
    <s v="X"/>
    <d v="2012-06-05T00:00:00"/>
    <m/>
    <m/>
    <m/>
    <m/>
    <m/>
    <m/>
    <m/>
    <m/>
    <m/>
    <m/>
    <m/>
    <s v="PCT-KR2012-004426"/>
    <m/>
    <m/>
    <m/>
    <s v="유미"/>
    <m/>
    <m/>
    <m/>
    <s v="L"/>
    <s v="정보통신"/>
    <s v="소프트웨어 및 디지털 콘텐츠"/>
    <s v="게임 및 u-러닝"/>
    <s v="21) 모바일 서비스"/>
    <x v="18"/>
    <s v="4그룹-방어/컨설팅/기술사업화"/>
    <s v="[4] 소프트웨어"/>
    <s v="정보통신 분과"/>
    <m/>
    <s v="-"/>
    <m/>
    <m/>
    <m/>
    <m/>
    <m/>
    <m/>
  </r>
  <r>
    <n v="2800"/>
    <s v="A2779"/>
    <x v="2"/>
    <m/>
    <s v="특허권/전용실시권 매입"/>
    <m/>
    <m/>
    <s v="X"/>
    <x v="63"/>
    <s v="국내"/>
    <s v="기업"/>
    <s v="원종호"/>
    <s v="원종호"/>
    <s v="원종호"/>
    <n v="33"/>
    <n v="31"/>
    <x v="0"/>
    <x v="1"/>
    <s v="PCT"/>
    <s v="WIPO (P.C.T.)"/>
    <x v="5"/>
    <m/>
    <s v="Method And For Providing Game, And Computer-Readable Recording Medium Recorded With Program For Same"/>
    <s v="PCT/KR2012/006701"/>
    <s v="X"/>
    <d v="2012-08-23T00:00:00"/>
    <m/>
    <m/>
    <m/>
    <m/>
    <m/>
    <m/>
    <m/>
    <m/>
    <m/>
    <m/>
    <m/>
    <s v="PCT-KR2012-006701"/>
    <m/>
    <m/>
    <m/>
    <s v="유미"/>
    <m/>
    <m/>
    <m/>
    <s v="M"/>
    <s v="정보통신"/>
    <s v="소프트웨어 및 디지털 콘텐츠"/>
    <s v="게임 및 u-러닝"/>
    <s v="21) 모바일 서비스"/>
    <x v="18"/>
    <s v="4그룹-방어/컨설팅/기술사업화"/>
    <s v="[4] 소프트웨어"/>
    <s v="정보통신 분과"/>
    <m/>
    <s v="-"/>
    <m/>
    <m/>
    <m/>
    <m/>
    <m/>
    <m/>
  </r>
  <r>
    <n v="2801"/>
    <s v="A2780"/>
    <x v="2"/>
    <m/>
    <s v="특허권/전용실시권 매입"/>
    <m/>
    <m/>
    <s v="X"/>
    <x v="63"/>
    <s v="국내"/>
    <s v="기업"/>
    <s v="원종호"/>
    <s v="원종호"/>
    <s v="원종호"/>
    <n v="34"/>
    <n v="32"/>
    <x v="0"/>
    <x v="1"/>
    <s v="PCT"/>
    <s v="WIPO (P.C.T.)"/>
    <x v="5"/>
    <s v="이적시장을 이용하여 선수 캐릭터를 제공할 수 있는 온라인 스포츠 게임 제공 방법 및 그 시스템"/>
    <s v="Method And System For Providing Online Sport Game That Can Provide Player Character Using Trading Market"/>
    <s v="PCT/KR2012/004888"/>
    <s v="X"/>
    <d v="2012-06-20T00:00:00"/>
    <m/>
    <m/>
    <m/>
    <m/>
    <m/>
    <m/>
    <m/>
    <m/>
    <m/>
    <m/>
    <m/>
    <s v="PCT-KR2012-004888"/>
    <m/>
    <m/>
    <m/>
    <s v="유미"/>
    <m/>
    <m/>
    <m/>
    <s v="M"/>
    <s v="정보통신"/>
    <s v="소프트웨어 및 디지털 콘텐츠"/>
    <s v="게임 및 u-러닝"/>
    <s v="21) 모바일 서비스"/>
    <x v="18"/>
    <s v="4그룹-방어/컨설팅/기술사업화"/>
    <s v="[4] 소프트웨어"/>
    <s v="정보통신 분과"/>
    <m/>
    <s v="-"/>
    <m/>
    <m/>
    <m/>
    <m/>
    <m/>
    <m/>
  </r>
  <r>
    <n v="2802"/>
    <s v="A2781"/>
    <x v="2"/>
    <m/>
    <s v="특허권/전용실시권 매입"/>
    <m/>
    <m/>
    <s v="X"/>
    <x v="63"/>
    <s v="국내"/>
    <s v="기업"/>
    <s v="원종호"/>
    <s v="원종호"/>
    <s v="원종호"/>
    <n v="35"/>
    <n v="33"/>
    <x v="0"/>
    <x v="1"/>
    <s v="PCT"/>
    <s v="WIPO (P.C.T.)"/>
    <x v="5"/>
    <s v="선수 훈련 방법, 이를 구현하는 서버 및 기록매체"/>
    <m/>
    <s v="PCT/KR2012/005459"/>
    <s v="X"/>
    <d v="2012-07-10T00:00:00"/>
    <m/>
    <m/>
    <m/>
    <m/>
    <m/>
    <m/>
    <m/>
    <m/>
    <m/>
    <m/>
    <m/>
    <s v="PCT-KR2012-005459"/>
    <m/>
    <m/>
    <m/>
    <s v="유미"/>
    <m/>
    <m/>
    <m/>
    <s v="M"/>
    <s v="정보통신"/>
    <s v="소프트웨어 및 디지털 콘텐츠"/>
    <s v="게임 및 u-러닝"/>
    <s v="21) 모바일 서비스"/>
    <x v="18"/>
    <s v="4그룹-방어/컨설팅/기술사업화"/>
    <s v="[4] 소프트웨어"/>
    <s v="정보통신 분과"/>
    <m/>
    <s v="-"/>
    <m/>
    <m/>
    <m/>
    <m/>
    <m/>
    <m/>
  </r>
  <r>
    <n v="2803"/>
    <s v="A2782"/>
    <x v="2"/>
    <m/>
    <s v="특허권/전용실시권 매입"/>
    <m/>
    <m/>
    <s v="X"/>
    <x v="63"/>
    <s v="국내"/>
    <s v="기업"/>
    <s v="원종호"/>
    <s v="원종호"/>
    <s v="원종호"/>
    <n v="36"/>
    <n v="34"/>
    <x v="0"/>
    <x v="1"/>
    <s v="PCT"/>
    <s v="WIPO (P.C.T.)"/>
    <x v="5"/>
    <m/>
    <s v="Method, Server And Recording Medium For Providing Ts Based Performance Reflection And Compensation Service"/>
    <s v="PCT/KR2012/006893"/>
    <s v="X"/>
    <d v="2012-08-29T00:00:00"/>
    <m/>
    <m/>
    <m/>
    <m/>
    <m/>
    <m/>
    <m/>
    <m/>
    <m/>
    <m/>
    <m/>
    <s v="PCT-KR2012-006893"/>
    <m/>
    <m/>
    <m/>
    <s v="유미"/>
    <m/>
    <m/>
    <m/>
    <s v="M"/>
    <s v="정보통신"/>
    <s v="소프트웨어 및 디지털 콘텐츠"/>
    <s v="게임 및 u-러닝"/>
    <s v="21) 모바일 서비스"/>
    <x v="18"/>
    <s v="4그룹-방어/컨설팅/기술사업화"/>
    <s v="[4] 소프트웨어"/>
    <s v="정보통신 분과"/>
    <m/>
    <s v="-"/>
    <m/>
    <m/>
    <m/>
    <m/>
    <m/>
    <m/>
  </r>
  <r>
    <n v="2804"/>
    <s v="A2783"/>
    <x v="2"/>
    <m/>
    <s v="특허권/전용실시권 매입"/>
    <m/>
    <m/>
    <s v="X"/>
    <x v="63"/>
    <s v="국내"/>
    <s v="기업"/>
    <s v="원종호"/>
    <s v="원종호"/>
    <s v="원종호"/>
    <n v="37"/>
    <n v="35"/>
    <x v="0"/>
    <x v="1"/>
    <s v="PCT"/>
    <s v="WIPO (P.C.T.)"/>
    <x v="5"/>
    <m/>
    <s v="Recording Medium, Server And Method For Providing Discount Coupon Service For Auction Fee"/>
    <s v="PCT/KR2012/006894"/>
    <s v="X"/>
    <d v="2012-08-29T00:00:00"/>
    <m/>
    <m/>
    <m/>
    <m/>
    <m/>
    <m/>
    <m/>
    <m/>
    <m/>
    <m/>
    <m/>
    <s v="PCT-KR2012-006894"/>
    <m/>
    <m/>
    <m/>
    <s v="유미"/>
    <m/>
    <m/>
    <m/>
    <s v="M"/>
    <s v="정보통신"/>
    <s v="소프트웨어 및 디지털 콘텐츠"/>
    <s v="게임 및 u-러닝"/>
    <s v="21) 모바일 서비스"/>
    <x v="18"/>
    <s v="4그룹-방어/컨설팅/기술사업화"/>
    <s v="[4] 소프트웨어"/>
    <s v="정보통신 분과"/>
    <m/>
    <s v="-"/>
    <m/>
    <m/>
    <m/>
    <m/>
    <m/>
    <m/>
  </r>
  <r>
    <n v="2805"/>
    <s v="A2784"/>
    <x v="2"/>
    <m/>
    <s v="특허권/전용실시권 매입"/>
    <m/>
    <m/>
    <s v="X"/>
    <x v="63"/>
    <s v="국내"/>
    <s v="기업"/>
    <s v="원종호"/>
    <s v="원종호"/>
    <s v="원종호"/>
    <n v="38"/>
    <n v="36"/>
    <x v="0"/>
    <x v="1"/>
    <s v="PCT"/>
    <s v="WIPO (P.C.T.)"/>
    <x v="5"/>
    <m/>
    <s v="Recording Medium, Server And Method For Providing Item Shop Service"/>
    <s v="PCT/KR2012/006878"/>
    <s v="X"/>
    <d v="2012-08-29T00:00:00"/>
    <m/>
    <m/>
    <m/>
    <m/>
    <m/>
    <m/>
    <m/>
    <m/>
    <m/>
    <m/>
    <m/>
    <s v="PCT-KR2012-006878"/>
    <m/>
    <m/>
    <m/>
    <s v="유미"/>
    <m/>
    <m/>
    <m/>
    <s v="M"/>
    <s v="정보통신"/>
    <s v="소프트웨어 및 디지털 콘텐츠"/>
    <s v="게임 및 u-러닝"/>
    <s v="21) 모바일 서비스"/>
    <x v="18"/>
    <s v="4그룹-방어/컨설팅/기술사업화"/>
    <s v="[4] 소프트웨어"/>
    <s v="정보통신 분과"/>
    <m/>
    <s v="-"/>
    <m/>
    <m/>
    <m/>
    <m/>
    <m/>
    <m/>
  </r>
  <r>
    <n v="2806"/>
    <s v="A2785"/>
    <x v="2"/>
    <m/>
    <s v="특허권/전용실시권 매입"/>
    <m/>
    <m/>
    <s v="X"/>
    <x v="63"/>
    <s v="국내"/>
    <s v="기업"/>
    <s v="원종호"/>
    <s v="원종호"/>
    <s v="원종호"/>
    <n v="39"/>
    <n v="37"/>
    <x v="0"/>
    <x v="1"/>
    <s v="PCT"/>
    <s v="WIPO (P.C.T.)"/>
    <x v="5"/>
    <s v="추천 아이템 판매 정보 제공 방법 및 서버"/>
    <m/>
    <s v="PCT/KR2012/006278"/>
    <s v="X"/>
    <d v="2012-08-08T00:00:00"/>
    <m/>
    <m/>
    <m/>
    <m/>
    <m/>
    <m/>
    <m/>
    <m/>
    <m/>
    <m/>
    <m/>
    <s v="PCT-KR2012-006278"/>
    <m/>
    <m/>
    <m/>
    <s v="유미"/>
    <m/>
    <m/>
    <m/>
    <s v="M"/>
    <s v="정보통신"/>
    <s v="소프트웨어 및 디지털 콘텐츠"/>
    <s v="게임 및 u-러닝"/>
    <s v="21) 모바일 서비스"/>
    <x v="18"/>
    <s v="4그룹-방어/컨설팅/기술사업화"/>
    <s v="[4] 소프트웨어"/>
    <s v="정보통신 분과"/>
    <m/>
    <s v="-"/>
    <m/>
    <m/>
    <m/>
    <m/>
    <m/>
    <m/>
  </r>
  <r>
    <n v="2807"/>
    <s v="A2786"/>
    <x v="2"/>
    <m/>
    <s v="특허권/전용실시권 매입"/>
    <m/>
    <m/>
    <s v="X"/>
    <x v="63"/>
    <s v="국내"/>
    <s v="기업"/>
    <s v="원종호"/>
    <s v="원종호"/>
    <s v="원종호"/>
    <n v="40"/>
    <n v="38"/>
    <x v="0"/>
    <x v="1"/>
    <s v="PCT"/>
    <s v="WIPO (P.C.T.)"/>
    <x v="5"/>
    <s v="온라인 게임의 캐릭터 아이템 제공 방법 및 장치"/>
    <m/>
    <s v="PCT/KR2012/007570"/>
    <s v="X"/>
    <d v="2012-09-21T00:00:00"/>
    <m/>
    <m/>
    <m/>
    <m/>
    <m/>
    <m/>
    <m/>
    <m/>
    <m/>
    <m/>
    <m/>
    <s v="PCT-KR2012-007570"/>
    <m/>
    <m/>
    <m/>
    <s v="유미"/>
    <m/>
    <m/>
    <m/>
    <s v="M"/>
    <s v="정보통신"/>
    <s v="소프트웨어 및 디지털 콘텐츠"/>
    <s v="게임 및 u-러닝"/>
    <s v="21) 모바일 서비스"/>
    <x v="18"/>
    <s v="4그룹-방어/컨설팅/기술사업화"/>
    <s v="[4] 소프트웨어"/>
    <s v="정보통신 분과"/>
    <m/>
    <s v="-"/>
    <m/>
    <m/>
    <m/>
    <m/>
    <m/>
    <m/>
  </r>
  <r>
    <n v="2808"/>
    <s v="A2787"/>
    <x v="2"/>
    <m/>
    <s v="특허권/전용실시권 매입"/>
    <m/>
    <m/>
    <s v="X"/>
    <x v="63"/>
    <s v="국내"/>
    <s v="기업"/>
    <s v="원종호"/>
    <s v="원종호"/>
    <s v="원종호"/>
    <n v="41"/>
    <n v="39"/>
    <x v="0"/>
    <x v="1"/>
    <s v="PCT"/>
    <s v="WIPO (P.C.T.)"/>
    <x v="5"/>
    <m/>
    <s v="Method And System For Controlling Character Of Football Game"/>
    <s v="PCT/KR2012/007571"/>
    <s v="X"/>
    <d v="2012-09-21T00:00:00"/>
    <m/>
    <m/>
    <m/>
    <m/>
    <m/>
    <m/>
    <m/>
    <m/>
    <m/>
    <m/>
    <m/>
    <s v="PCT-KR2012-007571"/>
    <m/>
    <m/>
    <m/>
    <s v="유미"/>
    <m/>
    <m/>
    <m/>
    <s v="L"/>
    <s v="정보통신"/>
    <s v="소프트웨어 및 디지털 콘텐츠"/>
    <s v="게임 및 u-러닝"/>
    <s v="21) 모바일 서비스"/>
    <x v="18"/>
    <s v="4그룹-방어/컨설팅/기술사업화"/>
    <s v="[4] 소프트웨어"/>
    <s v="정보통신 분과"/>
    <m/>
    <s v="-"/>
    <m/>
    <m/>
    <m/>
    <m/>
    <m/>
    <m/>
  </r>
  <r>
    <n v="2809"/>
    <s v="A2788"/>
    <x v="2"/>
    <m/>
    <s v="특허권/전용실시권 매입"/>
    <m/>
    <m/>
    <s v="X"/>
    <x v="63"/>
    <s v="국내"/>
    <s v="기업"/>
    <s v="원종호"/>
    <s v="원종호"/>
    <s v="원종호"/>
    <n v="42"/>
    <n v="40"/>
    <x v="0"/>
    <x v="1"/>
    <s v="PCT"/>
    <s v="WIPO (P.C.T.)"/>
    <x v="5"/>
    <s v="랜덤 아이템 보상 방법 및 서버"/>
    <m/>
    <s v="PCT/KR2012/008163"/>
    <s v="X"/>
    <d v="2012-10-09T00:00:00"/>
    <m/>
    <m/>
    <m/>
    <m/>
    <m/>
    <m/>
    <m/>
    <m/>
    <m/>
    <m/>
    <m/>
    <s v="PCT-KR2012-008163"/>
    <m/>
    <m/>
    <m/>
    <s v="유미"/>
    <m/>
    <m/>
    <m/>
    <s v="L"/>
    <s v="정보통신"/>
    <s v="소프트웨어 및 디지털 콘텐츠"/>
    <s v="게임 및 u-러닝"/>
    <s v="21) 모바일 서비스"/>
    <x v="18"/>
    <s v="4그룹-방어/컨설팅/기술사업화"/>
    <s v="[4] 소프트웨어"/>
    <s v="정보통신 분과"/>
    <m/>
    <s v="-"/>
    <m/>
    <m/>
    <m/>
    <m/>
    <m/>
    <m/>
  </r>
  <r>
    <n v="2810"/>
    <s v="A2789"/>
    <x v="2"/>
    <m/>
    <s v="특허권/전용실시권 매입"/>
    <m/>
    <m/>
    <s v="X"/>
    <x v="63"/>
    <s v="국내"/>
    <s v="기업"/>
    <s v="원종호"/>
    <s v="원종호"/>
    <s v="원종호"/>
    <n v="43"/>
    <n v="41"/>
    <x v="0"/>
    <x v="1"/>
    <s v="PCT"/>
    <s v="WIPO (P.C.T.)"/>
    <x v="5"/>
    <s v="보조 게임 아이템의 조합을 이용한 게임 서비스 제공 방법, 이를 구현하는 서버 및 기록매체"/>
    <m/>
    <s v="PCT/KR2012/008005"/>
    <s v="X"/>
    <d v="2012-10-04T00:00:00"/>
    <m/>
    <m/>
    <m/>
    <m/>
    <m/>
    <m/>
    <m/>
    <m/>
    <m/>
    <m/>
    <m/>
    <s v="PCT-KR2012-008005"/>
    <m/>
    <m/>
    <m/>
    <s v="유미"/>
    <m/>
    <m/>
    <m/>
    <s v="M"/>
    <s v="정보통신"/>
    <s v="소프트웨어 및 디지털 콘텐츠"/>
    <s v="게임 및 u-러닝"/>
    <s v="21) 모바일 서비스"/>
    <x v="18"/>
    <s v="4그룹-방어/컨설팅/기술사업화"/>
    <s v="[4] 소프트웨어"/>
    <s v="정보통신 분과"/>
    <m/>
    <s v="-"/>
    <m/>
    <m/>
    <m/>
    <m/>
    <m/>
    <m/>
  </r>
  <r>
    <n v="2811"/>
    <s v="A2790"/>
    <x v="2"/>
    <m/>
    <s v="특허권/전용실시권 매입"/>
    <m/>
    <m/>
    <s v="X"/>
    <x v="63"/>
    <s v="국내"/>
    <s v="기업"/>
    <s v="원종호"/>
    <s v="원종호"/>
    <s v="원종호"/>
    <n v="44"/>
    <n v="42"/>
    <x v="0"/>
    <x v="1"/>
    <s v="PCT"/>
    <s v="WIPO (P.C.T.)"/>
    <x v="5"/>
    <s v="보조 아이템을 이용한 게임 서비스 제공 방법, 그 서버, 및 기록매체"/>
    <m/>
    <s v="PCT/KR2012/008004"/>
    <s v="X"/>
    <d v="2012-10-04T00:00:00"/>
    <m/>
    <m/>
    <m/>
    <m/>
    <m/>
    <m/>
    <m/>
    <m/>
    <m/>
    <m/>
    <m/>
    <s v="PCT-KR2012-008004"/>
    <m/>
    <m/>
    <m/>
    <s v="유미"/>
    <m/>
    <m/>
    <m/>
    <s v="M"/>
    <s v="정보통신"/>
    <s v="소프트웨어 및 디지털 콘텐츠"/>
    <s v="게임 및 u-러닝"/>
    <s v="21) 모바일 서비스"/>
    <x v="18"/>
    <s v="4그룹-방어/컨설팅/기술사업화"/>
    <s v="[4] 소프트웨어"/>
    <s v="정보통신 분과"/>
    <m/>
    <s v="-"/>
    <m/>
    <m/>
    <m/>
    <m/>
    <m/>
    <m/>
  </r>
  <r>
    <n v="2812"/>
    <s v="A2791"/>
    <x v="2"/>
    <m/>
    <s v="특허권/전용실시권 매입"/>
    <m/>
    <m/>
    <s v="X"/>
    <x v="63"/>
    <s v="국내"/>
    <s v="기업"/>
    <s v="원종호"/>
    <s v="원종호"/>
    <s v="원종호"/>
    <n v="45"/>
    <n v="43"/>
    <x v="0"/>
    <x v="1"/>
    <s v="PCT"/>
    <s v="WIPO (P.C.T.)"/>
    <x v="5"/>
    <s v="보상 아이템 제공 방법 및 서버"/>
    <m/>
    <s v="PCT/KR2012/007572"/>
    <s v="X"/>
    <d v="2012-09-21T00:00:00"/>
    <m/>
    <m/>
    <m/>
    <m/>
    <m/>
    <m/>
    <m/>
    <m/>
    <m/>
    <m/>
    <m/>
    <s v="PCT-KR2012-007572"/>
    <m/>
    <m/>
    <m/>
    <s v="유미"/>
    <m/>
    <m/>
    <m/>
    <s v="M"/>
    <s v="정보통신"/>
    <s v="소프트웨어 및 디지털 콘텐츠"/>
    <s v="게임 및 u-러닝"/>
    <s v="21) 모바일 서비스"/>
    <x v="18"/>
    <s v="4그룹-방어/컨설팅/기술사업화"/>
    <s v="[4] 소프트웨어"/>
    <s v="정보통신 분과"/>
    <m/>
    <s v="-"/>
    <m/>
    <m/>
    <m/>
    <m/>
    <m/>
    <m/>
  </r>
  <r>
    <n v="2813"/>
    <s v="A2792"/>
    <x v="2"/>
    <m/>
    <s v="특허권/전용실시권 매입"/>
    <m/>
    <m/>
    <s v="X"/>
    <x v="63"/>
    <s v="국내"/>
    <s v="기업"/>
    <s v="원종호"/>
    <s v="원종호"/>
    <s v="원종호"/>
    <n v="46"/>
    <n v="44"/>
    <x v="0"/>
    <x v="1"/>
    <s v="PCT"/>
    <s v="WIPO (P.C.T.)"/>
    <x v="5"/>
    <m/>
    <s v="Method And System For Increasing The Grade Of An Item"/>
    <s v="PCT/KR2012/007650"/>
    <s v="X"/>
    <d v="2012-09-24T00:00:00"/>
    <m/>
    <m/>
    <m/>
    <m/>
    <m/>
    <m/>
    <m/>
    <m/>
    <m/>
    <m/>
    <m/>
    <s v="PCT-KR2012-007650"/>
    <m/>
    <m/>
    <m/>
    <s v="유미"/>
    <m/>
    <m/>
    <m/>
    <s v="L"/>
    <s v="정보통신"/>
    <s v="소프트웨어 및 디지털 콘텐츠"/>
    <s v="게임 및 u-러닝"/>
    <s v="21) 모바일 서비스"/>
    <x v="18"/>
    <s v="4그룹-방어/컨설팅/기술사업화"/>
    <s v="[4] 소프트웨어"/>
    <s v="정보통신 분과"/>
    <m/>
    <s v="-"/>
    <m/>
    <m/>
    <m/>
    <m/>
    <m/>
    <m/>
  </r>
  <r>
    <n v="2814"/>
    <s v="A2793"/>
    <x v="2"/>
    <m/>
    <s v="특허권/전용실시권 매입"/>
    <m/>
    <m/>
    <s v="X"/>
    <x v="63"/>
    <s v="국내"/>
    <s v="기업"/>
    <s v="원종호"/>
    <s v="원종호"/>
    <s v="원종호"/>
    <n v="47"/>
    <n v="45"/>
    <x v="0"/>
    <x v="1"/>
    <s v="PCT"/>
    <s v="WIPO (P.C.T.)"/>
    <x v="5"/>
    <m/>
    <s v="Method And Apparatus For Managing An Interface For The Use Of Items"/>
    <s v="PCT/KR2012/008521"/>
    <s v="X"/>
    <d v="2012-10-18T00:00:00"/>
    <m/>
    <m/>
    <m/>
    <m/>
    <m/>
    <m/>
    <m/>
    <m/>
    <m/>
    <m/>
    <m/>
    <s v="PCT-KR2012-008521"/>
    <m/>
    <m/>
    <m/>
    <s v="유미"/>
    <m/>
    <m/>
    <m/>
    <s v="L"/>
    <s v="정보통신"/>
    <s v="소프트웨어 및 디지털 콘텐츠"/>
    <s v="게임 및 u-러닝"/>
    <s v="21) 모바일 서비스"/>
    <x v="18"/>
    <s v="4그룹-방어/컨설팅/기술사업화"/>
    <s v="[4] 소프트웨어"/>
    <s v="정보통신 분과"/>
    <m/>
    <s v="-"/>
    <m/>
    <m/>
    <m/>
    <m/>
    <m/>
    <m/>
  </r>
  <r>
    <n v="2815"/>
    <s v="A2794"/>
    <x v="2"/>
    <m/>
    <s v="특허권/전용실시권 매입"/>
    <m/>
    <m/>
    <s v="X"/>
    <x v="63"/>
    <s v="국내"/>
    <s v="기업"/>
    <s v="원종호"/>
    <s v="원종호"/>
    <s v="원종호"/>
    <n v="48"/>
    <n v="46"/>
    <x v="0"/>
    <x v="1"/>
    <s v="PCT"/>
    <s v="WIPO (P.C.T.)"/>
    <x v="5"/>
    <s v="게임 아이템 합성 방법, 이를 구현하는 서버 및 기록매체"/>
    <m/>
    <s v="PCT/KR2012/008694"/>
    <s v="X"/>
    <d v="2012-10-23T00:00:00"/>
    <m/>
    <m/>
    <m/>
    <m/>
    <m/>
    <m/>
    <m/>
    <m/>
    <m/>
    <m/>
    <m/>
    <s v="PCT-KR2012-008694"/>
    <m/>
    <m/>
    <m/>
    <s v="유미"/>
    <m/>
    <m/>
    <m/>
    <s v="M"/>
    <s v="정보통신"/>
    <s v="소프트웨어 및 디지털 콘텐츠"/>
    <s v="게임 및 u-러닝"/>
    <s v="21) 모바일 서비스"/>
    <x v="18"/>
    <s v="4그룹-방어/컨설팅/기술사업화"/>
    <s v="[4] 소프트웨어"/>
    <s v="정보통신 분과"/>
    <m/>
    <s v="-"/>
    <m/>
    <m/>
    <m/>
    <m/>
    <m/>
    <m/>
  </r>
  <r>
    <n v="2816"/>
    <s v="A2795"/>
    <x v="2"/>
    <m/>
    <s v="특허권/전용실시권 매입"/>
    <m/>
    <m/>
    <s v="X"/>
    <x v="63"/>
    <s v="국내"/>
    <s v="기업"/>
    <s v="원종호"/>
    <s v="원종호"/>
    <s v="원종호"/>
    <n v="49"/>
    <n v="47"/>
    <x v="0"/>
    <x v="1"/>
    <s v="PCT"/>
    <s v="WIPO (P.C.T.)"/>
    <x v="5"/>
    <m/>
    <s v="Method For Providing Assist Statistics For Online Soccer Game, And Machine-Readable Recording Medium Having Recording Of Program For Providing Assist Statistics For Online Soccer Game"/>
    <s v="PCT/KR2012/010141"/>
    <s v="X"/>
    <d v="2012-11-28T00:00:00"/>
    <m/>
    <m/>
    <m/>
    <m/>
    <m/>
    <m/>
    <m/>
    <m/>
    <m/>
    <m/>
    <m/>
    <s v="PCT-KR2012-010141"/>
    <m/>
    <m/>
    <m/>
    <s v="유미"/>
    <m/>
    <m/>
    <m/>
    <s v="M"/>
    <s v="정보통신"/>
    <s v="소프트웨어 및 디지털 콘텐츠"/>
    <s v="게임 및 u-러닝"/>
    <s v="21) 모바일 서비스"/>
    <x v="18"/>
    <s v="4그룹-방어/컨설팅/기술사업화"/>
    <s v="[4] 소프트웨어"/>
    <s v="정보통신 분과"/>
    <m/>
    <s v="-"/>
    <m/>
    <m/>
    <m/>
    <m/>
    <m/>
    <m/>
  </r>
  <r>
    <n v="2817"/>
    <s v="A2796"/>
    <x v="2"/>
    <m/>
    <s v="특허권/전용실시권 매입"/>
    <m/>
    <m/>
    <s v="X"/>
    <x v="63"/>
    <s v="국내"/>
    <s v="기업"/>
    <s v="원종호"/>
    <s v="원종호"/>
    <s v="원종호"/>
    <n v="50"/>
    <n v="48"/>
    <x v="0"/>
    <x v="1"/>
    <s v="PCT"/>
    <s v="WIPO (P.C.T.)"/>
    <x v="5"/>
    <m/>
    <s v="Method For Providing League Record Information For Online Soccer Game, And Machine-Readable Recording Medium Having Recording Of Program For Providing League Record Information For Online Soccer Game"/>
    <s v="PCT/KR2012/010090"/>
    <s v="X"/>
    <d v="2012-11-27T00:00:00"/>
    <m/>
    <m/>
    <m/>
    <m/>
    <m/>
    <m/>
    <m/>
    <m/>
    <m/>
    <m/>
    <m/>
    <s v="PCT-KR2012-010090"/>
    <m/>
    <m/>
    <m/>
    <s v="유미"/>
    <m/>
    <m/>
    <m/>
    <s v="L"/>
    <s v="정보통신"/>
    <s v="소프트웨어 및 디지털 콘텐츠"/>
    <s v="게임 및 u-러닝"/>
    <s v="21) 모바일 서비스"/>
    <x v="18"/>
    <s v="4그룹-방어/컨설팅/기술사업화"/>
    <s v="[4] 소프트웨어"/>
    <s v="정보통신 분과"/>
    <m/>
    <s v="-"/>
    <m/>
    <m/>
    <m/>
    <m/>
    <m/>
    <m/>
  </r>
  <r>
    <n v="2818"/>
    <s v="A2797"/>
    <x v="2"/>
    <m/>
    <s v="특허권/전용실시권 매입"/>
    <m/>
    <m/>
    <s v="X"/>
    <x v="63"/>
    <s v="국내"/>
    <s v="기업"/>
    <s v="원종호"/>
    <s v="원종호"/>
    <s v="원종호"/>
    <n v="51"/>
    <n v="49"/>
    <x v="0"/>
    <x v="1"/>
    <s v="PCT"/>
    <s v="WIPO (P.C.T.)"/>
    <x v="5"/>
    <m/>
    <s v="Method And Apparatus For Evaluating The Matches Of Online Sports Games"/>
    <s v="PCT/KR2012/010091"/>
    <s v="X"/>
    <d v="2012-11-27T00:00:00"/>
    <m/>
    <m/>
    <m/>
    <m/>
    <m/>
    <m/>
    <m/>
    <m/>
    <m/>
    <m/>
    <m/>
    <s v="PCT-KR2012-010091"/>
    <m/>
    <m/>
    <m/>
    <s v="유미"/>
    <m/>
    <m/>
    <m/>
    <s v="M"/>
    <s v="정보통신"/>
    <s v="소프트웨어 및 디지털 콘텐츠"/>
    <s v="게임 및 u-러닝"/>
    <s v="21) 모바일 서비스"/>
    <x v="18"/>
    <s v="4그룹-방어/컨설팅/기술사업화"/>
    <s v="[4] 소프트웨어"/>
    <s v="정보통신 분과"/>
    <m/>
    <s v="-"/>
    <m/>
    <m/>
    <m/>
    <m/>
    <m/>
    <m/>
  </r>
  <r>
    <n v="2819"/>
    <s v="A2798"/>
    <x v="2"/>
    <m/>
    <s v="특허권/전용실시권 매입"/>
    <m/>
    <m/>
    <s v="X"/>
    <x v="63"/>
    <s v="국내"/>
    <s v="기업"/>
    <s v="원종호"/>
    <s v="원종호"/>
    <s v="원종호"/>
    <n v="52"/>
    <n v="50"/>
    <x v="0"/>
    <x v="1"/>
    <s v="PCT"/>
    <s v="WIPO (P.C.T.)"/>
    <x v="5"/>
    <m/>
    <s v="Method And Server For Event Match Service For Online Game"/>
    <s v="PCT/KR2012/010148"/>
    <s v="X"/>
    <d v="2012-11-28T00:00:00"/>
    <m/>
    <m/>
    <m/>
    <m/>
    <m/>
    <m/>
    <m/>
    <m/>
    <m/>
    <m/>
    <m/>
    <s v="PCT-KR2012-010148"/>
    <m/>
    <m/>
    <m/>
    <s v="유미"/>
    <m/>
    <m/>
    <m/>
    <s v="M"/>
    <s v="정보통신"/>
    <s v="소프트웨어 및 디지털 콘텐츠"/>
    <s v="게임 및 u-러닝"/>
    <s v="21) 모바일 서비스"/>
    <x v="18"/>
    <s v="4그룹-방어/컨설팅/기술사업화"/>
    <s v="[4] 소프트웨어"/>
    <s v="정보통신 분과"/>
    <m/>
    <s v="-"/>
    <m/>
    <m/>
    <m/>
    <m/>
    <m/>
    <m/>
  </r>
  <r>
    <n v="2820"/>
    <s v="A2799"/>
    <x v="2"/>
    <m/>
    <s v="특허권/전용실시권 매입"/>
    <m/>
    <m/>
    <s v="X"/>
    <x v="63"/>
    <s v="국내"/>
    <s v="기업"/>
    <s v="원종호"/>
    <s v="원종호"/>
    <s v="원종호"/>
    <n v="53"/>
    <n v="51"/>
    <x v="0"/>
    <x v="1"/>
    <s v="PCT"/>
    <s v="WIPO (P.C.T.)"/>
    <x v="5"/>
    <m/>
    <s v="Method For Compensating According To Number Of Games Played In Online Game And Server For Same"/>
    <s v="PCT/KR2012/010127"/>
    <s v="X"/>
    <d v="2012-11-28T00:00:00"/>
    <m/>
    <m/>
    <m/>
    <m/>
    <m/>
    <m/>
    <m/>
    <m/>
    <m/>
    <m/>
    <m/>
    <s v="PCT-KR2012-010127"/>
    <m/>
    <m/>
    <m/>
    <s v="유미"/>
    <m/>
    <m/>
    <m/>
    <s v="M"/>
    <s v="정보통신"/>
    <s v="소프트웨어 및 디지털 콘텐츠"/>
    <s v="게임 및 u-러닝"/>
    <s v="21) 모바일 서비스"/>
    <x v="18"/>
    <s v="4그룹-방어/컨설팅/기술사업화"/>
    <s v="[4] 소프트웨어"/>
    <s v="정보통신 분과"/>
    <m/>
    <s v="-"/>
    <m/>
    <m/>
    <m/>
    <m/>
    <m/>
    <m/>
  </r>
  <r>
    <n v="2821"/>
    <s v="A2800"/>
    <x v="2"/>
    <m/>
    <s v="특허권/전용실시권 매입"/>
    <m/>
    <m/>
    <s v="X"/>
    <x v="63"/>
    <s v="국내"/>
    <s v="기업"/>
    <s v="원종호"/>
    <s v="원종호"/>
    <s v="원종호"/>
    <n v="54"/>
    <n v="52"/>
    <x v="0"/>
    <x v="1"/>
    <s v="PCT"/>
    <s v="WIPO (P.C.T.)"/>
    <x v="5"/>
    <m/>
    <s v="Method And Server For Providing Effect On Base Of Duplicated Item"/>
    <s v="PCT/KR2012/009918"/>
    <s v="X"/>
    <d v="2012-11-22T00:00:00"/>
    <m/>
    <m/>
    <m/>
    <m/>
    <m/>
    <m/>
    <m/>
    <m/>
    <m/>
    <m/>
    <m/>
    <s v="PCT-KR2012-009918"/>
    <m/>
    <m/>
    <m/>
    <s v="유미"/>
    <m/>
    <m/>
    <m/>
    <s v="M"/>
    <s v="정보통신"/>
    <s v="소프트웨어 및 디지털 콘텐츠"/>
    <s v="게임 및 u-러닝"/>
    <s v="21) 모바일 서비스"/>
    <x v="18"/>
    <s v="4그룹-방어/컨설팅/기술사업화"/>
    <s v="[4] 소프트웨어"/>
    <s v="정보통신 분과"/>
    <m/>
    <s v="-"/>
    <m/>
    <m/>
    <m/>
    <m/>
    <m/>
    <m/>
  </r>
  <r>
    <n v="2822"/>
    <s v="A2801"/>
    <x v="2"/>
    <m/>
    <s v="특허권/전용실시권 매입"/>
    <m/>
    <m/>
    <s v="X"/>
    <x v="63"/>
    <s v="국내"/>
    <s v="기업"/>
    <s v="원종호"/>
    <s v="원종호"/>
    <s v="원종호"/>
    <n v="55"/>
    <n v="52"/>
    <x v="0"/>
    <x v="1"/>
    <s v="US"/>
    <s v="USA"/>
    <x v="1"/>
    <s v="아이템 중복에 의한 효과 제공 방법 및 서버"/>
    <m/>
    <s v="13/988,092"/>
    <s v="X"/>
    <d v="2013-05-17T00:00:00"/>
    <m/>
    <m/>
    <m/>
    <m/>
    <m/>
    <m/>
    <m/>
    <m/>
    <m/>
    <m/>
    <m/>
    <s v="2013-988092"/>
    <m/>
    <m/>
    <m/>
    <s v="유미"/>
    <m/>
    <m/>
    <m/>
    <s v="M"/>
    <s v="정보통신"/>
    <s v="소프트웨어 및 디지털 콘텐츠"/>
    <s v="게임 및 u-러닝"/>
    <s v="21) 모바일 서비스"/>
    <x v="18"/>
    <s v="4그룹-방어/컨설팅/기술사업화"/>
    <s v="[4] 소프트웨어"/>
    <s v="정보통신 분과"/>
    <m/>
    <s v="-"/>
    <m/>
    <m/>
    <m/>
    <m/>
    <m/>
    <m/>
  </r>
  <r>
    <n v="2823"/>
    <s v="A2802"/>
    <x v="2"/>
    <m/>
    <s v="특허권/전용실시권 매입"/>
    <m/>
    <m/>
    <s v="X"/>
    <x v="63"/>
    <s v="국내"/>
    <s v="기업"/>
    <s v="원종호"/>
    <s v="원종호"/>
    <s v="원종호"/>
    <n v="56"/>
    <n v="53"/>
    <x v="0"/>
    <x v="1"/>
    <s v="PCT"/>
    <s v="WIPO (P.C.T.)"/>
    <x v="5"/>
    <m/>
    <s v="Method And Server For Controlling The Period Of Use Of An Item"/>
    <s v="PCT/KR2012/009999"/>
    <s v="X"/>
    <d v="2012-11-26T00:00:00"/>
    <m/>
    <m/>
    <m/>
    <m/>
    <m/>
    <m/>
    <m/>
    <m/>
    <m/>
    <m/>
    <m/>
    <s v="PCT-KR2012-009999"/>
    <m/>
    <m/>
    <m/>
    <s v="유미"/>
    <m/>
    <m/>
    <m/>
    <s v="M"/>
    <s v="정보통신"/>
    <s v="소프트웨어 및 디지털 콘텐츠"/>
    <s v="게임 및 u-러닝"/>
    <s v="21) 모바일 서비스"/>
    <x v="18"/>
    <s v="4그룹-방어/컨설팅/기술사업화"/>
    <s v="[4] 소프트웨어"/>
    <s v="정보통신 분과"/>
    <m/>
    <s v="-"/>
    <m/>
    <m/>
    <m/>
    <m/>
    <m/>
    <m/>
  </r>
  <r>
    <n v="2824"/>
    <s v="A2803"/>
    <x v="2"/>
    <m/>
    <s v="특허권/전용실시권 매입"/>
    <m/>
    <m/>
    <s v="X"/>
    <x v="63"/>
    <s v="국내"/>
    <s v="기업"/>
    <s v="원종호"/>
    <s v="원종호"/>
    <s v="원종호"/>
    <n v="57"/>
    <n v="54"/>
    <x v="0"/>
    <x v="1"/>
    <s v="PCT"/>
    <s v="WIPO (P.C.T.)"/>
    <x v="5"/>
    <m/>
    <s v="Method And Server For Providing Item Usage Service"/>
    <s v="PCT/KR2012/010017"/>
    <s v="X"/>
    <d v="2012-11-26T00:00:00"/>
    <m/>
    <m/>
    <m/>
    <m/>
    <m/>
    <m/>
    <m/>
    <m/>
    <m/>
    <m/>
    <m/>
    <s v="PCT-KR2012-010017"/>
    <m/>
    <m/>
    <m/>
    <s v="유미"/>
    <m/>
    <m/>
    <m/>
    <s v="L"/>
    <s v="정보통신"/>
    <s v="소프트웨어 및 디지털 콘텐츠"/>
    <s v="게임 및 u-러닝"/>
    <s v="21) 모바일 서비스"/>
    <x v="18"/>
    <s v="4그룹-방어/컨설팅/기술사업화"/>
    <s v="[4] 소프트웨어"/>
    <s v="정보통신 분과"/>
    <m/>
    <s v="-"/>
    <m/>
    <m/>
    <m/>
    <m/>
    <m/>
    <m/>
  </r>
  <r>
    <n v="2825"/>
    <s v="A2804"/>
    <x v="2"/>
    <m/>
    <s v="특허권/전용실시권 매입"/>
    <m/>
    <m/>
    <s v="X"/>
    <x v="63"/>
    <s v="국내"/>
    <s v="기업"/>
    <s v="원종호"/>
    <s v="원종호"/>
    <s v="원종호"/>
    <n v="58"/>
    <n v="55"/>
    <x v="0"/>
    <x v="1"/>
    <s v="PCT"/>
    <s v="WIPO (P.C.T.)"/>
    <x v="5"/>
    <m/>
    <s v="Method, Game Server And Recording Medium For Providing Game In Which Double Open Item Is Used"/>
    <s v="PCT/KR2012/009783"/>
    <s v="X"/>
    <d v="2012-11-19T00:00:00"/>
    <m/>
    <m/>
    <m/>
    <m/>
    <m/>
    <m/>
    <m/>
    <m/>
    <m/>
    <m/>
    <m/>
    <s v="PCT-KR2012-009783"/>
    <m/>
    <m/>
    <m/>
    <s v="유미"/>
    <m/>
    <m/>
    <m/>
    <s v="M"/>
    <s v="정보통신"/>
    <s v="소프트웨어 및 디지털 콘텐츠"/>
    <s v="게임 및 u-러닝"/>
    <s v="21) 모바일 서비스"/>
    <x v="18"/>
    <s v="4그룹-방어/컨설팅/기술사업화"/>
    <s v="[4] 소프트웨어"/>
    <s v="정보통신 분과"/>
    <m/>
    <s v="-"/>
    <m/>
    <m/>
    <m/>
    <m/>
    <m/>
    <m/>
  </r>
  <r>
    <n v="2826"/>
    <s v="A2805"/>
    <x v="2"/>
    <m/>
    <s v="특허권/전용실시권 매입"/>
    <m/>
    <m/>
    <s v="X"/>
    <x v="63"/>
    <s v="국내"/>
    <s v="기업"/>
    <s v="원종호"/>
    <s v="원종호"/>
    <s v="원종호"/>
    <n v="59"/>
    <n v="56"/>
    <x v="0"/>
    <x v="1"/>
    <s v="PCT"/>
    <s v="WIPO (P.C.T.)"/>
    <x v="5"/>
    <m/>
    <s v="Method, Game Server And Recording Medium For Providing Game In Which Ball Item Is Used"/>
    <s v="PCT/KR2012/009770"/>
    <s v="X"/>
    <d v="2012-11-19T00:00:00"/>
    <m/>
    <m/>
    <m/>
    <m/>
    <m/>
    <m/>
    <m/>
    <m/>
    <m/>
    <m/>
    <m/>
    <s v="PCT-KR2012-009770"/>
    <m/>
    <m/>
    <m/>
    <s v="유미"/>
    <m/>
    <m/>
    <m/>
    <s v="L"/>
    <s v="정보통신"/>
    <s v="소프트웨어 및 디지털 콘텐츠"/>
    <s v="게임 및 u-러닝"/>
    <s v="21) 모바일 서비스"/>
    <x v="18"/>
    <s v="4그룹-방어/컨설팅/기술사업화"/>
    <s v="[4] 소프트웨어"/>
    <s v="정보통신 분과"/>
    <m/>
    <s v="-"/>
    <m/>
    <m/>
    <m/>
    <m/>
    <m/>
    <m/>
  </r>
  <r>
    <n v="2827"/>
    <s v="A2806"/>
    <x v="2"/>
    <m/>
    <s v="특허권/전용실시권 매입"/>
    <m/>
    <m/>
    <s v="X"/>
    <x v="63"/>
    <s v="국내"/>
    <s v="기업"/>
    <s v="원종호"/>
    <s v="원종호"/>
    <s v="원종호"/>
    <n v="60"/>
    <n v="57"/>
    <x v="0"/>
    <x v="1"/>
    <s v="PCT"/>
    <s v="WIPO (P.C.T.)"/>
    <x v="5"/>
    <m/>
    <s v="Method For Providing A Soccer Game To Which A Message Broadcast Item Is Applied, Soccer Game Server, Soccer Game Providing System, And Recording Medium"/>
    <s v="PCT/KR2012/009785"/>
    <s v="X"/>
    <d v="2012-11-19T00:00:00"/>
    <m/>
    <m/>
    <m/>
    <m/>
    <m/>
    <m/>
    <m/>
    <m/>
    <m/>
    <m/>
    <m/>
    <s v="PCT-KR2012-009785"/>
    <m/>
    <m/>
    <m/>
    <s v="유미"/>
    <m/>
    <m/>
    <m/>
    <s v="M"/>
    <s v="정보통신"/>
    <s v="소프트웨어 및 디지털 콘텐츠"/>
    <s v="게임 및 u-러닝"/>
    <s v="21) 모바일 서비스"/>
    <x v="18"/>
    <s v="4그룹-방어/컨설팅/기술사업화"/>
    <s v="[4] 소프트웨어"/>
    <s v="정보통신 분과"/>
    <m/>
    <s v="-"/>
    <m/>
    <m/>
    <m/>
    <m/>
    <m/>
    <m/>
  </r>
  <r>
    <n v="2828"/>
    <s v="A2807"/>
    <x v="2"/>
    <m/>
    <s v="특허권/전용실시권 매입"/>
    <m/>
    <m/>
    <s v="X"/>
    <x v="63"/>
    <s v="국내"/>
    <s v="기업"/>
    <s v="원종호"/>
    <s v="원종호"/>
    <s v="원종호"/>
    <n v="61"/>
    <n v="58"/>
    <x v="0"/>
    <x v="1"/>
    <s v="PCT"/>
    <s v="WIPO (P.C.T.)"/>
    <x v="5"/>
    <m/>
    <s v="Method, Game Server, And Recording Medium For Providing A Game By Applying Keyboard Shortcuts For Personalized Skills"/>
    <s v="PCT/KR2012/009702"/>
    <s v="X"/>
    <d v="2012-11-16T00:00:00"/>
    <m/>
    <m/>
    <m/>
    <m/>
    <m/>
    <m/>
    <m/>
    <m/>
    <m/>
    <m/>
    <m/>
    <s v="PCT-KR2012-009702"/>
    <m/>
    <m/>
    <m/>
    <s v="유미"/>
    <m/>
    <m/>
    <m/>
    <s v="M"/>
    <s v="정보통신"/>
    <s v="소프트웨어 및 디지털 콘텐츠"/>
    <s v="게임 및 u-러닝"/>
    <s v="21) 모바일 서비스"/>
    <x v="18"/>
    <s v="4그룹-방어/컨설팅/기술사업화"/>
    <s v="[4] 소프트웨어"/>
    <s v="정보통신 분과"/>
    <m/>
    <s v="-"/>
    <m/>
    <m/>
    <m/>
    <m/>
    <m/>
    <m/>
  </r>
  <r>
    <n v="2829"/>
    <s v="A2808"/>
    <x v="2"/>
    <m/>
    <s v="특허권/전용실시권 매입"/>
    <m/>
    <m/>
    <s v="X"/>
    <x v="63"/>
    <s v="국내"/>
    <s v="기업"/>
    <s v="원종호"/>
    <s v="원종호"/>
    <s v="원종호"/>
    <n v="62"/>
    <n v="59"/>
    <x v="0"/>
    <x v="1"/>
    <s v="PCT"/>
    <s v="WIPO (P.C.T.)"/>
    <x v="5"/>
    <m/>
    <s v="Method And Apparatus For Providing Quest In Online Game"/>
    <s v="PCT/KR2012/010019"/>
    <s v="X"/>
    <d v="2012-11-26T00:00:00"/>
    <m/>
    <m/>
    <m/>
    <m/>
    <m/>
    <m/>
    <m/>
    <m/>
    <m/>
    <m/>
    <m/>
    <s v="PCT-KR2012-010019"/>
    <m/>
    <m/>
    <m/>
    <s v="유미"/>
    <m/>
    <m/>
    <m/>
    <s v="M"/>
    <s v="정보통신"/>
    <s v="소프트웨어 및 디지털 콘텐츠"/>
    <s v="게임 및 u-러닝"/>
    <s v="21) 모바일 서비스"/>
    <x v="18"/>
    <s v="4그룹-방어/컨설팅/기술사업화"/>
    <s v="[4] 소프트웨어"/>
    <s v="정보통신 분과"/>
    <m/>
    <s v="-"/>
    <m/>
    <m/>
    <m/>
    <m/>
    <m/>
    <m/>
  </r>
  <r>
    <n v="2830"/>
    <s v="A2809"/>
    <x v="2"/>
    <m/>
    <s v="특허권/전용실시권 매입"/>
    <m/>
    <m/>
    <s v="X"/>
    <x v="63"/>
    <s v="국내"/>
    <s v="기업"/>
    <s v="원종호"/>
    <s v="원종호"/>
    <s v="원종호"/>
    <n v="63"/>
    <n v="60"/>
    <x v="0"/>
    <x v="1"/>
    <s v="PCT"/>
    <s v="WIPO (P.C.T.)"/>
    <x v="5"/>
    <m/>
    <s v="Method And Server For Providing Items According To Event Participation In An Online Game"/>
    <s v="PCT/KR2012/010035"/>
    <s v="X"/>
    <d v="2012-11-26T00:00:00"/>
    <m/>
    <m/>
    <m/>
    <m/>
    <m/>
    <m/>
    <m/>
    <m/>
    <m/>
    <m/>
    <m/>
    <s v="PCT-KR2012-010035"/>
    <m/>
    <m/>
    <m/>
    <s v="유미"/>
    <m/>
    <m/>
    <m/>
    <s v="M"/>
    <s v="정보통신"/>
    <s v="소프트웨어 및 디지털 콘텐츠"/>
    <s v="게임 및 u-러닝"/>
    <s v="21) 모바일 서비스"/>
    <x v="18"/>
    <s v="4그룹-방어/컨설팅/기술사업화"/>
    <s v="[4] 소프트웨어"/>
    <s v="정보통신 분과"/>
    <m/>
    <s v="-"/>
    <m/>
    <m/>
    <m/>
    <m/>
    <m/>
    <m/>
  </r>
  <r>
    <n v="2831"/>
    <s v="A2810"/>
    <x v="2"/>
    <m/>
    <s v="특허권/전용실시권 매입"/>
    <m/>
    <m/>
    <s v="X"/>
    <x v="63"/>
    <s v="국내"/>
    <s v="기업"/>
    <s v="원종호"/>
    <s v="원종호"/>
    <s v="원종호"/>
    <n v="64"/>
    <n v="61"/>
    <x v="0"/>
    <x v="1"/>
    <s v="PCT"/>
    <s v="WIPO (P.C.T.)"/>
    <x v="5"/>
    <m/>
    <s v="Method And Server For Providing Points"/>
    <s v="PCT/KR2012/010115"/>
    <s v="X"/>
    <d v="2012-11-27T00:00:00"/>
    <m/>
    <m/>
    <m/>
    <m/>
    <m/>
    <m/>
    <m/>
    <m/>
    <m/>
    <m/>
    <m/>
    <s v="PCT-KR2012-010115"/>
    <m/>
    <m/>
    <m/>
    <s v="유미"/>
    <m/>
    <m/>
    <m/>
    <s v="M"/>
    <s v="정보통신"/>
    <s v="소프트웨어 및 디지털 콘텐츠"/>
    <s v="게임 및 u-러닝"/>
    <s v="21) 모바일 서비스"/>
    <x v="18"/>
    <s v="4그룹-방어/컨설팅/기술사업화"/>
    <s v="[4] 소프트웨어"/>
    <s v="정보통신 분과"/>
    <m/>
    <s v="-"/>
    <m/>
    <m/>
    <m/>
    <m/>
    <m/>
    <m/>
  </r>
  <r>
    <n v="2832"/>
    <s v="A2811"/>
    <x v="2"/>
    <m/>
    <s v="특허권/전용실시권 매입"/>
    <m/>
    <m/>
    <s v="X"/>
    <x v="63"/>
    <s v="국내"/>
    <s v="기업"/>
    <s v="원종호"/>
    <s v="원종호"/>
    <s v="원종호"/>
    <n v="65"/>
    <n v="62"/>
    <x v="0"/>
    <x v="1"/>
    <s v="PCT"/>
    <s v="WIPO (P.C.T.)"/>
    <x v="5"/>
    <m/>
    <s v="Method And Server For Providing A Group Play Service"/>
    <s v="PCT/KR2012/010153"/>
    <s v="X"/>
    <d v="2012-11-28T00:00:00"/>
    <m/>
    <m/>
    <m/>
    <m/>
    <m/>
    <m/>
    <m/>
    <m/>
    <m/>
    <m/>
    <m/>
    <s v="PCT-KR2012-010153"/>
    <m/>
    <m/>
    <m/>
    <s v="유미"/>
    <m/>
    <m/>
    <m/>
    <s v="M"/>
    <s v="정보통신"/>
    <s v="소프트웨어 및 디지털 콘텐츠"/>
    <s v="게임 및 u-러닝"/>
    <s v="21) 모바일 서비스"/>
    <x v="18"/>
    <s v="4그룹-방어/컨설팅/기술사업화"/>
    <s v="[4] 소프트웨어"/>
    <s v="정보통신 분과"/>
    <m/>
    <s v="-"/>
    <m/>
    <m/>
    <m/>
    <m/>
    <m/>
    <m/>
  </r>
  <r>
    <n v="2833"/>
    <s v="A2812"/>
    <x v="2"/>
    <m/>
    <s v="특허권/전용실시권 매입"/>
    <m/>
    <m/>
    <s v="X"/>
    <x v="63"/>
    <s v="국내"/>
    <s v="기업"/>
    <s v="원종호"/>
    <s v="원종호"/>
    <s v="원종호"/>
    <n v="66"/>
    <n v="63"/>
    <x v="0"/>
    <x v="1"/>
    <s v="PCT"/>
    <s v="WIPO (P.C.T.)"/>
    <x v="5"/>
    <m/>
    <s v="Method And Server For Providing Group Identifying Image"/>
    <s v="PCT/KR2012/009818"/>
    <s v="X"/>
    <d v="2012-11-20T00:00:00"/>
    <m/>
    <m/>
    <m/>
    <m/>
    <m/>
    <m/>
    <m/>
    <m/>
    <m/>
    <m/>
    <m/>
    <s v="PCT-KR2012-009818"/>
    <m/>
    <m/>
    <m/>
    <s v="유미"/>
    <m/>
    <m/>
    <m/>
    <s v="M"/>
    <s v="정보통신"/>
    <s v="소프트웨어 및 디지털 콘텐츠"/>
    <s v="게임 및 u-러닝"/>
    <s v="21) 모바일 서비스"/>
    <x v="18"/>
    <s v="4그룹-방어/컨설팅/기술사업화"/>
    <s v="[4] 소프트웨어"/>
    <s v="정보통신 분과"/>
    <m/>
    <s v="-"/>
    <m/>
    <m/>
    <m/>
    <m/>
    <m/>
    <m/>
  </r>
  <r>
    <n v="2834"/>
    <s v="A2813"/>
    <x v="2"/>
    <m/>
    <s v="특허권/전용실시권 매입"/>
    <m/>
    <m/>
    <s v="X"/>
    <x v="63"/>
    <s v="국내"/>
    <s v="기업"/>
    <s v="원종호"/>
    <s v="원종호"/>
    <s v="원종호"/>
    <n v="67"/>
    <n v="64"/>
    <x v="0"/>
    <x v="1"/>
    <s v="PCT"/>
    <s v="WIPO (P.C.T.)"/>
    <x v="5"/>
    <m/>
    <s v="Method And Apparatus For Providing Reward Items In An Online Game"/>
    <s v="PCT/KR2012/010009"/>
    <s v="X"/>
    <d v="2012-11-26T00:00:00"/>
    <m/>
    <m/>
    <m/>
    <m/>
    <m/>
    <m/>
    <m/>
    <m/>
    <m/>
    <m/>
    <m/>
    <s v="PCT-KR2012-010009"/>
    <m/>
    <m/>
    <m/>
    <s v="유미"/>
    <m/>
    <m/>
    <m/>
    <s v="M"/>
    <s v="정보통신"/>
    <s v="소프트웨어 및 디지털 콘텐츠"/>
    <s v="게임 및 u-러닝"/>
    <s v="21) 모바일 서비스"/>
    <x v="18"/>
    <s v="4그룹-방어/컨설팅/기술사업화"/>
    <s v="[4] 소프트웨어"/>
    <s v="정보통신 분과"/>
    <m/>
    <s v="-"/>
    <m/>
    <m/>
    <m/>
    <m/>
    <m/>
    <m/>
  </r>
  <r>
    <n v="2835"/>
    <s v="A2814"/>
    <x v="2"/>
    <m/>
    <s v="특허권/전용실시권 매입"/>
    <m/>
    <m/>
    <s v="X"/>
    <x v="63"/>
    <s v="국내"/>
    <s v="기업"/>
    <s v="원종호"/>
    <s v="원종호"/>
    <s v="원종호"/>
    <n v="68"/>
    <n v="65"/>
    <x v="0"/>
    <x v="1"/>
    <s v="PCT"/>
    <s v="WIPO (P.C.T.)"/>
    <x v="5"/>
    <m/>
    <s v="Method And Apparatus For Providing Characters In Online Game"/>
    <s v="PCT/KR2012/009920"/>
    <s v="X"/>
    <d v="2012-11-22T00:00:00"/>
    <m/>
    <m/>
    <m/>
    <m/>
    <m/>
    <m/>
    <m/>
    <m/>
    <m/>
    <m/>
    <m/>
    <s v="PCT-KR2012-009920"/>
    <m/>
    <m/>
    <m/>
    <s v="유미"/>
    <m/>
    <m/>
    <m/>
    <s v="M"/>
    <s v="정보통신"/>
    <s v="소프트웨어 및 디지털 콘텐츠"/>
    <s v="게임 및 u-러닝"/>
    <s v="21) 모바일 서비스"/>
    <x v="18"/>
    <s v="4그룹-방어/컨설팅/기술사업화"/>
    <s v="[4] 소프트웨어"/>
    <s v="정보통신 분과"/>
    <m/>
    <s v="-"/>
    <m/>
    <m/>
    <m/>
    <m/>
    <m/>
    <m/>
  </r>
  <r>
    <n v="2836"/>
    <s v="A2815"/>
    <x v="2"/>
    <m/>
    <s v="특허권/전용실시권 매입"/>
    <m/>
    <m/>
    <s v="X"/>
    <x v="63"/>
    <s v="국내"/>
    <s v="기업"/>
    <s v="원종호"/>
    <s v="원종호"/>
    <s v="원종호"/>
    <n v="69"/>
    <n v="66"/>
    <x v="0"/>
    <x v="1"/>
    <s v="PCT"/>
    <s v="WIPO (P.C.T.)"/>
    <x v="5"/>
    <m/>
    <s v="Method And Server For Rpoviding Item Collection Event"/>
    <s v="PCT/KR2012/009806"/>
    <s v="X"/>
    <d v="2012-11-20T00:00:00"/>
    <m/>
    <m/>
    <m/>
    <m/>
    <m/>
    <m/>
    <m/>
    <m/>
    <m/>
    <m/>
    <m/>
    <s v="PCT-KR2012-009806"/>
    <m/>
    <m/>
    <m/>
    <s v="유미"/>
    <m/>
    <m/>
    <m/>
    <s v="M"/>
    <s v="정보통신"/>
    <s v="소프트웨어 및 디지털 콘텐츠"/>
    <s v="게임 및 u-러닝"/>
    <s v="21) 모바일 서비스"/>
    <x v="18"/>
    <s v="4그룹-방어/컨설팅/기술사업화"/>
    <s v="[4] 소프트웨어"/>
    <s v="정보통신 분과"/>
    <m/>
    <s v="-"/>
    <m/>
    <m/>
    <m/>
    <m/>
    <m/>
    <m/>
  </r>
  <r>
    <n v="2837"/>
    <s v="A2816"/>
    <x v="2"/>
    <m/>
    <s v="특허권/전용실시권 매입"/>
    <m/>
    <m/>
    <s v="X"/>
    <x v="63"/>
    <s v="국내"/>
    <s v="기업"/>
    <s v="원종호"/>
    <s v="원종호"/>
    <s v="원종호"/>
    <n v="70"/>
    <n v="67"/>
    <x v="0"/>
    <x v="1"/>
    <s v="PCT"/>
    <s v="WIPO (P.C.T.)"/>
    <x v="5"/>
    <m/>
    <s v="Method And Server For Providing An Item Rental Service"/>
    <s v="PCT/KR2012/009921"/>
    <s v="X"/>
    <d v="2012-11-22T00:00:00"/>
    <m/>
    <m/>
    <m/>
    <m/>
    <m/>
    <m/>
    <m/>
    <m/>
    <m/>
    <m/>
    <m/>
    <s v="PCT-KR2012-009921"/>
    <m/>
    <m/>
    <m/>
    <s v="유미"/>
    <m/>
    <m/>
    <m/>
    <s v="M"/>
    <s v="정보통신"/>
    <s v="소프트웨어 및 디지털 콘텐츠"/>
    <s v="게임 및 u-러닝"/>
    <s v="21) 모바일 서비스"/>
    <x v="18"/>
    <s v="4그룹-방어/컨설팅/기술사업화"/>
    <s v="[4] 소프트웨어"/>
    <s v="정보통신 분과"/>
    <m/>
    <s v="-"/>
    <m/>
    <m/>
    <m/>
    <m/>
    <m/>
    <m/>
  </r>
  <r>
    <n v="2838"/>
    <s v="A2817"/>
    <x v="2"/>
    <m/>
    <s v="특허권/전용실시권 매입"/>
    <m/>
    <m/>
    <s v="X"/>
    <x v="63"/>
    <s v="국내"/>
    <s v="기업"/>
    <s v="원종호"/>
    <s v="원종호"/>
    <s v="원종호"/>
    <n v="71"/>
    <n v="68"/>
    <x v="0"/>
    <x v="1"/>
    <s v="PCT"/>
    <s v="WIPO (P.C.T.)"/>
    <x v="5"/>
    <m/>
    <s v="Method And Server For Providing Item Usage Service"/>
    <s v="PCT/KR2012/010000"/>
    <s v="X"/>
    <d v="2012-11-26T00:00:00"/>
    <m/>
    <m/>
    <m/>
    <m/>
    <m/>
    <m/>
    <m/>
    <m/>
    <m/>
    <m/>
    <m/>
    <s v="PCT-KR2012-010000"/>
    <m/>
    <m/>
    <m/>
    <s v="유미"/>
    <m/>
    <m/>
    <m/>
    <s v="M"/>
    <s v="정보통신"/>
    <s v="소프트웨어 및 디지털 콘텐츠"/>
    <s v="게임 및 u-러닝"/>
    <s v="21) 모바일 서비스"/>
    <x v="18"/>
    <s v="4그룹-방어/컨설팅/기술사업화"/>
    <s v="[4] 소프트웨어"/>
    <s v="정보통신 분과"/>
    <m/>
    <s v="-"/>
    <m/>
    <m/>
    <m/>
    <m/>
    <m/>
    <m/>
  </r>
  <r>
    <n v="2839"/>
    <s v="A2818"/>
    <x v="2"/>
    <m/>
    <s v="특허권/전용실시권 매입"/>
    <m/>
    <m/>
    <s v="X"/>
    <x v="63"/>
    <s v="국내"/>
    <s v="기업"/>
    <s v="원종호"/>
    <s v="원종호"/>
    <s v="원종호"/>
    <n v="72"/>
    <n v="69"/>
    <x v="0"/>
    <x v="1"/>
    <s v="PCT"/>
    <s v="WIPO (P.C.T.)"/>
    <x v="5"/>
    <m/>
    <s v="Method And Service For Providing An Item For Winning Points"/>
    <s v="PCT/KR2012/010201"/>
    <s v="X"/>
    <d v="2012-11-29T00:00:00"/>
    <m/>
    <m/>
    <m/>
    <m/>
    <m/>
    <m/>
    <m/>
    <m/>
    <m/>
    <m/>
    <m/>
    <s v="PCT-KR2012-010201"/>
    <m/>
    <m/>
    <m/>
    <s v="유미"/>
    <m/>
    <m/>
    <m/>
    <s v="M"/>
    <s v="정보통신"/>
    <s v="소프트웨어 및 디지털 콘텐츠"/>
    <s v="게임 및 u-러닝"/>
    <s v="21) 모바일 서비스"/>
    <x v="18"/>
    <s v="4그룹-방어/컨설팅/기술사업화"/>
    <s v="[4] 소프트웨어"/>
    <s v="정보통신 분과"/>
    <m/>
    <s v="-"/>
    <m/>
    <m/>
    <m/>
    <m/>
    <m/>
    <m/>
  </r>
  <r>
    <n v="2840"/>
    <s v="A2819"/>
    <x v="2"/>
    <m/>
    <s v="특허권/전용실시권 매입"/>
    <m/>
    <m/>
    <s v="X"/>
    <x v="63"/>
    <s v="국내"/>
    <s v="기업"/>
    <s v="원종호"/>
    <s v="원종호"/>
    <s v="원종호"/>
    <n v="73"/>
    <n v="70"/>
    <x v="0"/>
    <x v="1"/>
    <s v="PCT"/>
    <s v="WIPO (P.C.T.)"/>
    <x v="5"/>
    <m/>
    <s v="Method And Apparatus For Managing Win-Loss Records Of Users"/>
    <s v="PCT/KR2012/010087"/>
    <s v="X"/>
    <d v="2012-11-27T00:00:00"/>
    <m/>
    <m/>
    <m/>
    <m/>
    <m/>
    <m/>
    <m/>
    <m/>
    <m/>
    <m/>
    <m/>
    <s v="PCT-KR2012-010087"/>
    <m/>
    <m/>
    <m/>
    <s v="유미"/>
    <m/>
    <m/>
    <m/>
    <s v="M"/>
    <s v="정보통신"/>
    <s v="소프트웨어 및 디지털 콘텐츠"/>
    <s v="게임 및 u-러닝"/>
    <s v="21) 모바일 서비스"/>
    <x v="18"/>
    <s v="4그룹-방어/컨설팅/기술사업화"/>
    <s v="[4] 소프트웨어"/>
    <s v="정보통신 분과"/>
    <m/>
    <s v="-"/>
    <m/>
    <m/>
    <m/>
    <m/>
    <m/>
    <m/>
  </r>
  <r>
    <n v="2841"/>
    <s v="A2820"/>
    <x v="2"/>
    <m/>
    <s v="특허권/전용실시권 매입"/>
    <m/>
    <m/>
    <s v="X"/>
    <x v="63"/>
    <s v="국내"/>
    <s v="기업"/>
    <s v="원종호"/>
    <s v="원종호"/>
    <s v="원종호"/>
    <n v="74"/>
    <n v="71"/>
    <x v="0"/>
    <x v="1"/>
    <s v="PCT"/>
    <s v="WIPO (P.C.T.)"/>
    <x v="5"/>
    <m/>
    <s v="Method And Server For Providing Item Lottery Service In Online Game"/>
    <s v="PCT/KR2012/010088"/>
    <s v="X"/>
    <d v="2012-11-27T00:00:00"/>
    <m/>
    <m/>
    <m/>
    <m/>
    <m/>
    <m/>
    <m/>
    <m/>
    <m/>
    <m/>
    <m/>
    <s v="PCT-KR2012-010088"/>
    <m/>
    <m/>
    <m/>
    <s v="유미"/>
    <m/>
    <m/>
    <m/>
    <s v="M"/>
    <s v="정보통신"/>
    <s v="소프트웨어 및 디지털 콘텐츠"/>
    <s v="게임 및 u-러닝"/>
    <s v="21) 모바일 서비스"/>
    <x v="18"/>
    <s v="4그룹-방어/컨설팅/기술사업화"/>
    <s v="[4] 소프트웨어"/>
    <s v="정보통신 분과"/>
    <m/>
    <s v="-"/>
    <m/>
    <m/>
    <m/>
    <m/>
    <m/>
    <m/>
  </r>
  <r>
    <n v="2842"/>
    <s v="A2821"/>
    <x v="2"/>
    <m/>
    <s v="특허권/전용실시권 매입"/>
    <m/>
    <m/>
    <s v="X"/>
    <x v="63"/>
    <s v="국내"/>
    <s v="기업"/>
    <s v="원종호"/>
    <s v="원종호"/>
    <s v="원종호"/>
    <n v="75"/>
    <n v="72"/>
    <x v="0"/>
    <x v="1"/>
    <s v="PCT"/>
    <s v="WIPO (P.C.T.)"/>
    <x v="5"/>
    <m/>
    <s v="Method And Apparatus For Team Management In Online Game"/>
    <s v="PCT/KR2012/009805"/>
    <s v="X"/>
    <d v="2012-11-20T00:00:00"/>
    <m/>
    <m/>
    <m/>
    <m/>
    <m/>
    <m/>
    <m/>
    <m/>
    <m/>
    <m/>
    <m/>
    <s v="PCT-KR2012-009805"/>
    <m/>
    <m/>
    <m/>
    <s v="유미"/>
    <m/>
    <m/>
    <m/>
    <s v="M"/>
    <s v="정보통신"/>
    <s v="소프트웨어 및 디지털 콘텐츠"/>
    <s v="게임 및 u-러닝"/>
    <s v="21) 모바일 서비스"/>
    <x v="18"/>
    <s v="4그룹-방어/컨설팅/기술사업화"/>
    <s v="[4] 소프트웨어"/>
    <s v="정보통신 분과"/>
    <m/>
    <s v="-"/>
    <m/>
    <m/>
    <m/>
    <m/>
    <m/>
    <m/>
  </r>
  <r>
    <n v="2843"/>
    <s v="A2822"/>
    <x v="2"/>
    <m/>
    <s v="특허권/전용실시권 매입"/>
    <m/>
    <m/>
    <s v="X"/>
    <x v="63"/>
    <s v="국내"/>
    <s v="기업"/>
    <s v="원종호"/>
    <s v="원종호"/>
    <s v="원종호"/>
    <n v="76"/>
    <n v="73"/>
    <x v="0"/>
    <x v="1"/>
    <s v="PCT"/>
    <s v="WIPO (P.C.T.)"/>
    <x v="5"/>
    <m/>
    <s v="Method For Transceiving Messages In Online Game And Apparatus For Same"/>
    <s v="PCT/KR2012/010082"/>
    <s v="X"/>
    <d v="2012-11-27T00:00:00"/>
    <m/>
    <m/>
    <m/>
    <m/>
    <m/>
    <m/>
    <m/>
    <m/>
    <m/>
    <m/>
    <m/>
    <s v="PCT-KR2012-010082"/>
    <m/>
    <m/>
    <m/>
    <s v="유미"/>
    <m/>
    <m/>
    <m/>
    <s v="M"/>
    <s v="정보통신"/>
    <s v="소프트웨어 및 디지털 콘텐츠"/>
    <s v="게임 및 u-러닝"/>
    <s v="21) 모바일 서비스"/>
    <x v="18"/>
    <s v="4그룹-방어/컨설팅/기술사업화"/>
    <s v="[4] 소프트웨어"/>
    <s v="정보통신 분과"/>
    <m/>
    <s v="-"/>
    <m/>
    <m/>
    <m/>
    <m/>
    <m/>
    <m/>
  </r>
  <r>
    <n v="2844"/>
    <s v="A2823"/>
    <x v="2"/>
    <m/>
    <s v="특허권/전용실시권 매입"/>
    <m/>
    <m/>
    <s v="X"/>
    <x v="63"/>
    <s v="국내"/>
    <s v="기업"/>
    <s v="원종호"/>
    <s v="원종호"/>
    <s v="원종호"/>
    <n v="77"/>
    <n v="74"/>
    <x v="0"/>
    <x v="1"/>
    <s v="PCT"/>
    <s v="WIPO (P.C.T.)"/>
    <x v="5"/>
    <m/>
    <s v="Method And Server For Controlling Service Usage In Online Game"/>
    <s v="PCT/KR2012/010173"/>
    <s v="X"/>
    <d v="2012-11-28T00:00:00"/>
    <m/>
    <m/>
    <m/>
    <m/>
    <m/>
    <m/>
    <m/>
    <m/>
    <m/>
    <m/>
    <m/>
    <s v="PCT-KR2012-010173"/>
    <m/>
    <m/>
    <m/>
    <s v="유미"/>
    <m/>
    <m/>
    <m/>
    <s v="M"/>
    <s v="정보통신"/>
    <s v="소프트웨어 및 디지털 콘텐츠"/>
    <s v="게임 및 u-러닝"/>
    <s v="21) 모바일 서비스"/>
    <x v="18"/>
    <s v="4그룹-방어/컨설팅/기술사업화"/>
    <s v="[4] 소프트웨어"/>
    <s v="정보통신 분과"/>
    <m/>
    <s v="-"/>
    <m/>
    <m/>
    <m/>
    <m/>
    <m/>
    <m/>
  </r>
  <r>
    <n v="2845"/>
    <s v="A2824"/>
    <x v="2"/>
    <m/>
    <s v="특허권/전용실시권 매입"/>
    <m/>
    <m/>
    <s v="X"/>
    <x v="63"/>
    <s v="국내"/>
    <s v="기업"/>
    <s v="원종호"/>
    <s v="원종호"/>
    <s v="원종호"/>
    <n v="78"/>
    <n v="75"/>
    <x v="0"/>
    <x v="1"/>
    <s v="PCT"/>
    <s v="WIPO (P.C.T.)"/>
    <x v="5"/>
    <m/>
    <s v="Method And Server For Providing An Event Item Collection Service"/>
    <s v="PCT/KR2012/010101"/>
    <s v="X"/>
    <d v="2012-11-27T00:00:00"/>
    <m/>
    <m/>
    <m/>
    <m/>
    <m/>
    <m/>
    <m/>
    <m/>
    <m/>
    <m/>
    <m/>
    <s v="PCT-KR2012-010101"/>
    <m/>
    <m/>
    <m/>
    <s v="유미"/>
    <m/>
    <m/>
    <m/>
    <s v="M"/>
    <s v="정보통신"/>
    <s v="소프트웨어 및 디지털 콘텐츠"/>
    <s v="게임 및 u-러닝"/>
    <s v="21) 모바일 서비스"/>
    <x v="18"/>
    <s v="4그룹-방어/컨설팅/기술사업화"/>
    <s v="[4] 소프트웨어"/>
    <s v="정보통신 분과"/>
    <m/>
    <s v="-"/>
    <m/>
    <m/>
    <m/>
    <m/>
    <m/>
    <m/>
  </r>
  <r>
    <n v="2846"/>
    <s v="A2825"/>
    <x v="2"/>
    <m/>
    <s v="특허권/전용실시권 매입"/>
    <m/>
    <m/>
    <s v="X"/>
    <x v="63"/>
    <s v="국내"/>
    <s v="기업"/>
    <s v="원종호"/>
    <s v="원종호"/>
    <s v="원종호"/>
    <n v="79"/>
    <n v="76"/>
    <x v="0"/>
    <x v="1"/>
    <s v="PCT"/>
    <s v="WIPO (P.C.T.)"/>
    <x v="5"/>
    <m/>
    <s v="Method And Server For Preventing Automatic Play Of Online Game Service"/>
    <s v="PCT/KR2012/009825"/>
    <s v="X"/>
    <d v="2012-11-20T00:00:00"/>
    <m/>
    <m/>
    <m/>
    <m/>
    <m/>
    <m/>
    <m/>
    <m/>
    <m/>
    <m/>
    <m/>
    <s v="PCT-KR2012-009825"/>
    <m/>
    <m/>
    <m/>
    <s v="유미"/>
    <m/>
    <m/>
    <m/>
    <s v="M"/>
    <s v="정보통신"/>
    <s v="소프트웨어 및 디지털 콘텐츠"/>
    <s v="게임 및 u-러닝"/>
    <s v="21) 모바일 서비스"/>
    <x v="18"/>
    <s v="4그룹-방어/컨설팅/기술사업화"/>
    <s v="[4] 소프트웨어"/>
    <s v="정보통신 분과"/>
    <m/>
    <s v="-"/>
    <m/>
    <m/>
    <m/>
    <m/>
    <m/>
    <m/>
  </r>
  <r>
    <n v="2847"/>
    <s v="A2826"/>
    <x v="2"/>
    <m/>
    <s v="특허권/전용실시권 매입"/>
    <m/>
    <m/>
    <s v="X"/>
    <x v="63"/>
    <s v="국내"/>
    <s v="기업"/>
    <s v="원종호"/>
    <s v="원종호"/>
    <s v="원종호"/>
    <n v="80"/>
    <n v="77"/>
    <x v="0"/>
    <x v="1"/>
    <s v="PCT"/>
    <s v="WIPO (P.C.T.)"/>
    <x v="5"/>
    <m/>
    <s v="Method And Server For Preventing Addiction Of Online Game"/>
    <s v="PCT/KR2012/010081"/>
    <s v="X"/>
    <d v="2012-11-27T00:00:00"/>
    <m/>
    <m/>
    <m/>
    <m/>
    <m/>
    <m/>
    <m/>
    <m/>
    <m/>
    <m/>
    <m/>
    <s v="PCT-KR2012-010081"/>
    <m/>
    <m/>
    <m/>
    <s v="유미"/>
    <m/>
    <m/>
    <m/>
    <s v="M"/>
    <s v="정보통신"/>
    <s v="소프트웨어 및 디지털 콘텐츠"/>
    <s v="게임 및 u-러닝"/>
    <s v="21) 모바일 서비스"/>
    <x v="18"/>
    <s v="4그룹-방어/컨설팅/기술사업화"/>
    <s v="[4] 소프트웨어"/>
    <s v="정보통신 분과"/>
    <m/>
    <s v="-"/>
    <m/>
    <m/>
    <m/>
    <m/>
    <m/>
    <m/>
  </r>
  <r>
    <n v="2848"/>
    <s v="A2827"/>
    <x v="2"/>
    <m/>
    <s v="특허권/전용실시권 매입"/>
    <m/>
    <m/>
    <s v="X"/>
    <x v="63"/>
    <s v="국내"/>
    <s v="기업"/>
    <s v="원종호"/>
    <s v="원종호"/>
    <s v="원종호"/>
    <n v="81"/>
    <n v="78"/>
    <x v="0"/>
    <x v="1"/>
    <s v="PCT"/>
    <s v="WIPO (P.C.T.)"/>
    <x v="5"/>
    <m/>
    <s v="Method For Providing Social Network Service In Online Game And Server For Implementing Same"/>
    <s v="PCT/KR2012/010037"/>
    <s v="X"/>
    <d v="2012-11-26T00:00:00"/>
    <m/>
    <m/>
    <m/>
    <m/>
    <m/>
    <m/>
    <m/>
    <m/>
    <m/>
    <m/>
    <m/>
    <s v="PCT-KR2012-010037"/>
    <m/>
    <m/>
    <m/>
    <s v="유미"/>
    <m/>
    <m/>
    <m/>
    <s v="M"/>
    <s v="정보통신"/>
    <s v="소프트웨어 및 디지털 콘텐츠"/>
    <s v="게임 및 u-러닝"/>
    <s v="21) 모바일 서비스"/>
    <x v="18"/>
    <s v="4그룹-방어/컨설팅/기술사업화"/>
    <s v="[4] 소프트웨어"/>
    <s v="정보통신 분과"/>
    <m/>
    <s v="-"/>
    <m/>
    <m/>
    <m/>
    <m/>
    <m/>
    <m/>
  </r>
  <r>
    <n v="2849"/>
    <s v="A2828"/>
    <x v="2"/>
    <m/>
    <s v="특허권/전용실시권 매입"/>
    <m/>
    <m/>
    <s v="X"/>
    <x v="63"/>
    <s v="국내"/>
    <s v="기업"/>
    <s v="원종호"/>
    <s v="원종호"/>
    <s v="원종호"/>
    <n v="82"/>
    <n v="79"/>
    <x v="0"/>
    <x v="1"/>
    <s v="PCT"/>
    <s v="WIPO (P.C.T.)"/>
    <x v="5"/>
    <m/>
    <s v="Method And Server For Detecting A Rack Interface In An Online Game"/>
    <s v="PCT/KR2012/009819"/>
    <s v="X"/>
    <d v="2012-11-20T00:00:00"/>
    <m/>
    <m/>
    <m/>
    <m/>
    <m/>
    <m/>
    <m/>
    <m/>
    <m/>
    <m/>
    <m/>
    <s v="PCT-KR2012-009819"/>
    <m/>
    <m/>
    <m/>
    <s v="유미"/>
    <m/>
    <m/>
    <m/>
    <s v="M"/>
    <s v="정보통신"/>
    <s v="소프트웨어 및 디지털 콘텐츠"/>
    <s v="게임 및 u-러닝"/>
    <s v="21) 모바일 서비스"/>
    <x v="18"/>
    <s v="4그룹-방어/컨설팅/기술사업화"/>
    <s v="[4] 소프트웨어"/>
    <s v="정보통신 분과"/>
    <m/>
    <s v="-"/>
    <m/>
    <m/>
    <m/>
    <m/>
    <m/>
    <m/>
  </r>
  <r>
    <n v="2850"/>
    <s v="A2829"/>
    <x v="2"/>
    <m/>
    <s v="특허권/전용실시권 매입"/>
    <m/>
    <m/>
    <s v="X"/>
    <x v="63"/>
    <s v="국내"/>
    <s v="기업"/>
    <s v="원종호"/>
    <s v="원종호"/>
    <s v="원종호"/>
    <n v="83"/>
    <n v="80"/>
    <x v="0"/>
    <x v="1"/>
    <s v="PCT"/>
    <s v="WIPO (P.C.T.)"/>
    <x v="5"/>
    <m/>
    <s v="Method And Server For Providing Nation-To-Nation Battle Match In Online Sports Game"/>
    <s v="PCT/KR2012/010089"/>
    <s v="X"/>
    <d v="2012-11-27T00:00:00"/>
    <m/>
    <m/>
    <m/>
    <m/>
    <m/>
    <m/>
    <m/>
    <m/>
    <m/>
    <m/>
    <m/>
    <s v="PCT-KR2012-010089"/>
    <m/>
    <m/>
    <m/>
    <s v="유미"/>
    <m/>
    <m/>
    <m/>
    <s v="M"/>
    <s v="정보통신"/>
    <s v="소프트웨어 및 디지털 콘텐츠"/>
    <s v="게임 및 u-러닝"/>
    <s v="21) 모바일 서비스"/>
    <x v="18"/>
    <s v="4그룹-방어/컨설팅/기술사업화"/>
    <s v="[4] 소프트웨어"/>
    <s v="정보통신 분과"/>
    <m/>
    <s v="-"/>
    <m/>
    <m/>
    <m/>
    <m/>
    <m/>
    <m/>
  </r>
  <r>
    <n v="2851"/>
    <s v="A2830"/>
    <x v="2"/>
    <m/>
    <s v="특허권/전용실시권 매입"/>
    <m/>
    <m/>
    <s v="X"/>
    <x v="63"/>
    <s v="국내"/>
    <s v="기업"/>
    <s v="원종호"/>
    <s v="원종호"/>
    <s v="원종호"/>
    <n v="84"/>
    <n v="81"/>
    <x v="0"/>
    <x v="1"/>
    <s v="PCT"/>
    <s v="WIPO (P.C.T.)"/>
    <x v="5"/>
    <m/>
    <s v="Method And Server For Providing Online-Game Play Mode"/>
    <s v="PCT/KR2012/010155"/>
    <s v="X"/>
    <d v="2012-11-28T00:00:00"/>
    <m/>
    <m/>
    <m/>
    <m/>
    <m/>
    <m/>
    <m/>
    <m/>
    <m/>
    <m/>
    <m/>
    <s v="PCT-KR2012-010155"/>
    <m/>
    <m/>
    <m/>
    <s v="유미"/>
    <m/>
    <m/>
    <m/>
    <s v="M"/>
    <s v="정보통신"/>
    <s v="소프트웨어 및 디지털 콘텐츠"/>
    <s v="게임 및 u-러닝"/>
    <s v="21) 모바일 서비스"/>
    <x v="18"/>
    <s v="4그룹-방어/컨설팅/기술사업화"/>
    <s v="[4] 소프트웨어"/>
    <s v="정보통신 분과"/>
    <m/>
    <s v="-"/>
    <m/>
    <m/>
    <m/>
    <m/>
    <m/>
    <m/>
  </r>
  <r>
    <n v="2852"/>
    <s v="A2831"/>
    <x v="2"/>
    <m/>
    <s v="특허권/전용실시권 매입"/>
    <m/>
    <m/>
    <s v="X"/>
    <x v="63"/>
    <s v="국내"/>
    <s v="기업"/>
    <s v="원종호"/>
    <s v="원종호"/>
    <s v="원종호"/>
    <n v="85"/>
    <n v="82"/>
    <x v="0"/>
    <x v="1"/>
    <s v="PCT"/>
    <s v="WIPO (P.C.T.)"/>
    <x v="5"/>
    <m/>
    <s v="Method And Sever For Providing Simulation Game"/>
    <s v="PCT/KR2012/009858"/>
    <s v="X"/>
    <d v="2012-11-21T00:00:00"/>
    <m/>
    <m/>
    <m/>
    <m/>
    <m/>
    <m/>
    <m/>
    <m/>
    <m/>
    <m/>
    <m/>
    <s v="PCT-KR2012-009858"/>
    <m/>
    <m/>
    <m/>
    <s v="유미"/>
    <m/>
    <m/>
    <m/>
    <s v="M"/>
    <s v="정보통신"/>
    <s v="소프트웨어 및 디지털 콘텐츠"/>
    <s v="게임 및 u-러닝"/>
    <s v="21) 모바일 서비스"/>
    <x v="18"/>
    <s v="4그룹-방어/컨설팅/기술사업화"/>
    <s v="[4] 소프트웨어"/>
    <s v="정보통신 분과"/>
    <m/>
    <s v="-"/>
    <m/>
    <m/>
    <m/>
    <m/>
    <m/>
    <m/>
  </r>
  <r>
    <n v="2853"/>
    <s v="A2832"/>
    <x v="2"/>
    <m/>
    <s v="특허권/전용실시권 매입"/>
    <m/>
    <m/>
    <s v="X"/>
    <x v="63"/>
    <s v="국내"/>
    <s v="기업"/>
    <s v="원종호"/>
    <s v="원종호"/>
    <s v="원종호"/>
    <n v="86"/>
    <n v="83"/>
    <x v="0"/>
    <x v="1"/>
    <s v="PCT"/>
    <s v="WIPO (P.C.T.)"/>
    <x v="5"/>
    <m/>
    <s v="Method And Server For Providing Game Depending On Online Game Ranking"/>
    <s v="PCT/KR2012/010092"/>
    <s v="X"/>
    <d v="2012-11-27T00:00:00"/>
    <m/>
    <m/>
    <m/>
    <m/>
    <m/>
    <m/>
    <m/>
    <m/>
    <m/>
    <m/>
    <m/>
    <s v="PCT-KR2012-010092"/>
    <m/>
    <m/>
    <m/>
    <s v="유미"/>
    <m/>
    <m/>
    <m/>
    <s v="M"/>
    <s v="정보통신"/>
    <s v="소프트웨어 및 디지털 콘텐츠"/>
    <s v="게임 및 u-러닝"/>
    <s v="21) 모바일 서비스"/>
    <x v="18"/>
    <s v="4그룹-방어/컨설팅/기술사업화"/>
    <s v="[4] 소프트웨어"/>
    <s v="정보통신 분과"/>
    <m/>
    <s v="-"/>
    <m/>
    <m/>
    <m/>
    <m/>
    <m/>
    <m/>
  </r>
  <r>
    <n v="2854"/>
    <s v="A2833"/>
    <x v="2"/>
    <m/>
    <s v="특허권/전용실시권 매입"/>
    <m/>
    <m/>
    <s v="X"/>
    <x v="63"/>
    <s v="국내"/>
    <s v="기업"/>
    <s v="원종호"/>
    <s v="원종호"/>
    <s v="원종호"/>
    <n v="87"/>
    <n v="84"/>
    <x v="0"/>
    <x v="1"/>
    <s v="PCT"/>
    <s v="WIPO (P.C.T.)"/>
    <x v="5"/>
    <m/>
    <s v="Method For Managing League Point In Point Consumption League Mode, And Server For Providing Point Consumption League Mode"/>
    <s v="PCT/KR2012/010098"/>
    <s v="X"/>
    <d v="2012-11-27T00:00:00"/>
    <m/>
    <m/>
    <m/>
    <m/>
    <m/>
    <m/>
    <m/>
    <m/>
    <m/>
    <m/>
    <m/>
    <s v="PCT-KR2012-010098"/>
    <m/>
    <m/>
    <m/>
    <s v="유미"/>
    <m/>
    <m/>
    <m/>
    <s v="M"/>
    <s v="정보통신"/>
    <s v="소프트웨어 및 디지털 콘텐츠"/>
    <s v="게임 및 u-러닝"/>
    <s v="21) 모바일 서비스"/>
    <x v="18"/>
    <s v="4그룹-방어/컨설팅/기술사업화"/>
    <s v="[4] 소프트웨어"/>
    <s v="정보통신 분과"/>
    <m/>
    <s v="-"/>
    <m/>
    <m/>
    <m/>
    <m/>
    <m/>
    <m/>
  </r>
  <r>
    <n v="2855"/>
    <s v="A2834"/>
    <x v="2"/>
    <m/>
    <s v="특허권/전용실시권 매입"/>
    <m/>
    <m/>
    <s v="X"/>
    <x v="63"/>
    <s v="국내"/>
    <s v="기업"/>
    <s v="원종호"/>
    <s v="원종호"/>
    <s v="원종호"/>
    <n v="88"/>
    <n v="85"/>
    <x v="0"/>
    <x v="1"/>
    <s v="PCT"/>
    <s v="WIPO (P.C.T.)"/>
    <x v="5"/>
    <m/>
    <s v="Method And Apparatus For Providing Compensation Item In Online Game"/>
    <s v="PCT/KR2012/010093"/>
    <s v="X"/>
    <d v="2012-11-27T00:00:00"/>
    <m/>
    <m/>
    <m/>
    <m/>
    <m/>
    <m/>
    <m/>
    <m/>
    <m/>
    <m/>
    <m/>
    <s v="PCT-KR2012-010093"/>
    <m/>
    <m/>
    <m/>
    <s v="유미"/>
    <m/>
    <m/>
    <m/>
    <s v="M"/>
    <s v="정보통신"/>
    <s v="소프트웨어 및 디지털 콘텐츠"/>
    <s v="게임 및 u-러닝"/>
    <s v="21) 모바일 서비스"/>
    <x v="18"/>
    <s v="4그룹-방어/컨설팅/기술사업화"/>
    <s v="[4] 소프트웨어"/>
    <s v="정보통신 분과"/>
    <m/>
    <s v="-"/>
    <m/>
    <m/>
    <m/>
    <m/>
    <m/>
    <m/>
  </r>
  <r>
    <n v="2856"/>
    <s v="A2835"/>
    <x v="2"/>
    <m/>
    <s v="특허권/전용실시권 매입"/>
    <m/>
    <m/>
    <s v="X"/>
    <x v="63"/>
    <s v="국내"/>
    <s v="기업"/>
    <s v="원종호"/>
    <s v="원종호"/>
    <s v="원종호"/>
    <n v="89"/>
    <n v="86"/>
    <x v="0"/>
    <x v="1"/>
    <s v="PCT"/>
    <s v="WIPO (P.C.T.)"/>
    <x v="5"/>
    <m/>
    <s v="Method And Server For Providing Ranking Information In An Online Game"/>
    <s v="PCT/KR2012/010174"/>
    <s v="X"/>
    <d v="2012-11-28T00:00:00"/>
    <m/>
    <m/>
    <m/>
    <m/>
    <m/>
    <m/>
    <m/>
    <m/>
    <m/>
    <m/>
    <m/>
    <s v="PCT-KR2012-010174"/>
    <m/>
    <m/>
    <m/>
    <s v="유미"/>
    <m/>
    <m/>
    <m/>
    <s v="M"/>
    <s v="정보통신"/>
    <s v="소프트웨어 및 디지털 콘텐츠"/>
    <s v="게임 및 u-러닝"/>
    <s v="21) 모바일 서비스"/>
    <x v="18"/>
    <s v="4그룹-방어/컨설팅/기술사업화"/>
    <s v="[4] 소프트웨어"/>
    <s v="정보통신 분과"/>
    <m/>
    <s v="-"/>
    <m/>
    <m/>
    <m/>
    <m/>
    <m/>
    <m/>
  </r>
  <r>
    <n v="2857"/>
    <s v="A2836"/>
    <x v="2"/>
    <m/>
    <s v="특허권/전용실시권 매입"/>
    <m/>
    <m/>
    <s v="X"/>
    <x v="63"/>
    <s v="국내"/>
    <s v="기업"/>
    <s v="원종호"/>
    <s v="원종호"/>
    <s v="원종호"/>
    <n v="90"/>
    <n v="87"/>
    <x v="0"/>
    <x v="1"/>
    <s v="PCT"/>
    <s v="WIPO (P.C.T.)"/>
    <x v="5"/>
    <m/>
    <s v="Method And Server For Displaying Prediction Result Information In Online Game"/>
    <s v="PCT/KR2012/009862"/>
    <s v="X"/>
    <d v="2012-11-21T00:00:00"/>
    <m/>
    <m/>
    <m/>
    <m/>
    <m/>
    <m/>
    <m/>
    <m/>
    <m/>
    <m/>
    <m/>
    <s v="PCT-KR2012-009862"/>
    <m/>
    <m/>
    <m/>
    <s v="유미"/>
    <m/>
    <m/>
    <m/>
    <s v="M"/>
    <s v="정보통신"/>
    <s v="소프트웨어 및 디지털 콘텐츠"/>
    <s v="게임 및 u-러닝"/>
    <s v="21) 모바일 서비스"/>
    <x v="18"/>
    <s v="4그룹-방어/컨설팅/기술사업화"/>
    <s v="[4] 소프트웨어"/>
    <s v="정보통신 분과"/>
    <m/>
    <s v="-"/>
    <m/>
    <m/>
    <m/>
    <m/>
    <m/>
    <m/>
  </r>
  <r>
    <n v="2858"/>
    <s v="A2837"/>
    <x v="2"/>
    <m/>
    <s v="특허권/전용실시권 매입"/>
    <m/>
    <m/>
    <s v="X"/>
    <x v="63"/>
    <s v="국내"/>
    <s v="기업"/>
    <s v="원종호"/>
    <s v="원종호"/>
    <s v="원종호"/>
    <n v="91"/>
    <n v="88"/>
    <x v="0"/>
    <x v="1"/>
    <s v="PCT"/>
    <s v="WIPO (P.C.T.)"/>
    <x v="5"/>
    <m/>
    <s v="Method And Server For Providing Auctioning Guide Search"/>
    <s v="PCT/KR2012/010094"/>
    <s v="X"/>
    <d v="2012-11-27T00:00:00"/>
    <m/>
    <m/>
    <m/>
    <m/>
    <m/>
    <m/>
    <m/>
    <m/>
    <m/>
    <m/>
    <m/>
    <s v="PCT-KR2012-010094"/>
    <m/>
    <m/>
    <m/>
    <s v="유미"/>
    <m/>
    <m/>
    <m/>
    <s v="M"/>
    <s v="정보통신"/>
    <s v="소프트웨어 및 디지털 콘텐츠"/>
    <s v="게임 및 u-러닝"/>
    <s v="21) 모바일 서비스"/>
    <x v="18"/>
    <s v="4그룹-방어/컨설팅/기술사업화"/>
    <s v="[4] 소프트웨어"/>
    <s v="정보통신 분과"/>
    <m/>
    <s v="-"/>
    <m/>
    <m/>
    <m/>
    <m/>
    <m/>
    <m/>
  </r>
  <r>
    <n v="2859"/>
    <s v="A2838"/>
    <x v="2"/>
    <m/>
    <s v="특허권/전용실시권 매입"/>
    <m/>
    <m/>
    <s v="X"/>
    <x v="63"/>
    <s v="국내"/>
    <s v="기업"/>
    <s v="원종호"/>
    <s v="원종호"/>
    <s v="원종호"/>
    <n v="92"/>
    <n v="89"/>
    <x v="0"/>
    <x v="1"/>
    <s v="PCT"/>
    <s v="WIPO (P.C.T.)"/>
    <x v="5"/>
    <m/>
    <s v="Method And Apparatus For Providing Characters In Online Game"/>
    <s v="PCT/KR2012/010018"/>
    <s v="X"/>
    <d v="2012-11-26T00:00:00"/>
    <m/>
    <m/>
    <m/>
    <m/>
    <m/>
    <m/>
    <m/>
    <m/>
    <m/>
    <m/>
    <m/>
    <s v="PCT-KR2012-010018"/>
    <m/>
    <m/>
    <m/>
    <s v="유미"/>
    <m/>
    <m/>
    <m/>
    <s v="M"/>
    <s v="정보통신"/>
    <s v="소프트웨어 및 디지털 콘텐츠"/>
    <s v="게임 및 u-러닝"/>
    <s v="21) 모바일 서비스"/>
    <x v="18"/>
    <s v="4그룹-방어/컨설팅/기술사업화"/>
    <s v="[4] 소프트웨어"/>
    <s v="정보통신 분과"/>
    <m/>
    <s v="-"/>
    <m/>
    <m/>
    <m/>
    <m/>
    <m/>
    <m/>
  </r>
  <r>
    <n v="2860"/>
    <s v="A2839"/>
    <x v="2"/>
    <m/>
    <s v="특허권/전용실시권 매입"/>
    <m/>
    <m/>
    <s v="X"/>
    <x v="63"/>
    <s v="국내"/>
    <s v="기업"/>
    <s v="원종호"/>
    <s v="원종호"/>
    <s v="원종호"/>
    <n v="93"/>
    <n v="89"/>
    <x v="0"/>
    <x v="1"/>
    <s v="US"/>
    <s v="USA"/>
    <x v="1"/>
    <s v="온라인 게임의 캐릭터 제공 방법 및 장치"/>
    <m/>
    <s v="13/988,096"/>
    <s v="X"/>
    <d v="2013-05-17T00:00:00"/>
    <m/>
    <m/>
    <m/>
    <m/>
    <m/>
    <m/>
    <m/>
    <m/>
    <m/>
    <m/>
    <m/>
    <s v="2013-988096"/>
    <m/>
    <m/>
    <m/>
    <s v="유미"/>
    <m/>
    <m/>
    <m/>
    <s v="M"/>
    <s v="정보통신"/>
    <s v="소프트웨어 및 디지털 콘텐츠"/>
    <s v="게임 및 u-러닝"/>
    <s v="21) 모바일 서비스"/>
    <x v="18"/>
    <s v="4그룹-방어/컨설팅/기술사업화"/>
    <s v="[4] 소프트웨어"/>
    <s v="정보통신 분과"/>
    <m/>
    <s v="-"/>
    <m/>
    <m/>
    <m/>
    <m/>
    <m/>
    <m/>
  </r>
  <r>
    <n v="2861"/>
    <s v="A2840"/>
    <x v="2"/>
    <m/>
    <s v="특허권/전용실시권 매입"/>
    <m/>
    <m/>
    <s v="X"/>
    <x v="63"/>
    <s v="국내"/>
    <s v="기업"/>
    <s v="원종호"/>
    <s v="원종호"/>
    <s v="원종호"/>
    <n v="94"/>
    <n v="90"/>
    <x v="0"/>
    <x v="1"/>
    <s v="PCT"/>
    <s v="WIPO (P.C.T.)"/>
    <x v="5"/>
    <m/>
    <s v="Method And Apparatus For Providing Characters In Online Game"/>
    <s v="PCT/KR2012/010002"/>
    <s v="X"/>
    <d v="2012-11-26T00:00:00"/>
    <m/>
    <m/>
    <m/>
    <m/>
    <m/>
    <m/>
    <m/>
    <m/>
    <m/>
    <m/>
    <m/>
    <s v="PCT-KR2012-010002"/>
    <m/>
    <m/>
    <m/>
    <s v="유미"/>
    <m/>
    <m/>
    <m/>
    <s v="M"/>
    <s v="정보통신"/>
    <s v="소프트웨어 및 디지털 콘텐츠"/>
    <s v="게임 및 u-러닝"/>
    <s v="21) 모바일 서비스"/>
    <x v="18"/>
    <s v="4그룹-방어/컨설팅/기술사업화"/>
    <s v="[4] 소프트웨어"/>
    <s v="정보통신 분과"/>
    <m/>
    <s v="-"/>
    <m/>
    <m/>
    <m/>
    <m/>
    <m/>
    <m/>
  </r>
  <r>
    <n v="2862"/>
    <s v="A2841"/>
    <x v="2"/>
    <m/>
    <s v="특허권/전용실시권 매입"/>
    <m/>
    <m/>
    <s v="X"/>
    <x v="63"/>
    <s v="국내"/>
    <s v="기업"/>
    <s v="원종호"/>
    <s v="원종호"/>
    <s v="원종호"/>
    <n v="95"/>
    <n v="91"/>
    <x v="0"/>
    <x v="1"/>
    <s v="PCT"/>
    <s v="WIPO (P.C.T.)"/>
    <x v="5"/>
    <m/>
    <s v="Method And Server For Providing Service Using Draw Item"/>
    <s v="PCT/KR2012/009922"/>
    <s v="X"/>
    <d v="2012-11-22T00:00:00"/>
    <m/>
    <m/>
    <m/>
    <m/>
    <m/>
    <m/>
    <m/>
    <m/>
    <m/>
    <m/>
    <m/>
    <s v="PCT-KR2012-009922"/>
    <m/>
    <m/>
    <m/>
    <s v="유미"/>
    <m/>
    <m/>
    <m/>
    <s v="M"/>
    <s v="정보통신"/>
    <s v="소프트웨어 및 디지털 콘텐츠"/>
    <s v="게임 및 u-러닝"/>
    <s v="21) 모바일 서비스"/>
    <x v="18"/>
    <s v="4그룹-방어/컨설팅/기술사업화"/>
    <s v="[4] 소프트웨어"/>
    <s v="정보통신 분과"/>
    <m/>
    <s v="-"/>
    <m/>
    <m/>
    <m/>
    <m/>
    <m/>
    <m/>
  </r>
  <r>
    <n v="2863"/>
    <s v="A2842"/>
    <x v="2"/>
    <m/>
    <s v="특허권/전용실시권 매입"/>
    <m/>
    <m/>
    <s v="X"/>
    <x v="63"/>
    <s v="국내"/>
    <s v="기업"/>
    <s v="원종호"/>
    <s v="원종호"/>
    <s v="원종호"/>
    <n v="96"/>
    <n v="92"/>
    <x v="0"/>
    <x v="1"/>
    <s v="PCT"/>
    <s v="WIPO (P.C.T.)"/>
    <x v="5"/>
    <m/>
    <s v="Method And Server For Providing Compensation Item Service In Online Game"/>
    <s v="PCT/KR2012/010038"/>
    <s v="X"/>
    <d v="2012-11-26T00:00:00"/>
    <m/>
    <m/>
    <m/>
    <m/>
    <m/>
    <m/>
    <m/>
    <m/>
    <m/>
    <m/>
    <m/>
    <s v="PCT-KR2012-010038"/>
    <m/>
    <m/>
    <m/>
    <s v="유미"/>
    <m/>
    <m/>
    <m/>
    <s v="M"/>
    <s v="정보통신"/>
    <s v="소프트웨어 및 디지털 콘텐츠"/>
    <s v="게임 및 u-러닝"/>
    <s v="21) 모바일 서비스"/>
    <x v="18"/>
    <s v="4그룹-방어/컨설팅/기술사업화"/>
    <s v="[4] 소프트웨어"/>
    <s v="정보통신 분과"/>
    <m/>
    <s v="-"/>
    <m/>
    <m/>
    <m/>
    <m/>
    <m/>
    <m/>
  </r>
  <r>
    <n v="2864"/>
    <s v="A2843"/>
    <x v="2"/>
    <m/>
    <s v="특허권/전용실시권 매입"/>
    <m/>
    <m/>
    <s v="X"/>
    <x v="63"/>
    <s v="국내"/>
    <s v="기업"/>
    <s v="원종호"/>
    <s v="원종호"/>
    <s v="원종호"/>
    <n v="97"/>
    <n v="93"/>
    <x v="0"/>
    <x v="1"/>
    <s v="PCT"/>
    <s v="WIPO (P.C.T.)"/>
    <x v="5"/>
    <m/>
    <s v="Method For Inhibiting Automatic Program In An Item Auction In An Online Game, And Server"/>
    <s v="PCT/KR2012/010133"/>
    <s v="X"/>
    <d v="2012-11-28T00:00:00"/>
    <m/>
    <m/>
    <m/>
    <m/>
    <m/>
    <m/>
    <m/>
    <m/>
    <m/>
    <m/>
    <m/>
    <s v="PCT-KR2012-010133"/>
    <m/>
    <m/>
    <m/>
    <s v="유미"/>
    <m/>
    <m/>
    <m/>
    <s v="M"/>
    <s v="정보통신"/>
    <s v="소프트웨어 및 디지털 콘텐츠"/>
    <s v="게임 및 u-러닝"/>
    <s v="21) 모바일 서비스"/>
    <x v="18"/>
    <s v="4그룹-방어/컨설팅/기술사업화"/>
    <s v="[4] 소프트웨어"/>
    <s v="정보통신 분과"/>
    <m/>
    <s v="-"/>
    <m/>
    <m/>
    <m/>
    <m/>
    <m/>
    <m/>
  </r>
  <r>
    <n v="2865"/>
    <s v="A2844"/>
    <x v="2"/>
    <m/>
    <s v="특허권/전용실시권 매입"/>
    <m/>
    <m/>
    <s v="X"/>
    <x v="63"/>
    <s v="국내"/>
    <s v="기업"/>
    <s v="원종호"/>
    <s v="원종호"/>
    <s v="원종호"/>
    <n v="98"/>
    <n v="94"/>
    <x v="0"/>
    <x v="1"/>
    <s v="PCT"/>
    <s v="WIPO (P.C.T.)"/>
    <x v="5"/>
    <m/>
    <s v="Method And Server For Providing Variable Profile Information In Online Game"/>
    <s v="PCT/KR2012/010080"/>
    <s v="X"/>
    <d v="2012-11-27T00:00:00"/>
    <m/>
    <m/>
    <m/>
    <m/>
    <m/>
    <m/>
    <m/>
    <m/>
    <m/>
    <m/>
    <m/>
    <s v="PCT-KR2012-010080"/>
    <m/>
    <m/>
    <m/>
    <s v="유미"/>
    <m/>
    <m/>
    <m/>
    <s v="L"/>
    <s v="정보통신"/>
    <s v="소프트웨어 및 디지털 콘텐츠"/>
    <s v="게임 및 u-러닝"/>
    <s v="21) 모바일 서비스"/>
    <x v="18"/>
    <s v="4그룹-방어/컨설팅/기술사업화"/>
    <s v="[4] 소프트웨어"/>
    <s v="정보통신 분과"/>
    <m/>
    <s v="-"/>
    <m/>
    <m/>
    <m/>
    <m/>
    <m/>
    <m/>
  </r>
  <r>
    <n v="2866"/>
    <s v="A2845"/>
    <x v="2"/>
    <m/>
    <s v="특허권/전용실시권 매입"/>
    <m/>
    <m/>
    <s v="X"/>
    <x v="63"/>
    <s v="국내"/>
    <s v="기업"/>
    <s v="원종호"/>
    <s v="원종호"/>
    <s v="원종호"/>
    <n v="99"/>
    <n v="95"/>
    <x v="0"/>
    <x v="1"/>
    <s v="PCT"/>
    <s v="WIPO (P.C.T.)"/>
    <x v="5"/>
    <m/>
    <s v="Method For Displaying Attached Message Together With Gift In Online Game, And Online Game Server For Same"/>
    <s v="PCT/KR2012/009826"/>
    <s v="X"/>
    <d v="2012-11-20T00:00:00"/>
    <m/>
    <m/>
    <m/>
    <m/>
    <m/>
    <m/>
    <m/>
    <m/>
    <m/>
    <m/>
    <m/>
    <s v="PCT-KR2012-009826"/>
    <m/>
    <m/>
    <m/>
    <s v="유미"/>
    <m/>
    <m/>
    <m/>
    <s v="M"/>
    <s v="정보통신"/>
    <s v="소프트웨어 및 디지털 콘텐츠"/>
    <s v="게임 및 u-러닝"/>
    <s v="21) 모바일 서비스"/>
    <x v="18"/>
    <s v="4그룹-방어/컨설팅/기술사업화"/>
    <s v="[4] 소프트웨어"/>
    <s v="정보통신 분과"/>
    <m/>
    <s v="-"/>
    <m/>
    <m/>
    <m/>
    <m/>
    <m/>
    <m/>
  </r>
  <r>
    <n v="2867"/>
    <s v="A2846"/>
    <x v="2"/>
    <m/>
    <s v="특허권/전용실시권 매입"/>
    <m/>
    <m/>
    <s v="X"/>
    <x v="63"/>
    <s v="국내"/>
    <s v="기업"/>
    <s v="원종호"/>
    <s v="원종호"/>
    <s v="원종호"/>
    <n v="100"/>
    <n v="96"/>
    <x v="0"/>
    <x v="1"/>
    <s v="PCT"/>
    <s v="WIPO (P.C.T.)"/>
    <x v="5"/>
    <m/>
    <s v="Method And Server For Displaying Detailed Information About User On Detailed Information Comparing Window In Online Game"/>
    <s v="PCT/KR2012/009827"/>
    <s v="X"/>
    <d v="2012-11-20T00:00:00"/>
    <m/>
    <m/>
    <m/>
    <m/>
    <m/>
    <m/>
    <m/>
    <m/>
    <m/>
    <m/>
    <m/>
    <s v="PCT-KR2012-009827"/>
    <m/>
    <m/>
    <m/>
    <s v="유미"/>
    <m/>
    <m/>
    <m/>
    <s v="M"/>
    <s v="정보통신"/>
    <s v="소프트웨어 및 디지털 콘텐츠"/>
    <s v="게임 및 u-러닝"/>
    <s v="21) 모바일 서비스"/>
    <x v="18"/>
    <s v="4그룹-방어/컨설팅/기술사업화"/>
    <s v="[4] 소프트웨어"/>
    <s v="정보통신 분과"/>
    <m/>
    <s v="-"/>
    <m/>
    <m/>
    <m/>
    <m/>
    <m/>
    <m/>
  </r>
  <r>
    <n v="2868"/>
    <s v="A2847"/>
    <x v="2"/>
    <m/>
    <s v="특허권/전용실시권 매입"/>
    <m/>
    <m/>
    <s v="X"/>
    <x v="63"/>
    <s v="국내"/>
    <s v="기업"/>
    <s v="원종호"/>
    <s v="원종호"/>
    <s v="원종호"/>
    <n v="101"/>
    <n v="97"/>
    <x v="0"/>
    <x v="1"/>
    <s v="PCT"/>
    <s v="WIPO (P.C.T.)"/>
    <x v="5"/>
    <m/>
    <s v="Method And Apparatus For Providing Analysis Result Of Match In Online Soccer Game"/>
    <s v="PCT/KR2012/010083"/>
    <s v="X"/>
    <d v="2012-11-27T00:00:00"/>
    <m/>
    <m/>
    <m/>
    <m/>
    <m/>
    <m/>
    <m/>
    <m/>
    <m/>
    <m/>
    <m/>
    <s v="PCT-KR2012-010083"/>
    <m/>
    <m/>
    <m/>
    <s v="유미"/>
    <m/>
    <m/>
    <m/>
    <s v="L"/>
    <s v="정보통신"/>
    <s v="소프트웨어 및 디지털 콘텐츠"/>
    <s v="게임 및 u-러닝"/>
    <s v="21) 모바일 서비스"/>
    <x v="18"/>
    <s v="4그룹-방어/컨설팅/기술사업화"/>
    <s v="[4] 소프트웨어"/>
    <s v="정보통신 분과"/>
    <m/>
    <s v="-"/>
    <m/>
    <m/>
    <m/>
    <m/>
    <m/>
    <m/>
  </r>
  <r>
    <n v="2869"/>
    <s v="A2848"/>
    <x v="2"/>
    <m/>
    <s v="특허권/전용실시권 매입"/>
    <m/>
    <m/>
    <s v="X"/>
    <x v="63"/>
    <s v="국내"/>
    <s v="기업"/>
    <s v="원종호"/>
    <s v="원종호"/>
    <s v="원종호"/>
    <n v="102"/>
    <n v="98"/>
    <x v="0"/>
    <x v="1"/>
    <s v="PCT"/>
    <s v="WIPO (P.C.T.)"/>
    <x v="5"/>
    <m/>
    <s v="Method And Server For Providing Item Interface In Online Game"/>
    <s v="PCT/KR2012/010100"/>
    <s v="X"/>
    <d v="2012-11-27T00:00:00"/>
    <m/>
    <m/>
    <m/>
    <m/>
    <m/>
    <m/>
    <m/>
    <m/>
    <m/>
    <m/>
    <m/>
    <s v="PCT-KR2012-010100"/>
    <m/>
    <m/>
    <m/>
    <s v="유미"/>
    <m/>
    <m/>
    <m/>
    <s v="M"/>
    <s v="정보통신"/>
    <s v="소프트웨어 및 디지털 콘텐츠"/>
    <s v="게임 및 u-러닝"/>
    <s v="21) 모바일 서비스"/>
    <x v="18"/>
    <s v="4그룹-방어/컨설팅/기술사업화"/>
    <s v="[4] 소프트웨어"/>
    <s v="정보통신 분과"/>
    <m/>
    <s v="-"/>
    <m/>
    <m/>
    <m/>
    <m/>
    <m/>
    <m/>
  </r>
  <r>
    <n v="2870"/>
    <s v="A2849"/>
    <x v="2"/>
    <m/>
    <s v="특허권/전용실시권 매입"/>
    <m/>
    <m/>
    <s v="X"/>
    <x v="63"/>
    <s v="국내"/>
    <s v="기업"/>
    <s v="원종호"/>
    <s v="원종호"/>
    <s v="원종호"/>
    <n v="103"/>
    <n v="99"/>
    <x v="0"/>
    <x v="1"/>
    <s v="PCT"/>
    <s v="WIPO (P.C.T.)"/>
    <x v="5"/>
    <m/>
    <s v="Method And Server For Providing Secondary Password Service In Online Game"/>
    <s v="PCT/KR2012/010166"/>
    <s v="X"/>
    <d v="2012-11-28T00:00:00"/>
    <m/>
    <m/>
    <m/>
    <m/>
    <m/>
    <m/>
    <m/>
    <m/>
    <m/>
    <m/>
    <m/>
    <s v="PCT-KR2012-010166"/>
    <m/>
    <m/>
    <m/>
    <s v="유미"/>
    <m/>
    <m/>
    <m/>
    <s v="M"/>
    <s v="정보통신"/>
    <s v="소프트웨어 및 디지털 콘텐츠"/>
    <s v="게임 및 u-러닝"/>
    <s v="21) 모바일 서비스"/>
    <x v="18"/>
    <s v="4그룹-방어/컨설팅/기술사업화"/>
    <s v="[4] 소프트웨어"/>
    <s v="정보통신 분과"/>
    <m/>
    <s v="-"/>
    <m/>
    <m/>
    <m/>
    <m/>
    <m/>
    <m/>
  </r>
  <r>
    <n v="2871"/>
    <s v="A2850"/>
    <x v="2"/>
    <m/>
    <s v="특허권/전용실시권 매입"/>
    <m/>
    <m/>
    <s v="X"/>
    <x v="63"/>
    <s v="국내"/>
    <s v="기업"/>
    <s v="원종호"/>
    <s v="원종호"/>
    <s v="원종호"/>
    <n v="104"/>
    <n v="100"/>
    <x v="0"/>
    <x v="1"/>
    <s v="PCT"/>
    <s v="WIPO (P.C.T.)"/>
    <x v="5"/>
    <m/>
    <s v="Method And Server For Providing User Club League"/>
    <s v="PCT/KR2012/010135"/>
    <s v="X"/>
    <d v="2012-11-28T00:00:00"/>
    <m/>
    <m/>
    <m/>
    <m/>
    <m/>
    <m/>
    <m/>
    <m/>
    <m/>
    <m/>
    <m/>
    <s v="PCT-KR2012-010135"/>
    <m/>
    <m/>
    <m/>
    <s v="유미"/>
    <m/>
    <m/>
    <m/>
    <s v="M"/>
    <s v="정보통신"/>
    <s v="소프트웨어 및 디지털 콘텐츠"/>
    <s v="게임 및 u-러닝"/>
    <s v="21) 모바일 서비스"/>
    <x v="18"/>
    <s v="4그룹-방어/컨설팅/기술사업화"/>
    <s v="[4] 소프트웨어"/>
    <s v="정보통신 분과"/>
    <m/>
    <s v="-"/>
    <m/>
    <m/>
    <m/>
    <m/>
    <m/>
    <m/>
  </r>
  <r>
    <n v="2872"/>
    <s v="A2851"/>
    <x v="2"/>
    <m/>
    <s v="특허권/전용실시권 매입"/>
    <m/>
    <m/>
    <s v="X"/>
    <x v="63"/>
    <s v="국내"/>
    <s v="기업"/>
    <s v="원종호"/>
    <s v="원종호"/>
    <s v="원종호"/>
    <n v="105"/>
    <n v="101"/>
    <x v="0"/>
    <x v="1"/>
    <s v="PCT"/>
    <s v="WIPO (P.C.T.)"/>
    <x v="5"/>
    <m/>
    <s v="Method And Server For Providing League Tour Mode"/>
    <s v="PCT/KR2012/010142"/>
    <s v="X"/>
    <d v="2012-11-28T00:00:00"/>
    <m/>
    <m/>
    <m/>
    <m/>
    <m/>
    <m/>
    <m/>
    <m/>
    <m/>
    <m/>
    <m/>
    <s v="PCT-KR2012-010142"/>
    <m/>
    <m/>
    <m/>
    <s v="유미"/>
    <m/>
    <m/>
    <m/>
    <s v="M"/>
    <s v="정보통신"/>
    <s v="소프트웨어 및 디지털 콘텐츠"/>
    <s v="게임 및 u-러닝"/>
    <s v="21) 모바일 서비스"/>
    <x v="18"/>
    <s v="4그룹-방어/컨설팅/기술사업화"/>
    <s v="[4] 소프트웨어"/>
    <s v="정보통신 분과"/>
    <m/>
    <s v="-"/>
    <m/>
    <m/>
    <m/>
    <m/>
    <m/>
    <m/>
  </r>
  <r>
    <n v="2873"/>
    <s v="A2852"/>
    <x v="2"/>
    <m/>
    <s v="특허권/전용실시권 매입"/>
    <m/>
    <m/>
    <s v="X"/>
    <x v="63"/>
    <s v="국내"/>
    <s v="기업"/>
    <s v="원종호"/>
    <s v="원종호"/>
    <s v="원종호"/>
    <n v="106"/>
    <n v="102"/>
    <x v="0"/>
    <x v="1"/>
    <s v="PCT"/>
    <s v="WIPO (P.C.T.)"/>
    <x v="5"/>
    <m/>
    <s v="Method For Managing Item Auctioning In Online Game"/>
    <s v="PCT/KR2012/010007"/>
    <s v="X"/>
    <d v="2012-11-26T00:00:00"/>
    <m/>
    <m/>
    <m/>
    <m/>
    <m/>
    <m/>
    <m/>
    <m/>
    <m/>
    <m/>
    <m/>
    <s v="PCT-KR2012-010007"/>
    <m/>
    <m/>
    <m/>
    <s v="유미"/>
    <m/>
    <m/>
    <m/>
    <s v="M"/>
    <s v="정보통신"/>
    <s v="소프트웨어 및 디지털 콘텐츠"/>
    <s v="게임 및 u-러닝"/>
    <s v="21) 모바일 서비스"/>
    <x v="18"/>
    <s v="4그룹-방어/컨설팅/기술사업화"/>
    <s v="[4] 소프트웨어"/>
    <s v="정보통신 분과"/>
    <m/>
    <s v="-"/>
    <m/>
    <m/>
    <m/>
    <m/>
    <m/>
    <m/>
  </r>
  <r>
    <n v="2874"/>
    <s v="A2853"/>
    <x v="2"/>
    <m/>
    <s v="특허권/전용실시권 매입"/>
    <m/>
    <m/>
    <s v="X"/>
    <x v="63"/>
    <s v="국내"/>
    <s v="기업"/>
    <s v="원종호"/>
    <s v="원종호"/>
    <s v="원종호"/>
    <n v="107"/>
    <n v="103"/>
    <x v="0"/>
    <x v="1"/>
    <s v="PCT"/>
    <s v="WIPO (P.C.T.)"/>
    <x v="5"/>
    <m/>
    <s v="Method And Apparatus For Managing Game Simulation"/>
    <s v="PCT/KR2012/010129"/>
    <s v="X"/>
    <d v="2012-11-28T00:00:00"/>
    <m/>
    <m/>
    <m/>
    <m/>
    <m/>
    <m/>
    <m/>
    <m/>
    <m/>
    <m/>
    <m/>
    <s v="PCT-KR2012-010129"/>
    <m/>
    <m/>
    <m/>
    <s v="유미"/>
    <m/>
    <m/>
    <m/>
    <s v="M"/>
    <s v="정보통신"/>
    <s v="소프트웨어 및 디지털 콘텐츠"/>
    <s v="게임 및 u-러닝"/>
    <s v="21) 모바일 서비스"/>
    <x v="18"/>
    <s v="4그룹-방어/컨설팅/기술사업화"/>
    <s v="[4] 소프트웨어"/>
    <s v="정보통신 분과"/>
    <m/>
    <s v="-"/>
    <m/>
    <m/>
    <m/>
    <m/>
    <m/>
    <m/>
  </r>
  <r>
    <n v="2875"/>
    <s v="A2854"/>
    <x v="2"/>
    <m/>
    <s v="특허권/전용실시권 매입"/>
    <m/>
    <m/>
    <s v="X"/>
    <x v="63"/>
    <s v="국내"/>
    <s v="기업"/>
    <s v="원종호"/>
    <s v="원종호"/>
    <s v="원종호"/>
    <n v="108"/>
    <n v="104"/>
    <x v="0"/>
    <x v="1"/>
    <s v="PCT"/>
    <s v="WIPO (P.C.T.)"/>
    <x v="5"/>
    <m/>
    <s v="Method And Apparatus For Providing Team In Online Game"/>
    <s v="PCT/KR2012/009923"/>
    <s v="X"/>
    <d v="2012-11-22T00:00:00"/>
    <m/>
    <m/>
    <m/>
    <m/>
    <m/>
    <m/>
    <m/>
    <m/>
    <m/>
    <m/>
    <m/>
    <s v="PCT-KR2012-009923"/>
    <m/>
    <m/>
    <m/>
    <s v="유미"/>
    <m/>
    <m/>
    <m/>
    <s v="M"/>
    <s v="정보통신"/>
    <s v="소프트웨어 및 디지털 콘텐츠"/>
    <s v="게임 및 u-러닝"/>
    <s v="21) 모바일 서비스"/>
    <x v="18"/>
    <s v="4그룹-방어/컨설팅/기술사업화"/>
    <s v="[4] 소프트웨어"/>
    <s v="정보통신 분과"/>
    <m/>
    <s v="-"/>
    <m/>
    <m/>
    <m/>
    <m/>
    <m/>
    <m/>
  </r>
  <r>
    <n v="2876"/>
    <s v="A2855"/>
    <x v="2"/>
    <m/>
    <s v="특허권/전용실시권 매입"/>
    <m/>
    <m/>
    <s v="X"/>
    <x v="63"/>
    <s v="국내"/>
    <s v="기업"/>
    <s v="원종호"/>
    <s v="원종호"/>
    <s v="원종호"/>
    <n v="109"/>
    <n v="105"/>
    <x v="0"/>
    <x v="1"/>
    <s v="PCT"/>
    <s v="WIPO (P.C.T.)"/>
    <x v="5"/>
    <m/>
    <s v="Method And Apparatus For Controlling Characters In A Soccer Game"/>
    <s v="PCT/KR2012/010084"/>
    <s v="X"/>
    <d v="2012-11-27T00:00:00"/>
    <m/>
    <m/>
    <m/>
    <m/>
    <m/>
    <m/>
    <m/>
    <m/>
    <m/>
    <m/>
    <m/>
    <s v="PCT-KR2012-010084"/>
    <m/>
    <m/>
    <m/>
    <s v="유미"/>
    <m/>
    <m/>
    <m/>
    <s v="M"/>
    <s v="정보통신"/>
    <s v="소프트웨어 및 디지털 콘텐츠"/>
    <s v="게임 및 u-러닝"/>
    <s v="21) 모바일 서비스"/>
    <x v="18"/>
    <s v="4그룹-방어/컨설팅/기술사업화"/>
    <s v="[4] 소프트웨어"/>
    <s v="정보통신 분과"/>
    <m/>
    <s v="-"/>
    <m/>
    <m/>
    <m/>
    <m/>
    <m/>
    <m/>
  </r>
  <r>
    <n v="2877"/>
    <s v="A2856"/>
    <x v="2"/>
    <m/>
    <s v="특허권/전용실시권 매입"/>
    <m/>
    <m/>
    <s v="X"/>
    <x v="63"/>
    <s v="국내"/>
    <s v="기업"/>
    <s v="원종호"/>
    <s v="원종호"/>
    <s v="원종호"/>
    <n v="110"/>
    <n v="106"/>
    <x v="0"/>
    <x v="1"/>
    <s v="PCT"/>
    <s v="WIPO (P.C.T.)"/>
    <x v="5"/>
    <m/>
    <s v="Method And Server For Providing User League Mode"/>
    <s v="PCT/KR2012/010099"/>
    <s v="X"/>
    <d v="2012-11-27T00:00:00"/>
    <m/>
    <m/>
    <m/>
    <m/>
    <m/>
    <m/>
    <m/>
    <m/>
    <m/>
    <m/>
    <m/>
    <s v="PCT-KR2012-010099"/>
    <m/>
    <m/>
    <m/>
    <s v="유미"/>
    <m/>
    <m/>
    <m/>
    <s v="L"/>
    <s v="정보통신"/>
    <s v="소프트웨어 및 디지털 콘텐츠"/>
    <s v="게임 및 u-러닝"/>
    <s v="21) 모바일 서비스"/>
    <x v="18"/>
    <s v="4그룹-방어/컨설팅/기술사업화"/>
    <s v="[4] 소프트웨어"/>
    <s v="정보통신 분과"/>
    <m/>
    <s v="-"/>
    <m/>
    <m/>
    <m/>
    <m/>
    <m/>
    <m/>
  </r>
  <r>
    <n v="2878"/>
    <s v="A2857"/>
    <x v="2"/>
    <m/>
    <s v="특허권/전용실시권 매입"/>
    <m/>
    <m/>
    <s v="X"/>
    <x v="63"/>
    <s v="국내"/>
    <s v="기업"/>
    <s v="원종호"/>
    <s v="원종호"/>
    <s v="원종호"/>
    <n v="111"/>
    <n v="107"/>
    <x v="0"/>
    <x v="1"/>
    <s v="PCT"/>
    <s v="WIPO (P.C.T.)"/>
    <x v="5"/>
    <m/>
    <s v="Online-Game Item Information Renewal Method, Item Purchase Method, And Item Information Renewal Server"/>
    <s v="PCT/KR2012/010134"/>
    <s v="X"/>
    <d v="2012-11-28T00:00:00"/>
    <m/>
    <m/>
    <m/>
    <m/>
    <m/>
    <m/>
    <m/>
    <m/>
    <m/>
    <m/>
    <m/>
    <s v="PCT-KR2012-010134"/>
    <m/>
    <m/>
    <m/>
    <s v="유미"/>
    <m/>
    <m/>
    <m/>
    <s v="M"/>
    <s v="정보통신"/>
    <s v="소프트웨어 및 디지털 콘텐츠"/>
    <s v="게임 및 u-러닝"/>
    <s v="21) 모바일 서비스"/>
    <x v="18"/>
    <s v="4그룹-방어/컨설팅/기술사업화"/>
    <s v="[4] 소프트웨어"/>
    <s v="정보통신 분과"/>
    <m/>
    <s v="-"/>
    <m/>
    <m/>
    <m/>
    <m/>
    <m/>
    <m/>
  </r>
  <r>
    <n v="2879"/>
    <s v="A2858"/>
    <x v="2"/>
    <m/>
    <s v="특허권/전용실시권 매입"/>
    <m/>
    <m/>
    <s v="X"/>
    <x v="63"/>
    <s v="국내"/>
    <s v="기업"/>
    <s v="원종호"/>
    <s v="원종호"/>
    <s v="원종호"/>
    <n v="112"/>
    <n v="108"/>
    <x v="0"/>
    <x v="1"/>
    <s v="PCT"/>
    <s v="WIPO (P.C.T.)"/>
    <x v="5"/>
    <m/>
    <s v="Method And Apparatus For Providing Team Records In An Online Game"/>
    <s v="PCT/KR2012/010003"/>
    <s v="X"/>
    <d v="2012-11-26T00:00:00"/>
    <m/>
    <m/>
    <m/>
    <m/>
    <m/>
    <m/>
    <m/>
    <m/>
    <m/>
    <m/>
    <m/>
    <s v="PCT-KR2012-010003"/>
    <m/>
    <m/>
    <m/>
    <s v="유미"/>
    <m/>
    <m/>
    <m/>
    <s v="M"/>
    <s v="정보통신"/>
    <s v="소프트웨어 및 디지털 콘텐츠"/>
    <s v="게임 및 u-러닝"/>
    <s v="21) 모바일 서비스"/>
    <x v="18"/>
    <s v="4그룹-방어/컨설팅/기술사업화"/>
    <s v="[4] 소프트웨어"/>
    <s v="정보통신 분과"/>
    <m/>
    <s v="-"/>
    <m/>
    <m/>
    <m/>
    <m/>
    <m/>
    <m/>
  </r>
  <r>
    <n v="2880"/>
    <s v="A2859"/>
    <x v="2"/>
    <m/>
    <s v="특허권/전용실시권 매입"/>
    <m/>
    <m/>
    <s v="X"/>
    <x v="63"/>
    <s v="국내"/>
    <s v="기업"/>
    <s v="원종호"/>
    <s v="원종호"/>
    <s v="원종호"/>
    <n v="113"/>
    <n v="109"/>
    <x v="0"/>
    <x v="1"/>
    <s v="PCT"/>
    <s v="WIPO (P.C.T.)"/>
    <x v="5"/>
    <m/>
    <s v="Method And Server For Providing User Benefit Service Purchasable From Exclusive Terminal"/>
    <s v="PCT/KR2012/010180"/>
    <s v="X"/>
    <d v="2012-11-28T00:00:00"/>
    <m/>
    <m/>
    <m/>
    <m/>
    <m/>
    <m/>
    <m/>
    <m/>
    <m/>
    <m/>
    <m/>
    <s v="PCT-KR2012-010180"/>
    <m/>
    <m/>
    <m/>
    <s v="유미"/>
    <m/>
    <m/>
    <m/>
    <s v="M"/>
    <s v="정보통신"/>
    <s v="소프트웨어 및 디지털 콘텐츠"/>
    <s v="게임 및 u-러닝"/>
    <s v="21) 모바일 서비스"/>
    <x v="18"/>
    <s v="4그룹-방어/컨설팅/기술사업화"/>
    <s v="[4] 소프트웨어"/>
    <s v="정보통신 분과"/>
    <m/>
    <s v="-"/>
    <m/>
    <m/>
    <m/>
    <m/>
    <m/>
    <m/>
  </r>
  <r>
    <n v="2881"/>
    <s v="A2860"/>
    <x v="2"/>
    <m/>
    <s v="특허권/전용실시권 매입"/>
    <m/>
    <m/>
    <s v="X"/>
    <x v="63"/>
    <s v="국내"/>
    <s v="기업"/>
    <s v="원종호"/>
    <s v="원종호"/>
    <s v="원종호"/>
    <n v="114"/>
    <n v="110"/>
    <x v="0"/>
    <x v="1"/>
    <s v="PCT"/>
    <s v="WIPO (P.C.T.)"/>
    <x v="5"/>
    <m/>
    <s v="Game Provider Server Providing Internet Cafe Friends Management Service, And System And Method For Providing Friends Management Service In Internet Cafe"/>
    <s v="PCT/KR2012/009861"/>
    <s v="X"/>
    <d v="2012-11-21T00:00:00"/>
    <m/>
    <m/>
    <m/>
    <m/>
    <m/>
    <m/>
    <m/>
    <m/>
    <m/>
    <m/>
    <m/>
    <s v="PCT-KR2012-009861"/>
    <m/>
    <m/>
    <m/>
    <s v="유미"/>
    <m/>
    <m/>
    <m/>
    <s v="M"/>
    <s v="정보통신"/>
    <s v="소프트웨어 및 디지털 콘텐츠"/>
    <s v="게임 및 u-러닝"/>
    <s v="21) 모바일 서비스"/>
    <x v="18"/>
    <s v="4그룹-방어/컨설팅/기술사업화"/>
    <s v="[4] 소프트웨어"/>
    <s v="정보통신 분과"/>
    <m/>
    <s v="-"/>
    <m/>
    <m/>
    <m/>
    <m/>
    <m/>
    <m/>
  </r>
  <r>
    <n v="2882"/>
    <s v="A2861"/>
    <x v="2"/>
    <m/>
    <s v="특허권/전용실시권 매입"/>
    <m/>
    <m/>
    <s v="X"/>
    <x v="63"/>
    <s v="국내"/>
    <s v="기업"/>
    <s v="원종호"/>
    <s v="원종호"/>
    <s v="원종호"/>
    <n v="115"/>
    <n v="111"/>
    <x v="0"/>
    <x v="1"/>
    <s v="PCT"/>
    <s v="WIPO (P.C.T.)"/>
    <x v="5"/>
    <m/>
    <s v="Method For Providing A Free Kick Game And System For Same"/>
    <s v="PCT/KR2012/009910"/>
    <s v="X"/>
    <d v="2012-11-22T00:00:00"/>
    <m/>
    <m/>
    <m/>
    <m/>
    <m/>
    <m/>
    <m/>
    <m/>
    <m/>
    <m/>
    <m/>
    <s v="PCT-KR2012-009910"/>
    <m/>
    <m/>
    <m/>
    <s v="유미"/>
    <m/>
    <m/>
    <m/>
    <s v="M"/>
    <s v="정보통신"/>
    <s v="소프트웨어 및 디지털 콘텐츠"/>
    <s v="게임 및 u-러닝"/>
    <s v="21) 모바일 서비스"/>
    <x v="18"/>
    <s v="4그룹-방어/컨설팅/기술사업화"/>
    <s v="[4] 소프트웨어"/>
    <s v="정보통신 분과"/>
    <m/>
    <s v="-"/>
    <m/>
    <m/>
    <m/>
    <m/>
    <m/>
    <m/>
  </r>
  <r>
    <n v="2883"/>
    <s v="A2862"/>
    <x v="2"/>
    <m/>
    <s v="특허권/전용실시권 매입"/>
    <m/>
    <m/>
    <s v="X"/>
    <x v="63"/>
    <s v="국내"/>
    <s v="기업"/>
    <s v="원종호"/>
    <s v="원종호"/>
    <s v="원종호"/>
    <n v="116"/>
    <n v="112"/>
    <x v="0"/>
    <x v="1"/>
    <s v="PCT"/>
    <s v="WIPO (P.C.T.)"/>
    <x v="5"/>
    <m/>
    <s v="Game Server Capable Of Blocking The Occurrence Of Abuse In A Game And Method For Driving Same"/>
    <s v="PCT/KR2012/009911"/>
    <s v="X"/>
    <d v="2012-11-22T00:00:00"/>
    <m/>
    <m/>
    <m/>
    <m/>
    <m/>
    <m/>
    <m/>
    <m/>
    <m/>
    <m/>
    <m/>
    <s v="PCT-KR2012-009911"/>
    <m/>
    <m/>
    <m/>
    <s v="유미"/>
    <m/>
    <m/>
    <m/>
    <s v="M"/>
    <s v="정보통신"/>
    <s v="소프트웨어 및 디지털 콘텐츠"/>
    <s v="게임 및 u-러닝"/>
    <s v="21) 모바일 서비스"/>
    <x v="18"/>
    <s v="4그룹-방어/컨설팅/기술사업화"/>
    <s v="[4] 소프트웨어"/>
    <s v="정보통신 분과"/>
    <m/>
    <s v="-"/>
    <m/>
    <m/>
    <m/>
    <m/>
    <m/>
    <m/>
  </r>
  <r>
    <n v="2884"/>
    <s v="A2863"/>
    <x v="2"/>
    <m/>
    <s v="특허권/전용실시권 매입"/>
    <m/>
    <m/>
    <s v="X"/>
    <x v="63"/>
    <s v="국내"/>
    <s v="기업"/>
    <s v="원종호"/>
    <s v="원종호"/>
    <s v="원종호"/>
    <n v="117"/>
    <n v="113"/>
    <x v="0"/>
    <x v="1"/>
    <s v="PCT"/>
    <s v="WIPO (P.C.T.)"/>
    <x v="5"/>
    <m/>
    <s v="Method, Terminal, Server, And Recording Medium For Providing Strategy Shortcut Key Service"/>
    <s v="PCT/KR2012/009934"/>
    <s v="X"/>
    <d v="2012-11-22T00:00:00"/>
    <m/>
    <m/>
    <m/>
    <m/>
    <m/>
    <m/>
    <m/>
    <m/>
    <m/>
    <m/>
    <m/>
    <s v="PCT-KR2012-009934"/>
    <m/>
    <m/>
    <m/>
    <s v="유미"/>
    <m/>
    <m/>
    <m/>
    <s v="M"/>
    <s v="정보통신"/>
    <s v="소프트웨어 및 디지털 콘텐츠"/>
    <s v="게임 및 u-러닝"/>
    <s v="21) 모바일 서비스"/>
    <x v="18"/>
    <s v="4그룹-방어/컨설팅/기술사업화"/>
    <s v="[4] 소프트웨어"/>
    <s v="정보통신 분과"/>
    <m/>
    <s v="-"/>
    <m/>
    <m/>
    <m/>
    <m/>
    <m/>
    <m/>
  </r>
  <r>
    <n v="2885"/>
    <s v="A2864"/>
    <x v="2"/>
    <m/>
    <s v="특허권/전용실시권 매입"/>
    <m/>
    <m/>
    <s v="X"/>
    <x v="63"/>
    <s v="국내"/>
    <s v="기업"/>
    <s v="원종호"/>
    <s v="원종호"/>
    <s v="원종호"/>
    <n v="118"/>
    <n v="114"/>
    <x v="0"/>
    <x v="1"/>
    <s v="PCT"/>
    <s v="WIPO (P.C.T.)"/>
    <x v="5"/>
    <m/>
    <s v="Method And Server For Providing User Selection-Type Matching Service In Online Game"/>
    <s v="PCT/KR2012/011241"/>
    <s v="X"/>
    <d v="2012-12-21T00:00:00"/>
    <m/>
    <m/>
    <m/>
    <m/>
    <m/>
    <m/>
    <m/>
    <m/>
    <m/>
    <m/>
    <m/>
    <s v="PCT-KR2012-011241"/>
    <m/>
    <m/>
    <m/>
    <s v="유미"/>
    <m/>
    <m/>
    <m/>
    <s v="L"/>
    <s v="정보통신"/>
    <s v="소프트웨어 및 디지털 콘텐츠"/>
    <s v="게임 및 u-러닝"/>
    <s v="21) 모바일 서비스"/>
    <x v="18"/>
    <s v="4그룹-방어/컨설팅/기술사업화"/>
    <s v="[4] 소프트웨어"/>
    <s v="정보통신 분과"/>
    <m/>
    <s v="-"/>
    <m/>
    <m/>
    <m/>
    <m/>
    <m/>
    <m/>
  </r>
  <r>
    <n v="2886"/>
    <s v="A2865"/>
    <x v="2"/>
    <m/>
    <s v="특허권/전용실시권 매입"/>
    <m/>
    <m/>
    <s v="X"/>
    <x v="63"/>
    <s v="국내"/>
    <s v="기업"/>
    <s v="원종호"/>
    <s v="원종호"/>
    <s v="원종호"/>
    <n v="119"/>
    <n v="115"/>
    <x v="0"/>
    <x v="1"/>
    <s v="PCT"/>
    <s v="WIPO (P.C.T.)"/>
    <x v="5"/>
    <m/>
    <s v="Method And Server For Providing User-Selectable Game Reward"/>
    <s v="PCT/KR2012/011242"/>
    <s v="X"/>
    <d v="2012-12-21T00:00:00"/>
    <m/>
    <m/>
    <m/>
    <m/>
    <m/>
    <m/>
    <m/>
    <m/>
    <m/>
    <m/>
    <m/>
    <s v="PCT-KR2012-011242"/>
    <m/>
    <m/>
    <m/>
    <s v="유미"/>
    <m/>
    <m/>
    <m/>
    <s v="M"/>
    <s v="정보통신"/>
    <s v="소프트웨어 및 디지털 콘텐츠"/>
    <s v="게임 및 u-러닝"/>
    <s v="21) 모바일 서비스"/>
    <x v="18"/>
    <s v="4그룹-방어/컨설팅/기술사업화"/>
    <s v="[4] 소프트웨어"/>
    <s v="정보통신 분과"/>
    <m/>
    <s v="-"/>
    <m/>
    <m/>
    <m/>
    <m/>
    <m/>
    <m/>
  </r>
  <r>
    <n v="2887"/>
    <s v="A2866"/>
    <x v="2"/>
    <m/>
    <s v="특허권/전용실시권 매입"/>
    <m/>
    <m/>
    <s v="X"/>
    <x v="63"/>
    <s v="국내"/>
    <s v="기업"/>
    <s v="원종호"/>
    <s v="원종호"/>
    <s v="원종호"/>
    <n v="120"/>
    <n v="116"/>
    <x v="0"/>
    <x v="1"/>
    <s v="PCT"/>
    <s v="WIPO (P.C.T.)"/>
    <x v="5"/>
    <s v="아이템 연속 강화 방법 및 서버"/>
    <m/>
    <s v="PCT/KR2012/011243"/>
    <s v="X"/>
    <d v="2012-12-21T00:00:00"/>
    <m/>
    <m/>
    <m/>
    <m/>
    <m/>
    <m/>
    <m/>
    <m/>
    <m/>
    <m/>
    <m/>
    <s v="PCT-KR2012-011243"/>
    <m/>
    <m/>
    <m/>
    <s v="유미"/>
    <m/>
    <m/>
    <m/>
    <s v="M"/>
    <s v="정보통신"/>
    <s v="소프트웨어 및 디지털 콘텐츠"/>
    <s v="게임 및 u-러닝"/>
    <s v="21) 모바일 서비스"/>
    <x v="18"/>
    <s v="4그룹-방어/컨설팅/기술사업화"/>
    <s v="[4] 소프트웨어"/>
    <s v="정보통신 분과"/>
    <m/>
    <s v="-"/>
    <m/>
    <m/>
    <m/>
    <m/>
    <m/>
    <m/>
  </r>
  <r>
    <n v="2888"/>
    <s v="A2867"/>
    <x v="2"/>
    <m/>
    <s v="특허권/전용실시권 매입"/>
    <m/>
    <m/>
    <s v="X"/>
    <x v="63"/>
    <s v="국내"/>
    <s v="기업"/>
    <s v="원종호"/>
    <s v="원종호"/>
    <s v="원종호"/>
    <n v="121"/>
    <n v="117"/>
    <x v="0"/>
    <x v="1"/>
    <s v="PCT"/>
    <s v="WIPO (P.C.T.)"/>
    <x v="5"/>
    <s v="거래 대상 아이템 정보 제공 방법 및 서버"/>
    <m/>
    <s v="PCT/KR2012/011240"/>
    <s v="X"/>
    <d v="2012-12-21T00:00:00"/>
    <m/>
    <m/>
    <m/>
    <m/>
    <m/>
    <m/>
    <m/>
    <m/>
    <m/>
    <m/>
    <m/>
    <s v="PCT-KR2012-011240"/>
    <m/>
    <m/>
    <m/>
    <s v="유미"/>
    <m/>
    <m/>
    <m/>
    <s v="M"/>
    <s v="정보통신"/>
    <s v="소프트웨어 및 디지털 콘텐츠"/>
    <s v="게임 및 u-러닝"/>
    <s v="21) 모바일 서비스"/>
    <x v="18"/>
    <s v="4그룹-방어/컨설팅/기술사업화"/>
    <s v="[4] 소프트웨어"/>
    <s v="정보통신 분과"/>
    <m/>
    <s v="-"/>
    <m/>
    <m/>
    <m/>
    <m/>
    <m/>
    <m/>
  </r>
  <r>
    <n v="2889"/>
    <s v="A2868"/>
    <x v="2"/>
    <m/>
    <s v="특허권/전용실시권 매입"/>
    <m/>
    <m/>
    <s v="X"/>
    <x v="63"/>
    <s v="국내"/>
    <s v="기업"/>
    <s v="원종호"/>
    <s v="원종호"/>
    <s v="원종호"/>
    <n v="122"/>
    <n v="118"/>
    <x v="0"/>
    <x v="1"/>
    <s v="PCT"/>
    <s v="WIPO (P.C.T.)"/>
    <x v="5"/>
    <s v="게임 트래픽에 따른 아이템 강화 방법 및 서버"/>
    <m/>
    <s v="PCT/KR2012/011239"/>
    <s v="X"/>
    <d v="2012-12-21T00:00:00"/>
    <m/>
    <m/>
    <m/>
    <m/>
    <m/>
    <m/>
    <m/>
    <m/>
    <m/>
    <m/>
    <m/>
    <s v="PCT-KR2012-011239"/>
    <m/>
    <m/>
    <m/>
    <s v="유미"/>
    <m/>
    <m/>
    <m/>
    <s v="L"/>
    <s v="정보통신"/>
    <s v="소프트웨어 및 디지털 콘텐츠"/>
    <s v="게임 및 u-러닝"/>
    <s v="21) 모바일 서비스"/>
    <x v="18"/>
    <s v="4그룹-방어/컨설팅/기술사업화"/>
    <s v="[4] 소프트웨어"/>
    <s v="정보통신 분과"/>
    <m/>
    <s v="-"/>
    <m/>
    <m/>
    <m/>
    <m/>
    <m/>
    <m/>
  </r>
  <r>
    <n v="2890"/>
    <s v="A2869"/>
    <x v="2"/>
    <m/>
    <s v="특허권/전용실시권 매입"/>
    <m/>
    <m/>
    <s v="X"/>
    <x v="63"/>
    <s v="국내"/>
    <s v="기업"/>
    <s v="원종호"/>
    <s v="원종호"/>
    <s v="원종호"/>
    <n v="123"/>
    <n v="119"/>
    <x v="0"/>
    <x v="1"/>
    <s v="PCT"/>
    <s v="WIPO (P.C.T.)"/>
    <x v="5"/>
    <m/>
    <s v="Method And Server For Providing Item Combination Service"/>
    <s v="PCT/KR2012/011238"/>
    <s v="X"/>
    <d v="2012-12-21T00:00:00"/>
    <m/>
    <m/>
    <m/>
    <m/>
    <m/>
    <m/>
    <m/>
    <m/>
    <m/>
    <m/>
    <m/>
    <s v="PCT-KR2012-011238"/>
    <m/>
    <m/>
    <m/>
    <s v="유미"/>
    <m/>
    <m/>
    <m/>
    <s v="M"/>
    <s v="정보통신"/>
    <s v="소프트웨어 및 디지털 콘텐츠"/>
    <s v="게임 및 u-러닝"/>
    <s v="21) 모바일 서비스"/>
    <x v="18"/>
    <s v="4그룹-방어/컨설팅/기술사업화"/>
    <s v="[4] 소프트웨어"/>
    <s v="정보통신 분과"/>
    <m/>
    <s v="-"/>
    <m/>
    <m/>
    <m/>
    <m/>
    <m/>
    <m/>
  </r>
  <r>
    <n v="2891"/>
    <s v="A2870"/>
    <x v="2"/>
    <m/>
    <s v="특허권/전용실시권 매입"/>
    <m/>
    <m/>
    <s v="X"/>
    <x v="63"/>
    <s v="국내"/>
    <s v="기업"/>
    <s v="원종호"/>
    <s v="원종호"/>
    <s v="원종호"/>
    <n v="124"/>
    <n v="120"/>
    <x v="0"/>
    <x v="1"/>
    <s v="PCT"/>
    <s v="WIPO (P.C.T.)"/>
    <x v="5"/>
    <s v="패턴 입력을 통한 캐릭터 조작 방법 및 장치"/>
    <m/>
    <s v="PCT/KR2012/011237"/>
    <s v="X"/>
    <d v="2012-12-21T00:00:00"/>
    <m/>
    <m/>
    <m/>
    <m/>
    <m/>
    <m/>
    <m/>
    <m/>
    <m/>
    <m/>
    <m/>
    <s v="PCT-KR2012-011237"/>
    <m/>
    <m/>
    <m/>
    <s v="유미"/>
    <m/>
    <m/>
    <m/>
    <s v="M"/>
    <s v="정보통신"/>
    <s v="소프트웨어 및 디지털 콘텐츠"/>
    <s v="게임 및 u-러닝"/>
    <s v="21) 모바일 서비스"/>
    <x v="18"/>
    <s v="4그룹-방어/컨설팅/기술사업화"/>
    <s v="[4] 소프트웨어"/>
    <s v="정보통신 분과"/>
    <m/>
    <s v="-"/>
    <m/>
    <m/>
    <m/>
    <m/>
    <m/>
    <m/>
  </r>
  <r>
    <n v="2892"/>
    <s v="A2871"/>
    <x v="2"/>
    <m/>
    <s v="특허권/전용실시권 매입"/>
    <m/>
    <m/>
    <s v="X"/>
    <x v="63"/>
    <s v="국내"/>
    <s v="기업"/>
    <s v="원종호"/>
    <s v="원종호"/>
    <s v="원종호"/>
    <n v="125"/>
    <n v="121"/>
    <x v="0"/>
    <x v="1"/>
    <s v="PCT"/>
    <s v="WIPO (P.C.T.)"/>
    <x v="5"/>
    <m/>
    <s v="Method And Device For Controlling Automatic Game Play"/>
    <s v="PCT/KR2012/011235"/>
    <s v="X"/>
    <d v="2012-12-21T00:00:00"/>
    <m/>
    <m/>
    <m/>
    <m/>
    <m/>
    <m/>
    <m/>
    <m/>
    <m/>
    <m/>
    <m/>
    <s v="PCT-KR2012-011235"/>
    <m/>
    <m/>
    <m/>
    <s v="유미"/>
    <m/>
    <m/>
    <m/>
    <s v="M"/>
    <s v="정보통신"/>
    <s v="소프트웨어 및 디지털 콘텐츠"/>
    <s v="게임 및 u-러닝"/>
    <s v="21) 모바일 서비스"/>
    <x v="18"/>
    <s v="4그룹-방어/컨설팅/기술사업화"/>
    <s v="[4] 소프트웨어"/>
    <s v="정보통신 분과"/>
    <m/>
    <s v="-"/>
    <m/>
    <m/>
    <m/>
    <m/>
    <m/>
    <m/>
  </r>
  <r>
    <n v="2893"/>
    <s v="A2872"/>
    <x v="2"/>
    <m/>
    <s v="특허권/전용실시권 매입"/>
    <m/>
    <m/>
    <s v="X"/>
    <x v="63"/>
    <s v="국내"/>
    <s v="기업"/>
    <s v="원종호"/>
    <s v="원종호"/>
    <s v="원종호"/>
    <n v="126"/>
    <n v="122"/>
    <x v="0"/>
    <x v="1"/>
    <s v="PCT"/>
    <s v="WIPO (P.C.T.)"/>
    <x v="5"/>
    <m/>
    <s v="Method And Server For Changing Item Using Recommended Item In Online Game"/>
    <s v="PCT/KR2012/011337"/>
    <s v="X"/>
    <d v="2012-12-24T00:00:00"/>
    <m/>
    <m/>
    <m/>
    <m/>
    <m/>
    <m/>
    <m/>
    <m/>
    <m/>
    <m/>
    <m/>
    <s v="PCT-KR2012-011337"/>
    <m/>
    <m/>
    <m/>
    <s v="유미"/>
    <m/>
    <m/>
    <m/>
    <s v="M"/>
    <s v="정보통신"/>
    <s v="소프트웨어 및 디지털 콘텐츠"/>
    <s v="게임 및 u-러닝"/>
    <s v="21) 모바일 서비스"/>
    <x v="18"/>
    <s v="4그룹-방어/컨설팅/기술사업화"/>
    <s v="[4] 소프트웨어"/>
    <s v="정보통신 분과"/>
    <m/>
    <s v="-"/>
    <m/>
    <m/>
    <m/>
    <m/>
    <m/>
    <m/>
  </r>
  <r>
    <n v="2894"/>
    <s v="A2873"/>
    <x v="2"/>
    <m/>
    <s v="특허권/전용실시권 매입"/>
    <m/>
    <m/>
    <s v="X"/>
    <x v="63"/>
    <s v="국내"/>
    <s v="기업"/>
    <s v="원종호"/>
    <s v="원종호"/>
    <s v="원종호"/>
    <n v="127"/>
    <n v="123"/>
    <x v="0"/>
    <x v="1"/>
    <s v="PCT"/>
    <s v="WIPO (P.C.T.)"/>
    <x v="5"/>
    <m/>
    <s v="Method And Server For Recycling Entry-Type Items For Online Game"/>
    <s v="PCT/KR2012/011338"/>
    <s v="X"/>
    <d v="2012-12-24T00:00:00"/>
    <m/>
    <m/>
    <m/>
    <m/>
    <m/>
    <m/>
    <m/>
    <m/>
    <m/>
    <m/>
    <m/>
    <s v="PCT-KR2012-011338"/>
    <m/>
    <m/>
    <m/>
    <s v="유미"/>
    <m/>
    <m/>
    <m/>
    <s v="M"/>
    <s v="정보통신"/>
    <s v="소프트웨어 및 디지털 콘텐츠"/>
    <s v="게임 및 u-러닝"/>
    <s v="21) 모바일 서비스"/>
    <x v="18"/>
    <s v="4그룹-방어/컨설팅/기술사업화"/>
    <s v="[4] 소프트웨어"/>
    <s v="정보통신 분과"/>
    <m/>
    <s v="-"/>
    <m/>
    <m/>
    <m/>
    <m/>
    <m/>
    <m/>
  </r>
  <r>
    <n v="2895"/>
    <s v="A2874"/>
    <x v="2"/>
    <m/>
    <s v="특허권/전용실시권 매입"/>
    <m/>
    <m/>
    <s v="X"/>
    <x v="63"/>
    <s v="국내"/>
    <s v="기업"/>
    <s v="원종호"/>
    <s v="원종호"/>
    <s v="원종호"/>
    <n v="128"/>
    <n v="124"/>
    <x v="0"/>
    <x v="1"/>
    <s v="PCT"/>
    <s v="WIPO (P.C.T.)"/>
    <x v="5"/>
    <m/>
    <s v="Method And Server For Providing Item Reuse Service In Online Game"/>
    <s v="PCT/KR2012/011346"/>
    <s v="X"/>
    <d v="2012-12-24T00:00:00"/>
    <m/>
    <m/>
    <m/>
    <m/>
    <m/>
    <m/>
    <m/>
    <m/>
    <m/>
    <m/>
    <m/>
    <s v="PCT-KR2012-011346"/>
    <m/>
    <m/>
    <m/>
    <s v="유미"/>
    <m/>
    <m/>
    <m/>
    <s v="M"/>
    <s v="정보통신"/>
    <s v="소프트웨어 및 디지털 콘텐츠"/>
    <s v="게임 및 u-러닝"/>
    <s v="21) 모바일 서비스"/>
    <x v="18"/>
    <s v="4그룹-방어/컨설팅/기술사업화"/>
    <s v="[4] 소프트웨어"/>
    <s v="정보통신 분과"/>
    <m/>
    <s v="-"/>
    <m/>
    <m/>
    <m/>
    <m/>
    <m/>
    <m/>
  </r>
  <r>
    <n v="2896"/>
    <s v="A2875"/>
    <x v="2"/>
    <m/>
    <s v="특허권/전용실시권 매입"/>
    <m/>
    <m/>
    <s v="X"/>
    <x v="63"/>
    <s v="국내"/>
    <s v="기업"/>
    <s v="원종호"/>
    <s v="원종호"/>
    <s v="원종호"/>
    <n v="129"/>
    <n v="125"/>
    <x v="0"/>
    <x v="1"/>
    <s v="PCT"/>
    <s v="WIPO (P.C.T.)"/>
    <x v="5"/>
    <s v="아이템 조합 방법 및 서버"/>
    <m/>
    <s v="PCT/KR2012/011347"/>
    <s v="X"/>
    <d v="2012-12-24T00:00:00"/>
    <m/>
    <m/>
    <m/>
    <m/>
    <m/>
    <m/>
    <m/>
    <m/>
    <m/>
    <m/>
    <m/>
    <s v="PCT-KR2012-011347"/>
    <m/>
    <m/>
    <m/>
    <s v="유미"/>
    <m/>
    <m/>
    <m/>
    <s v="M"/>
    <s v="정보통신"/>
    <s v="소프트웨어 및 디지털 콘텐츠"/>
    <s v="게임 및 u-러닝"/>
    <s v="21) 모바일 서비스"/>
    <x v="18"/>
    <s v="4그룹-방어/컨설팅/기술사업화"/>
    <s v="[4] 소프트웨어"/>
    <s v="정보통신 분과"/>
    <m/>
    <s v="-"/>
    <m/>
    <m/>
    <m/>
    <m/>
    <m/>
    <m/>
  </r>
  <r>
    <n v="2897"/>
    <s v="A2876"/>
    <x v="2"/>
    <m/>
    <s v="특허권/전용실시권 매입"/>
    <m/>
    <m/>
    <s v="X"/>
    <x v="63"/>
    <s v="국내"/>
    <s v="기업"/>
    <s v="원종호"/>
    <s v="원종호"/>
    <s v="원종호"/>
    <n v="130"/>
    <n v="126"/>
    <x v="0"/>
    <x v="1"/>
    <s v="PCT"/>
    <s v="WIPO (P.C.T.)"/>
    <x v="5"/>
    <m/>
    <s v="Method And Server For Providing Item Reuse Service In Online Game"/>
    <s v="PCT/KR2012/011344"/>
    <s v="X"/>
    <d v="2012-12-24T00:00:00"/>
    <m/>
    <m/>
    <m/>
    <m/>
    <m/>
    <m/>
    <m/>
    <m/>
    <m/>
    <m/>
    <m/>
    <s v="PCT-KR2012-011344"/>
    <m/>
    <m/>
    <m/>
    <s v="유미"/>
    <m/>
    <m/>
    <m/>
    <s v="M"/>
    <s v="정보통신"/>
    <s v="소프트웨어 및 디지털 콘텐츠"/>
    <s v="게임 및 u-러닝"/>
    <s v="21) 모바일 서비스"/>
    <x v="18"/>
    <s v="4그룹-방어/컨설팅/기술사업화"/>
    <s v="[4] 소프트웨어"/>
    <s v="정보통신 분과"/>
    <m/>
    <s v="-"/>
    <m/>
    <m/>
    <m/>
    <m/>
    <m/>
    <m/>
  </r>
  <r>
    <n v="2898"/>
    <s v="A2877"/>
    <x v="2"/>
    <m/>
    <s v="특허권/전용실시권 매입"/>
    <m/>
    <m/>
    <s v="X"/>
    <x v="63"/>
    <s v="국내"/>
    <s v="기업"/>
    <s v="원종호"/>
    <s v="원종호"/>
    <s v="원종호"/>
    <n v="131"/>
    <n v="127"/>
    <x v="0"/>
    <x v="1"/>
    <s v="PCT"/>
    <s v="WIPO (P.C.T.)"/>
    <x v="5"/>
    <m/>
    <s v="Method And Server For Compensating For Character Ability Value"/>
    <s v="PCT/KR2012/011345"/>
    <s v="X"/>
    <d v="2012-12-24T00:00:00"/>
    <m/>
    <m/>
    <m/>
    <m/>
    <m/>
    <m/>
    <m/>
    <m/>
    <m/>
    <m/>
    <m/>
    <s v="PCT-KR2012-011345"/>
    <m/>
    <m/>
    <m/>
    <s v="유미"/>
    <m/>
    <m/>
    <m/>
    <s v="M"/>
    <s v="정보통신"/>
    <s v="소프트웨어 및 디지털 콘텐츠"/>
    <s v="게임 및 u-러닝"/>
    <s v="21) 모바일 서비스"/>
    <x v="18"/>
    <s v="4그룹-방어/컨설팅/기술사업화"/>
    <s v="[4] 소프트웨어"/>
    <s v="정보통신 분과"/>
    <m/>
    <s v="-"/>
    <m/>
    <m/>
    <m/>
    <m/>
    <m/>
    <m/>
  </r>
  <r>
    <n v="2899"/>
    <s v="A2878"/>
    <x v="2"/>
    <m/>
    <s v="특허권/전용실시권 매입"/>
    <m/>
    <m/>
    <s v="X"/>
    <x v="63"/>
    <s v="국내"/>
    <s v="기업"/>
    <s v="원종호"/>
    <s v="원종호"/>
    <s v="원종호"/>
    <n v="132"/>
    <n v="128"/>
    <x v="0"/>
    <x v="1"/>
    <s v="PCT"/>
    <s v="WIPO (P.C.T.)"/>
    <x v="5"/>
    <s v="플레이 스타일에 대한 캐릭터 능력치 보상 방법 및 서버"/>
    <m/>
    <s v="PCT/KR2012/011342"/>
    <s v="X"/>
    <d v="2012-12-24T00:00:00"/>
    <m/>
    <m/>
    <m/>
    <m/>
    <m/>
    <m/>
    <m/>
    <m/>
    <m/>
    <m/>
    <m/>
    <s v="PCT-KR2012-011342"/>
    <m/>
    <m/>
    <m/>
    <s v="유미"/>
    <m/>
    <m/>
    <m/>
    <s v="M"/>
    <s v="정보통신"/>
    <s v="소프트웨어 및 디지털 콘텐츠"/>
    <s v="게임 및 u-러닝"/>
    <s v="21) 모바일 서비스"/>
    <x v="18"/>
    <s v="4그룹-방어/컨설팅/기술사업화"/>
    <s v="[4] 소프트웨어"/>
    <s v="정보통신 분과"/>
    <m/>
    <s v="-"/>
    <m/>
    <m/>
    <m/>
    <m/>
    <m/>
    <m/>
  </r>
  <r>
    <n v="2900"/>
    <s v="A2879"/>
    <x v="2"/>
    <m/>
    <s v="특허권/전용실시권 매입"/>
    <m/>
    <m/>
    <s v="X"/>
    <x v="63"/>
    <s v="국내"/>
    <s v="기업"/>
    <s v="원종호"/>
    <s v="원종호"/>
    <s v="원종호"/>
    <n v="133"/>
    <n v="129"/>
    <x v="0"/>
    <x v="1"/>
    <s v="PCT"/>
    <s v="WIPO (P.C.T.)"/>
    <x v="5"/>
    <s v="사용자 대전 랭커 정보를 이용한 컴퓨터 대전 제공 방법 및 서버"/>
    <m/>
    <s v="PCT/KR2012/011343"/>
    <s v="X"/>
    <d v="2012-12-24T00:00:00"/>
    <m/>
    <m/>
    <m/>
    <m/>
    <m/>
    <m/>
    <m/>
    <m/>
    <m/>
    <m/>
    <m/>
    <s v="PCT-KR2012-011343"/>
    <m/>
    <m/>
    <m/>
    <s v="유미"/>
    <m/>
    <m/>
    <m/>
    <s v="M"/>
    <s v="정보통신"/>
    <s v="소프트웨어 및 디지털 콘텐츠"/>
    <s v="게임 및 u-러닝"/>
    <s v="21) 모바일 서비스"/>
    <x v="18"/>
    <s v="4그룹-방어/컨설팅/기술사업화"/>
    <s v="[4] 소프트웨어"/>
    <s v="정보통신 분과"/>
    <m/>
    <s v="-"/>
    <m/>
    <m/>
    <m/>
    <m/>
    <m/>
    <m/>
  </r>
  <r>
    <n v="2901"/>
    <s v="A2880"/>
    <x v="2"/>
    <m/>
    <s v="특허권/전용실시권 매입"/>
    <m/>
    <m/>
    <s v="X"/>
    <x v="63"/>
    <s v="국내"/>
    <s v="기업"/>
    <s v="원종호"/>
    <s v="원종호"/>
    <s v="원종호"/>
    <n v="134"/>
    <n v="130"/>
    <x v="0"/>
    <x v="1"/>
    <s v="PCT"/>
    <s v="WIPO (P.C.T.)"/>
    <x v="5"/>
    <m/>
    <s v="Online Sport Game Providing Method For Providing Rating And Prediction Information, And System Therefor"/>
    <s v="PCT/KR2012/010116"/>
    <s v="X"/>
    <d v="2012-11-27T00:00:00"/>
    <m/>
    <m/>
    <m/>
    <m/>
    <m/>
    <m/>
    <m/>
    <m/>
    <m/>
    <m/>
    <m/>
    <s v="PCT-KR2012-010116"/>
    <m/>
    <m/>
    <m/>
    <s v="유미"/>
    <m/>
    <m/>
    <m/>
    <s v="M"/>
    <s v="정보통신"/>
    <s v="소프트웨어 및 디지털 콘텐츠"/>
    <s v="게임 및 u-러닝"/>
    <s v="21) 모바일 서비스"/>
    <x v="18"/>
    <s v="4그룹-방어/컨설팅/기술사업화"/>
    <s v="[4] 소프트웨어"/>
    <s v="정보통신 분과"/>
    <m/>
    <s v="-"/>
    <m/>
    <m/>
    <m/>
    <m/>
    <m/>
    <m/>
  </r>
  <r>
    <n v="2902"/>
    <s v="A2881"/>
    <x v="2"/>
    <m/>
    <s v="특허권/전용실시권 매입"/>
    <m/>
    <m/>
    <s v="X"/>
    <x v="63"/>
    <s v="국내"/>
    <s v="기업"/>
    <s v="원종호"/>
    <s v="원종호"/>
    <s v="원종호"/>
    <n v="135"/>
    <n v="131"/>
    <x v="0"/>
    <x v="1"/>
    <s v="PCT"/>
    <s v="WIPO (P.C.T.)"/>
    <x v="5"/>
    <m/>
    <s v="Method, Server, And Recording Medium For Providing Potential Cube Item"/>
    <s v="PCT/KR2012/010124"/>
    <s v="X"/>
    <d v="2012-11-27T00:00:00"/>
    <m/>
    <m/>
    <m/>
    <m/>
    <m/>
    <m/>
    <m/>
    <m/>
    <m/>
    <m/>
    <m/>
    <s v="PCT-KR2012-010124"/>
    <m/>
    <m/>
    <m/>
    <s v="유미"/>
    <m/>
    <m/>
    <m/>
    <s v="M"/>
    <s v="정보통신"/>
    <s v="소프트웨어 및 디지털 콘텐츠"/>
    <s v="게임 및 u-러닝"/>
    <s v="21) 모바일 서비스"/>
    <x v="18"/>
    <s v="4그룹-방어/컨설팅/기술사업화"/>
    <s v="[4] 소프트웨어"/>
    <s v="정보통신 분과"/>
    <m/>
    <s v="-"/>
    <m/>
    <m/>
    <m/>
    <m/>
    <m/>
    <m/>
  </r>
  <r>
    <n v="2903"/>
    <s v="A2882"/>
    <x v="2"/>
    <m/>
    <s v="특허권/전용실시권 매입"/>
    <m/>
    <m/>
    <s v="X"/>
    <x v="63"/>
    <s v="국내"/>
    <s v="기업"/>
    <s v="원종호"/>
    <s v="원종호"/>
    <s v="원종호"/>
    <n v="136"/>
    <n v="132"/>
    <x v="0"/>
    <x v="1"/>
    <s v="PCT"/>
    <s v="WIPO (P.C.T.)"/>
    <x v="5"/>
    <m/>
    <s v="Method For Providing Online Sports Game Capable Of Providing Quest And System For Same"/>
    <s v="PCT/KR2012/010125"/>
    <s v="X"/>
    <d v="2012-11-27T00:00:00"/>
    <m/>
    <m/>
    <m/>
    <m/>
    <m/>
    <m/>
    <m/>
    <m/>
    <m/>
    <m/>
    <m/>
    <s v="PCT-KR2012-010125"/>
    <m/>
    <m/>
    <m/>
    <s v="유미"/>
    <m/>
    <m/>
    <m/>
    <s v="M"/>
    <s v="정보통신"/>
    <s v="소프트웨어 및 디지털 콘텐츠"/>
    <s v="게임 및 u-러닝"/>
    <s v="21) 모바일 서비스"/>
    <x v="18"/>
    <s v="4그룹-방어/컨설팅/기술사업화"/>
    <s v="[4] 소프트웨어"/>
    <s v="정보통신 분과"/>
    <m/>
    <s v="-"/>
    <m/>
    <m/>
    <m/>
    <m/>
    <m/>
    <m/>
  </r>
  <r>
    <n v="2904"/>
    <s v="A2883"/>
    <x v="2"/>
    <m/>
    <s v="특허권/전용실시권 매입"/>
    <m/>
    <m/>
    <s v="X"/>
    <x v="63"/>
    <s v="국내"/>
    <s v="기업"/>
    <s v="원종호"/>
    <s v="원종호"/>
    <s v="원종호"/>
    <n v="137"/>
    <n v="133"/>
    <x v="0"/>
    <x v="1"/>
    <s v="PCT"/>
    <s v="WIPO (P.C.T.)"/>
    <x v="5"/>
    <m/>
    <s v="Method And System For Providing An Online Sports Game Capable Of Recommending A Squad"/>
    <s v="PCT/KR2012/010194"/>
    <s v="X"/>
    <d v="2012-11-28T00:00:00"/>
    <m/>
    <m/>
    <m/>
    <m/>
    <m/>
    <m/>
    <m/>
    <m/>
    <m/>
    <m/>
    <m/>
    <s v="PCT-KR2012-010194"/>
    <m/>
    <m/>
    <m/>
    <s v="유미"/>
    <m/>
    <m/>
    <m/>
    <s v="M"/>
    <s v="정보통신"/>
    <s v="소프트웨어 및 디지털 콘텐츠"/>
    <s v="게임 및 u-러닝"/>
    <s v="21) 모바일 서비스"/>
    <x v="18"/>
    <s v="4그룹-방어/컨설팅/기술사업화"/>
    <s v="[4] 소프트웨어"/>
    <s v="정보통신 분과"/>
    <m/>
    <s v="-"/>
    <m/>
    <m/>
    <m/>
    <m/>
    <m/>
    <m/>
  </r>
  <r>
    <n v="2905"/>
    <s v="A2884"/>
    <x v="2"/>
    <m/>
    <s v="특허권/전용실시권 매입"/>
    <m/>
    <m/>
    <s v="X"/>
    <x v="63"/>
    <s v="국내"/>
    <s v="기업"/>
    <s v="원종호"/>
    <s v="원종호"/>
    <s v="원종호"/>
    <n v="138"/>
    <n v="134"/>
    <x v="0"/>
    <x v="1"/>
    <s v="PCT"/>
    <s v="WIPO (P.C.T.)"/>
    <x v="5"/>
    <m/>
    <s v="Method, Terminal, Server And Recording Medium For Providing Guide Service Through Predicted Movement Display"/>
    <s v="PCT/KR2012/010195"/>
    <s v="X"/>
    <d v="2012-11-28T00:00:00"/>
    <m/>
    <m/>
    <m/>
    <m/>
    <m/>
    <m/>
    <m/>
    <m/>
    <m/>
    <m/>
    <m/>
    <s v="PCT-KR2012-010195"/>
    <m/>
    <m/>
    <m/>
    <s v="유미"/>
    <m/>
    <m/>
    <m/>
    <s v="M"/>
    <s v="정보통신"/>
    <s v="소프트웨어 및 디지털 콘텐츠"/>
    <s v="게임 및 u-러닝"/>
    <s v="21) 모바일 서비스"/>
    <x v="18"/>
    <s v="4그룹-방어/컨설팅/기술사업화"/>
    <s v="[4] 소프트웨어"/>
    <s v="정보통신 분과"/>
    <m/>
    <s v="-"/>
    <m/>
    <m/>
    <m/>
    <m/>
    <m/>
    <m/>
  </r>
  <r>
    <n v="2906"/>
    <s v="A2885"/>
    <x v="2"/>
    <m/>
    <s v="특허권/전용실시권 매입"/>
    <m/>
    <m/>
    <s v="X"/>
    <x v="63"/>
    <s v="국내"/>
    <s v="기업"/>
    <s v="원종호"/>
    <s v="원종호"/>
    <s v="원종호"/>
    <n v="139"/>
    <n v="135"/>
    <x v="0"/>
    <x v="1"/>
    <s v="PCT"/>
    <s v="WIPO (P.C.T.)"/>
    <x v="5"/>
    <m/>
    <s v="Method, Server, And Recording Medium For Providing A Premium Recycling Service"/>
    <s v="PCT/KR2012/010383"/>
    <s v="X"/>
    <d v="2012-12-03T00:00:00"/>
    <m/>
    <m/>
    <m/>
    <m/>
    <m/>
    <m/>
    <m/>
    <m/>
    <m/>
    <m/>
    <m/>
    <s v="PCT-KR2012-010383"/>
    <m/>
    <m/>
    <m/>
    <s v="유미"/>
    <m/>
    <m/>
    <m/>
    <s v="M"/>
    <s v="정보통신"/>
    <s v="소프트웨어 및 디지털 콘텐츠"/>
    <s v="게임 및 u-러닝"/>
    <s v="21) 모바일 서비스"/>
    <x v="18"/>
    <s v="4그룹-방어/컨설팅/기술사업화"/>
    <s v="[4] 소프트웨어"/>
    <s v="정보통신 분과"/>
    <m/>
    <s v="-"/>
    <m/>
    <m/>
    <m/>
    <m/>
    <m/>
    <m/>
  </r>
  <r>
    <n v="2907"/>
    <s v="A2886"/>
    <x v="2"/>
    <m/>
    <s v="특허권/전용실시권 매입"/>
    <m/>
    <m/>
    <s v="X"/>
    <x v="63"/>
    <s v="국내"/>
    <s v="기업"/>
    <s v="원종호"/>
    <s v="원종호"/>
    <s v="원종호"/>
    <n v="140"/>
    <n v="136"/>
    <x v="0"/>
    <x v="1"/>
    <s v="PCT"/>
    <s v="WIPO (P.C.T.)"/>
    <x v="5"/>
    <m/>
    <s v="Method For Providing Background Music In Online Sports Game And Game Client System For Same"/>
    <s v="PCT/KR2012/010431"/>
    <s v="X"/>
    <d v="2012-12-04T00:00:00"/>
    <m/>
    <m/>
    <m/>
    <m/>
    <m/>
    <m/>
    <m/>
    <m/>
    <m/>
    <m/>
    <m/>
    <s v="PCT-KR2012-010431"/>
    <m/>
    <m/>
    <m/>
    <s v="유미"/>
    <m/>
    <m/>
    <m/>
    <s v="M"/>
    <s v="정보통신"/>
    <s v="소프트웨어 및 디지털 콘텐츠"/>
    <s v="게임 및 u-러닝"/>
    <s v="21) 모바일 서비스"/>
    <x v="18"/>
    <s v="4그룹-방어/컨설팅/기술사업화"/>
    <s v="[4] 소프트웨어"/>
    <s v="정보통신 분과"/>
    <m/>
    <s v="-"/>
    <m/>
    <m/>
    <m/>
    <m/>
    <m/>
    <m/>
  </r>
  <r>
    <n v="2908"/>
    <s v="A2887"/>
    <x v="2"/>
    <m/>
    <s v="특허권/전용실시권 매입"/>
    <m/>
    <m/>
    <s v="X"/>
    <x v="63"/>
    <s v="국내"/>
    <s v="기업"/>
    <s v="원종호"/>
    <s v="원종호"/>
    <s v="원종호"/>
    <n v="141"/>
    <n v="137"/>
    <x v="0"/>
    <x v="1"/>
    <s v="PCT"/>
    <s v="WIPO (P.C.T.)"/>
    <x v="5"/>
    <m/>
    <s v="Method For Providing An Online Sports Game Providing Ability Compensation For Beginner Users, And System For Same"/>
    <s v="PCT/KR2012/010432"/>
    <s v="X"/>
    <d v="2012-12-04T00:00:00"/>
    <m/>
    <m/>
    <m/>
    <m/>
    <m/>
    <m/>
    <m/>
    <m/>
    <m/>
    <m/>
    <m/>
    <s v="PCT-KR2012-010432"/>
    <m/>
    <m/>
    <m/>
    <s v="유미"/>
    <m/>
    <m/>
    <m/>
    <s v="M"/>
    <s v="정보통신"/>
    <s v="소프트웨어 및 디지털 콘텐츠"/>
    <s v="게임 및 u-러닝"/>
    <s v="21) 모바일 서비스"/>
    <x v="18"/>
    <s v="4그룹-방어/컨설팅/기술사업화"/>
    <s v="[4] 소프트웨어"/>
    <s v="정보통신 분과"/>
    <m/>
    <s v="-"/>
    <m/>
    <m/>
    <m/>
    <m/>
    <m/>
    <m/>
  </r>
  <r>
    <n v="2909"/>
    <s v="A2888"/>
    <x v="2"/>
    <m/>
    <s v="특허권/전용실시권 매입"/>
    <m/>
    <m/>
    <s v="X"/>
    <x v="63"/>
    <s v="국내"/>
    <s v="기업"/>
    <s v="원종호"/>
    <s v="원종호"/>
    <s v="원종호"/>
    <n v="142"/>
    <n v="138"/>
    <x v="0"/>
    <x v="1"/>
    <s v="PCT"/>
    <s v="WIPO (P.C.T.)"/>
    <x v="5"/>
    <m/>
    <s v="Method, Server, And Recording Medium For Providing Staff Management Service"/>
    <s v="PCT/KR2012/010433"/>
    <s v="X"/>
    <d v="2012-12-04T00:00:00"/>
    <m/>
    <m/>
    <m/>
    <m/>
    <m/>
    <m/>
    <m/>
    <m/>
    <m/>
    <m/>
    <m/>
    <s v="PCT-KR2012-010433"/>
    <m/>
    <m/>
    <m/>
    <s v="유미"/>
    <m/>
    <m/>
    <m/>
    <s v="M"/>
    <s v="정보통신"/>
    <s v="소프트웨어 및 디지털 콘텐츠"/>
    <s v="게임 및 u-러닝"/>
    <s v="21) 모바일 서비스"/>
    <x v="18"/>
    <s v="4그룹-방어/컨설팅/기술사업화"/>
    <s v="[4] 소프트웨어"/>
    <s v="정보통신 분과"/>
    <m/>
    <s v="-"/>
    <m/>
    <m/>
    <m/>
    <m/>
    <m/>
    <m/>
  </r>
  <r>
    <n v="2910"/>
    <s v="A2889"/>
    <x v="2"/>
    <m/>
    <s v="특허권/전용실시권 매입"/>
    <m/>
    <m/>
    <s v="X"/>
    <x v="63"/>
    <s v="국내"/>
    <s v="기업"/>
    <s v="원종호"/>
    <s v="원종호"/>
    <s v="원종호"/>
    <n v="143"/>
    <n v="139"/>
    <x v="0"/>
    <x v="1"/>
    <s v="PCT"/>
    <s v="WIPO (P.C.T.)"/>
    <x v="5"/>
    <m/>
    <s v="Method For Providing Online Sports Game Providing Table-Based Random Player Card, And System Therefor"/>
    <s v="PCT/KR2012/011406"/>
    <s v="X"/>
    <d v="2012-12-24T00:00:00"/>
    <m/>
    <m/>
    <m/>
    <m/>
    <m/>
    <m/>
    <m/>
    <m/>
    <m/>
    <m/>
    <m/>
    <s v="PCT-KR2012-011406"/>
    <m/>
    <m/>
    <m/>
    <s v="유미"/>
    <m/>
    <m/>
    <m/>
    <s v="M"/>
    <s v="정보통신"/>
    <s v="소프트웨어 및 디지털 콘텐츠"/>
    <s v="게임 및 u-러닝"/>
    <s v="21) 모바일 서비스"/>
    <x v="18"/>
    <s v="4그룹-방어/컨설팅/기술사업화"/>
    <s v="[4] 소프트웨어"/>
    <s v="정보통신 분과"/>
    <m/>
    <s v="-"/>
    <m/>
    <m/>
    <m/>
    <m/>
    <m/>
    <m/>
  </r>
  <r>
    <n v="2911"/>
    <s v="A2890"/>
    <x v="2"/>
    <m/>
    <s v="특허권/전용실시권 매입"/>
    <m/>
    <m/>
    <s v="X"/>
    <x v="63"/>
    <s v="국내"/>
    <s v="기업"/>
    <s v="원종호"/>
    <s v="원종호"/>
    <s v="원종호"/>
    <n v="144"/>
    <n v="140"/>
    <x v="0"/>
    <x v="1"/>
    <s v="PCT"/>
    <s v="WIPO (P.C.T.)"/>
    <x v="5"/>
    <m/>
    <s v="Method For Providing Adjustable Injury-Related Probability Service On Tackle In Football Game, And Server And Recording Medium Therefor"/>
    <s v="PCT/KR2012/011407"/>
    <s v="X"/>
    <d v="2012-12-24T00:00:00"/>
    <m/>
    <m/>
    <m/>
    <m/>
    <m/>
    <m/>
    <m/>
    <m/>
    <m/>
    <m/>
    <m/>
    <s v="PCT-KR2012-011407"/>
    <m/>
    <m/>
    <m/>
    <s v="유미"/>
    <m/>
    <m/>
    <m/>
    <s v="M"/>
    <s v="정보통신"/>
    <s v="소프트웨어 및 디지털 콘텐츠"/>
    <s v="게임 및 u-러닝"/>
    <s v="21) 모바일 서비스"/>
    <x v="18"/>
    <s v="4그룹-방어/컨설팅/기술사업화"/>
    <s v="[4] 소프트웨어"/>
    <s v="정보통신 분과"/>
    <m/>
    <s v="-"/>
    <m/>
    <m/>
    <m/>
    <m/>
    <m/>
    <m/>
  </r>
  <r>
    <n v="2912"/>
    <s v="A2891"/>
    <x v="2"/>
    <m/>
    <s v="특허권/전용실시권 매입"/>
    <m/>
    <m/>
    <s v="X"/>
    <x v="63"/>
    <s v="국내"/>
    <s v="기업"/>
    <s v="원종호"/>
    <s v="원종호"/>
    <s v="원종호"/>
    <n v="145"/>
    <n v="141"/>
    <x v="0"/>
    <x v="1"/>
    <s v="PCT"/>
    <s v="WIPO (P.C.T.)"/>
    <x v="5"/>
    <m/>
    <s v="Method For Providing Auction For Player Cards In Online Sports Game And Game Providing System Capable Of Performing Same"/>
    <s v="PCT/KR2012/011408"/>
    <s v="X"/>
    <d v="2012-12-24T00:00:00"/>
    <m/>
    <m/>
    <m/>
    <m/>
    <m/>
    <m/>
    <m/>
    <m/>
    <m/>
    <m/>
    <m/>
    <s v="PCT-KR2012-011408"/>
    <m/>
    <m/>
    <m/>
    <s v="유미"/>
    <m/>
    <m/>
    <m/>
    <s v="M"/>
    <s v="정보통신"/>
    <s v="소프트웨어 및 디지털 콘텐츠"/>
    <s v="게임 및 u-러닝"/>
    <s v="21) 모바일 서비스"/>
    <x v="18"/>
    <s v="4그룹-방어/컨설팅/기술사업화"/>
    <s v="[4] 소프트웨어"/>
    <s v="정보통신 분과"/>
    <m/>
    <s v="-"/>
    <m/>
    <m/>
    <m/>
    <m/>
    <m/>
    <m/>
  </r>
  <r>
    <n v="2913"/>
    <s v="A2892"/>
    <x v="2"/>
    <m/>
    <s v="특허권/전용실시권 매입"/>
    <m/>
    <m/>
    <s v="X"/>
    <x v="63"/>
    <s v="국내"/>
    <s v="기업"/>
    <s v="원종호"/>
    <s v="원종호"/>
    <s v="원종호"/>
    <n v="146"/>
    <n v="142"/>
    <x v="0"/>
    <x v="1"/>
    <s v="PCT"/>
    <s v="WIPO (P.C.T.)"/>
    <x v="5"/>
    <m/>
    <s v="Online Sports Game Providing Method Capable Of Providing Guide Using Graphic User Interface, And System Therefor"/>
    <s v="PCT/KR2012/011409"/>
    <s v="X"/>
    <d v="2012-12-24T00:00:00"/>
    <m/>
    <m/>
    <m/>
    <m/>
    <m/>
    <m/>
    <m/>
    <m/>
    <m/>
    <m/>
    <m/>
    <s v="PCT-KR2012-011409"/>
    <m/>
    <m/>
    <m/>
    <s v="유미"/>
    <m/>
    <m/>
    <m/>
    <s v="M"/>
    <s v="정보통신"/>
    <s v="소프트웨어 및 디지털 콘텐츠"/>
    <s v="게임 및 u-러닝"/>
    <s v="21) 모바일 서비스"/>
    <x v="18"/>
    <s v="4그룹-방어/컨설팅/기술사업화"/>
    <s v="[4] 소프트웨어"/>
    <s v="정보통신 분과"/>
    <m/>
    <s v="-"/>
    <m/>
    <m/>
    <m/>
    <m/>
    <m/>
    <m/>
  </r>
  <r>
    <n v="2914"/>
    <s v="A2893"/>
    <x v="2"/>
    <m/>
    <s v="특허권/전용실시권 매입"/>
    <m/>
    <m/>
    <s v="X"/>
    <x v="63"/>
    <s v="국내"/>
    <s v="기업"/>
    <s v="원종호"/>
    <s v="원종호"/>
    <s v="원종호"/>
    <n v="147"/>
    <n v="143"/>
    <x v="0"/>
    <x v="1"/>
    <s v="PCT"/>
    <s v="WIPO (P.C.T.)"/>
    <x v="5"/>
    <m/>
    <s v="Method And System For Providing Online Sport Game Providing Grouped Grades And Rankings As Differential Interface"/>
    <s v="PCT/KR2012/011410"/>
    <s v="X"/>
    <d v="2012-12-24T00:00:00"/>
    <m/>
    <m/>
    <m/>
    <m/>
    <m/>
    <m/>
    <m/>
    <m/>
    <m/>
    <m/>
    <m/>
    <s v="PCT-KR2012-011410"/>
    <m/>
    <m/>
    <m/>
    <s v="유미"/>
    <m/>
    <m/>
    <m/>
    <s v="M"/>
    <s v="정보통신"/>
    <s v="소프트웨어 및 디지털 콘텐츠"/>
    <s v="게임 및 u-러닝"/>
    <s v="21) 모바일 서비스"/>
    <x v="18"/>
    <s v="4그룹-방어/컨설팅/기술사업화"/>
    <s v="[4] 소프트웨어"/>
    <s v="정보통신 분과"/>
    <m/>
    <s v="-"/>
    <m/>
    <m/>
    <m/>
    <m/>
    <m/>
    <m/>
  </r>
  <r>
    <n v="2915"/>
    <s v="A2894"/>
    <x v="2"/>
    <m/>
    <s v="특허권/전용실시권 매입"/>
    <m/>
    <m/>
    <s v="X"/>
    <x v="63"/>
    <s v="국내"/>
    <s v="기업"/>
    <s v="원종호"/>
    <s v="원종호"/>
    <s v="원종호"/>
    <n v="148"/>
    <n v="144"/>
    <x v="0"/>
    <x v="1"/>
    <s v="PCT"/>
    <s v="WIPO (P.C.T.)"/>
    <x v="5"/>
    <m/>
    <s v="Method, Server, And Recoding Medium For Providing Game-Result Prediction Event Service"/>
    <s v="PCT/KR2012/011411"/>
    <s v="X"/>
    <d v="2012-12-24T00:00:00"/>
    <m/>
    <m/>
    <m/>
    <m/>
    <m/>
    <m/>
    <m/>
    <m/>
    <m/>
    <m/>
    <m/>
    <s v="PCT-KR2012-011411"/>
    <m/>
    <m/>
    <m/>
    <s v="유미"/>
    <m/>
    <m/>
    <m/>
    <s v="M"/>
    <s v="정보통신"/>
    <s v="소프트웨어 및 디지털 콘텐츠"/>
    <s v="게임 및 u-러닝"/>
    <s v="21) 모바일 서비스"/>
    <x v="18"/>
    <s v="4그룹-방어/컨설팅/기술사업화"/>
    <s v="[4] 소프트웨어"/>
    <s v="정보통신 분과"/>
    <m/>
    <s v="-"/>
    <m/>
    <m/>
    <m/>
    <m/>
    <m/>
    <m/>
  </r>
  <r>
    <n v="2916"/>
    <s v="A2895"/>
    <x v="2"/>
    <m/>
    <s v="특허권/전용실시권 매입"/>
    <m/>
    <m/>
    <s v="X"/>
    <x v="63"/>
    <s v="국내"/>
    <s v="기업"/>
    <s v="원종호"/>
    <s v="원종호"/>
    <s v="원종호"/>
    <n v="149"/>
    <n v="145"/>
    <x v="0"/>
    <x v="1"/>
    <s v="PCT"/>
    <s v="WIPO (P.C.T.)"/>
    <x v="5"/>
    <m/>
    <s v="Method, Server, And Recoding Medium For Providing Auction-House Card Re-Registration Period Restriction Service To Prevent Abuses Of Game"/>
    <s v="PCT/KR2012/011412"/>
    <s v="X"/>
    <d v="2012-12-24T00:00:00"/>
    <m/>
    <m/>
    <m/>
    <m/>
    <m/>
    <m/>
    <m/>
    <m/>
    <m/>
    <m/>
    <m/>
    <s v="PCT-KR2012-011412"/>
    <m/>
    <m/>
    <m/>
    <s v="유미"/>
    <m/>
    <m/>
    <m/>
    <s v="M"/>
    <s v="정보통신"/>
    <s v="소프트웨어 및 디지털 콘텐츠"/>
    <s v="게임 및 u-러닝"/>
    <s v="21) 모바일 서비스"/>
    <x v="18"/>
    <s v="4그룹-방어/컨설팅/기술사업화"/>
    <s v="[4] 소프트웨어"/>
    <s v="정보통신 분과"/>
    <m/>
    <s v="-"/>
    <m/>
    <m/>
    <m/>
    <m/>
    <m/>
    <m/>
  </r>
  <r>
    <n v="2917"/>
    <s v="A2896"/>
    <x v="2"/>
    <m/>
    <s v="특허권/전용실시권 매입"/>
    <m/>
    <m/>
    <s v="X"/>
    <x v="63"/>
    <s v="국내"/>
    <s v="기업"/>
    <s v="원종호"/>
    <s v="원종호"/>
    <s v="원종호"/>
    <n v="150"/>
    <n v="146"/>
    <x v="0"/>
    <x v="1"/>
    <s v="PCT"/>
    <s v="WIPO (P.C.T.)"/>
    <x v="5"/>
    <m/>
    <s v="Method, Server, Terminal, And Recording Material For Providing Randomized League Schedule Service"/>
    <s v="PCT/KR2012/011501"/>
    <s v="X"/>
    <d v="2012-12-26T00:00:00"/>
    <m/>
    <m/>
    <m/>
    <m/>
    <m/>
    <m/>
    <m/>
    <m/>
    <m/>
    <m/>
    <m/>
    <s v="PCT-KR2012-011501"/>
    <m/>
    <m/>
    <m/>
    <s v="유미"/>
    <m/>
    <m/>
    <m/>
    <s v="M"/>
    <s v="정보통신"/>
    <s v="소프트웨어 및 디지털 콘텐츠"/>
    <s v="게임 및 u-러닝"/>
    <s v="21) 모바일 서비스"/>
    <x v="18"/>
    <s v="4그룹-방어/컨설팅/기술사업화"/>
    <s v="[4] 소프트웨어"/>
    <s v="정보통신 분과"/>
    <m/>
    <s v="-"/>
    <m/>
    <m/>
    <m/>
    <m/>
    <m/>
    <m/>
  </r>
  <r>
    <n v="2918"/>
    <s v="A2897"/>
    <x v="2"/>
    <m/>
    <s v="특허권/전용실시권 매입"/>
    <m/>
    <m/>
    <s v="X"/>
    <x v="63"/>
    <s v="국내"/>
    <s v="기업"/>
    <s v="원종호"/>
    <s v="원종호"/>
    <s v="원종호"/>
    <n v="151"/>
    <n v="147"/>
    <x v="0"/>
    <x v="1"/>
    <s v="PCT"/>
    <s v="WIPO (P.C.T.)"/>
    <x v="5"/>
    <m/>
    <s v="Method, Server, And Recording Medium For Providing Discount Service On Repurchase Item"/>
    <s v="PCT/KR2012/011502"/>
    <s v="X"/>
    <d v="2012-12-26T00:00:00"/>
    <m/>
    <m/>
    <m/>
    <m/>
    <m/>
    <m/>
    <m/>
    <m/>
    <m/>
    <m/>
    <m/>
    <s v="PCT-KR2012-011502"/>
    <m/>
    <m/>
    <m/>
    <s v="유미"/>
    <m/>
    <m/>
    <m/>
    <s v="M"/>
    <s v="정보통신"/>
    <s v="소프트웨어 및 디지털 콘텐츠"/>
    <s v="게임 및 u-러닝"/>
    <s v="21) 모바일 서비스"/>
    <x v="18"/>
    <s v="4그룹-방어/컨설팅/기술사업화"/>
    <s v="[4] 소프트웨어"/>
    <s v="정보통신 분과"/>
    <m/>
    <s v="-"/>
    <m/>
    <m/>
    <m/>
    <m/>
    <m/>
    <m/>
  </r>
  <r>
    <n v="2919"/>
    <s v="A2898"/>
    <x v="2"/>
    <m/>
    <s v="특허권/전용실시권 매입"/>
    <m/>
    <m/>
    <s v="X"/>
    <x v="63"/>
    <s v="국내"/>
    <s v="기업"/>
    <s v="원종호"/>
    <s v="원종호"/>
    <s v="원종호"/>
    <n v="152"/>
    <n v="148"/>
    <x v="0"/>
    <x v="1"/>
    <s v="PCT"/>
    <s v="WIPO (P.C.T.)"/>
    <x v="5"/>
    <m/>
    <s v="Method, Server, Terminal, And Recording Medium For Providing Action Accuracy Reduction Service For Enabling Realistic Match When Using Maximum Power Gauge In Soccer Game"/>
    <s v="PCT/KR2012/011503"/>
    <s v="X"/>
    <d v="2012-12-26T00:00:00"/>
    <m/>
    <m/>
    <m/>
    <m/>
    <m/>
    <m/>
    <m/>
    <m/>
    <m/>
    <m/>
    <m/>
    <s v="PCT-KR2012-011503"/>
    <m/>
    <m/>
    <m/>
    <s v="유미"/>
    <m/>
    <m/>
    <m/>
    <s v="M"/>
    <s v="정보통신"/>
    <s v="소프트웨어 및 디지털 콘텐츠"/>
    <s v="게임 및 u-러닝"/>
    <s v="21) 모바일 서비스"/>
    <x v="18"/>
    <s v="4그룹-방어/컨설팅/기술사업화"/>
    <s v="[4] 소프트웨어"/>
    <s v="정보통신 분과"/>
    <m/>
    <s v="-"/>
    <m/>
    <m/>
    <m/>
    <m/>
    <m/>
    <m/>
  </r>
  <r>
    <n v="2920"/>
    <s v="A2899"/>
    <x v="2"/>
    <m/>
    <s v="특허권/전용실시권 매입"/>
    <m/>
    <m/>
    <s v="X"/>
    <x v="63"/>
    <s v="국내"/>
    <s v="기업"/>
    <s v="원종호"/>
    <s v="원종호"/>
    <s v="원종호"/>
    <n v="153"/>
    <n v="149"/>
    <x v="0"/>
    <x v="1"/>
    <s v="PCT"/>
    <s v="WIPO (P.C.T.)"/>
    <x v="5"/>
    <m/>
    <s v="Method, Server, And Recording Medium For Providing Club Match Service In Soccer Game"/>
    <s v="PCT/KR2012/011505"/>
    <s v="X"/>
    <d v="2012-12-26T00:00:00"/>
    <m/>
    <m/>
    <m/>
    <m/>
    <m/>
    <m/>
    <m/>
    <m/>
    <m/>
    <m/>
    <m/>
    <s v="PCT-KR2012-011505"/>
    <m/>
    <m/>
    <m/>
    <s v="유미"/>
    <m/>
    <m/>
    <m/>
    <s v="M"/>
    <s v="정보통신"/>
    <s v="소프트웨어 및 디지털 콘텐츠"/>
    <s v="게임 및 u-러닝"/>
    <s v="21) 모바일 서비스"/>
    <x v="18"/>
    <s v="4그룹-방어/컨설팅/기술사업화"/>
    <s v="[4] 소프트웨어"/>
    <s v="정보통신 분과"/>
    <m/>
    <s v="-"/>
    <m/>
    <m/>
    <m/>
    <m/>
    <m/>
    <m/>
  </r>
  <r>
    <n v="2921"/>
    <s v="A2900"/>
    <x v="2"/>
    <m/>
    <s v="특허권/전용실시권 매입"/>
    <m/>
    <m/>
    <s v="X"/>
    <x v="63"/>
    <s v="국내"/>
    <s v="기업"/>
    <s v="원종호"/>
    <s v="원종호"/>
    <s v="원종호"/>
    <n v="154"/>
    <n v="150"/>
    <x v="0"/>
    <x v="1"/>
    <s v="PCT"/>
    <s v="WIPO (P.C.T.)"/>
    <x v="5"/>
    <m/>
    <s v="Method, Server, And Recording Medium For Providing Lag Occurrence Abusing Prevention Service Using Relay Server"/>
    <s v="PCT/KR2012/011507"/>
    <s v="X"/>
    <d v="2012-12-26T00:00:00"/>
    <m/>
    <m/>
    <m/>
    <m/>
    <m/>
    <m/>
    <m/>
    <m/>
    <m/>
    <m/>
    <m/>
    <s v="PCT-KR2012-011507"/>
    <m/>
    <m/>
    <m/>
    <s v="유미"/>
    <m/>
    <m/>
    <m/>
    <s v="M"/>
    <s v="정보통신"/>
    <s v="소프트웨어 및 디지털 콘텐츠"/>
    <s v="게임 및 u-러닝"/>
    <s v="21) 모바일 서비스"/>
    <x v="18"/>
    <s v="4그룹-방어/컨설팅/기술사업화"/>
    <s v="[4] 소프트웨어"/>
    <s v="정보통신 분과"/>
    <m/>
    <s v="-"/>
    <m/>
    <m/>
    <m/>
    <m/>
    <m/>
    <m/>
  </r>
  <r>
    <n v="2922"/>
    <s v="A2901"/>
    <x v="2"/>
    <m/>
    <s v="특허권/전용실시권 매입"/>
    <m/>
    <m/>
    <s v="X"/>
    <x v="63"/>
    <s v="국내"/>
    <s v="기업"/>
    <s v="원종호"/>
    <s v="원종호"/>
    <s v="원종호"/>
    <n v="155"/>
    <n v="151"/>
    <x v="0"/>
    <x v="1"/>
    <s v="PCT"/>
    <s v="WIPO (P.C.T.)"/>
    <x v="5"/>
    <m/>
    <s v="Method And System For Providing Online Game Providing Supplemental Compensation To Returning User"/>
    <s v="PCT/KR2012/011508"/>
    <s v="X"/>
    <d v="2012-12-26T00:00:00"/>
    <m/>
    <m/>
    <m/>
    <m/>
    <m/>
    <m/>
    <m/>
    <m/>
    <m/>
    <m/>
    <m/>
    <s v="PCT-KR2012-011508"/>
    <m/>
    <m/>
    <m/>
    <s v="유미"/>
    <m/>
    <m/>
    <m/>
    <s v="M"/>
    <s v="정보통신"/>
    <s v="소프트웨어 및 디지털 콘텐츠"/>
    <s v="게임 및 u-러닝"/>
    <s v="21) 모바일 서비스"/>
    <x v="18"/>
    <s v="4그룹-방어/컨설팅/기술사업화"/>
    <s v="[4] 소프트웨어"/>
    <s v="정보통신 분과"/>
    <m/>
    <s v="-"/>
    <m/>
    <m/>
    <m/>
    <m/>
    <m/>
    <m/>
  </r>
  <r>
    <n v="2923"/>
    <s v="A2902"/>
    <x v="2"/>
    <m/>
    <s v="특허권/전용실시권 매입"/>
    <m/>
    <m/>
    <s v="X"/>
    <x v="63"/>
    <s v="국내"/>
    <s v="기업"/>
    <s v="원종호"/>
    <s v="원종호"/>
    <s v="원종호"/>
    <n v="156"/>
    <n v="152"/>
    <x v="0"/>
    <x v="1"/>
    <s v="PCT"/>
    <s v="WIPO (P.C.T.)"/>
    <x v="5"/>
    <m/>
    <s v="Method And System For Providing Online Sport Game Providing Club League"/>
    <s v="PCT/KR2012/011509"/>
    <s v="X"/>
    <d v="2012-12-26T00:00:00"/>
    <m/>
    <m/>
    <m/>
    <m/>
    <m/>
    <m/>
    <m/>
    <m/>
    <m/>
    <m/>
    <m/>
    <s v="PCT-KR2012-011509"/>
    <m/>
    <m/>
    <m/>
    <s v="유미"/>
    <m/>
    <m/>
    <m/>
    <s v="M"/>
    <s v="정보통신"/>
    <s v="소프트웨어 및 디지털 콘텐츠"/>
    <s v="게임 및 u-러닝"/>
    <s v="21) 모바일 서비스"/>
    <x v="18"/>
    <s v="4그룹-방어/컨설팅/기술사업화"/>
    <s v="[4] 소프트웨어"/>
    <s v="정보통신 분과"/>
    <m/>
    <s v="-"/>
    <m/>
    <m/>
    <m/>
    <m/>
    <m/>
    <m/>
  </r>
  <r>
    <n v="2924"/>
    <s v="A2903"/>
    <x v="2"/>
    <m/>
    <s v="특허권/전용실시권 매입"/>
    <m/>
    <m/>
    <s v="X"/>
    <x v="63"/>
    <s v="국내"/>
    <s v="기업"/>
    <s v="원종호"/>
    <s v="원종호"/>
    <s v="원종호"/>
    <n v="157"/>
    <n v="153"/>
    <x v="0"/>
    <x v="1"/>
    <s v="PCT"/>
    <s v="WIPO (P.C.T.)"/>
    <x v="5"/>
    <m/>
    <s v="Method For Online Soccer Gaming, Recording Medium Recording Same, And Game Provider Server"/>
    <s v="PCT/KR2012/011510"/>
    <s v="X"/>
    <d v="2012-12-26T00:00:00"/>
    <m/>
    <m/>
    <m/>
    <m/>
    <m/>
    <m/>
    <m/>
    <m/>
    <m/>
    <m/>
    <m/>
    <s v="PCT-KR2012-011510"/>
    <m/>
    <m/>
    <m/>
    <s v="유미"/>
    <m/>
    <m/>
    <m/>
    <s v="M"/>
    <s v="정보통신"/>
    <s v="소프트웨어 및 디지털 콘텐츠"/>
    <s v="게임 및 u-러닝"/>
    <s v="21) 모바일 서비스"/>
    <x v="18"/>
    <s v="4그룹-방어/컨설팅/기술사업화"/>
    <s v="[4] 소프트웨어"/>
    <s v="정보통신 분과"/>
    <m/>
    <s v="-"/>
    <m/>
    <m/>
    <m/>
    <m/>
    <m/>
    <m/>
  </r>
  <r>
    <n v="2925"/>
    <s v="A2904"/>
    <x v="2"/>
    <m/>
    <s v="특허권/전용실시권 매입"/>
    <m/>
    <m/>
    <s v="X"/>
    <x v="63"/>
    <s v="국내"/>
    <s v="기업"/>
    <s v="원종호"/>
    <s v="원종호"/>
    <s v="원종호"/>
    <n v="158"/>
    <n v="154"/>
    <x v="0"/>
    <x v="1"/>
    <s v="PCT"/>
    <s v="WIPO (P.C.T.)"/>
    <x v="5"/>
    <m/>
    <s v="Online Game Providing Method, Recording Medium Recording Same, And Online Game Providing Server"/>
    <s v="PCT/KR2012/011511"/>
    <s v="X"/>
    <d v="2012-12-26T00:00:00"/>
    <m/>
    <m/>
    <m/>
    <m/>
    <m/>
    <m/>
    <m/>
    <m/>
    <m/>
    <m/>
    <m/>
    <s v="PCT-KR2012-011511"/>
    <m/>
    <m/>
    <m/>
    <s v="유미"/>
    <m/>
    <m/>
    <m/>
    <s v="M"/>
    <s v="정보통신"/>
    <s v="소프트웨어 및 디지털 콘텐츠"/>
    <s v="게임 및 u-러닝"/>
    <s v="21) 모바일 서비스"/>
    <x v="18"/>
    <s v="4그룹-방어/컨설팅/기술사업화"/>
    <s v="[4] 소프트웨어"/>
    <s v="정보통신 분과"/>
    <m/>
    <s v="-"/>
    <m/>
    <m/>
    <m/>
    <m/>
    <m/>
    <m/>
  </r>
  <r>
    <n v="2926"/>
    <s v="A2905"/>
    <x v="2"/>
    <m/>
    <s v="특허권/전용실시권 매입"/>
    <m/>
    <m/>
    <s v="X"/>
    <x v="63"/>
    <s v="국내"/>
    <s v="기업"/>
    <s v="원종호"/>
    <s v="원종호"/>
    <s v="원종호"/>
    <n v="159"/>
    <n v="155"/>
    <x v="0"/>
    <x v="1"/>
    <s v="PCT"/>
    <s v="WIPO (P.C.T.)"/>
    <x v="5"/>
    <s v="게임 리플레이 제공 방법, 이를 수행하는 게임 리플레이 제공 서버 및 이를 저장한 기록매체"/>
    <m/>
    <s v="PCT/KR2012/011512"/>
    <s v="X"/>
    <d v="2012-12-26T00:00:00"/>
    <m/>
    <m/>
    <m/>
    <m/>
    <m/>
    <m/>
    <m/>
    <m/>
    <m/>
    <m/>
    <m/>
    <s v="PCT-KR2012-011512"/>
    <m/>
    <m/>
    <m/>
    <s v="유미"/>
    <m/>
    <m/>
    <m/>
    <s v="M"/>
    <s v="정보통신"/>
    <s v="소프트웨어 및 디지털 콘텐츠"/>
    <s v="게임 및 u-러닝"/>
    <s v="21) 모바일 서비스"/>
    <x v="18"/>
    <s v="4그룹-방어/컨설팅/기술사업화"/>
    <s v="[4] 소프트웨어"/>
    <s v="정보통신 분과"/>
    <m/>
    <s v="-"/>
    <m/>
    <m/>
    <m/>
    <m/>
    <m/>
    <m/>
  </r>
  <r>
    <n v="2927"/>
    <s v="A2906"/>
    <x v="2"/>
    <m/>
    <s v="특허권/전용실시권 매입"/>
    <m/>
    <m/>
    <s v="X"/>
    <x v="63"/>
    <s v="국내"/>
    <s v="기업"/>
    <s v="원종호"/>
    <s v="원종호"/>
    <s v="원종호"/>
    <n v="160"/>
    <n v="156"/>
    <x v="0"/>
    <x v="1"/>
    <s v="PCT"/>
    <s v="WIPO (P.C.T.)"/>
    <x v="5"/>
    <s v="게임 이벤트 생성 방법, 이를 수행하는 게임 이벤트 생성 서버 및 이를 저장한 기록매체"/>
    <m/>
    <s v="PCT/KR2012/011513"/>
    <s v="X"/>
    <d v="2012-12-26T00:00:00"/>
    <m/>
    <m/>
    <m/>
    <m/>
    <m/>
    <m/>
    <m/>
    <m/>
    <m/>
    <m/>
    <m/>
    <s v="PCT-KR2012-011513"/>
    <m/>
    <m/>
    <m/>
    <s v="유미"/>
    <m/>
    <m/>
    <m/>
    <s v="M"/>
    <s v="정보통신"/>
    <s v="소프트웨어 및 디지털 콘텐츠"/>
    <s v="게임 및 u-러닝"/>
    <s v="21) 모바일 서비스"/>
    <x v="18"/>
    <s v="4그룹-방어/컨설팅/기술사업화"/>
    <s v="[4] 소프트웨어"/>
    <s v="정보통신 분과"/>
    <m/>
    <s v="-"/>
    <m/>
    <m/>
    <m/>
    <m/>
    <m/>
    <m/>
  </r>
  <r>
    <n v="2928"/>
    <s v="A2907"/>
    <x v="2"/>
    <m/>
    <s v="특허권/전용실시권 매입"/>
    <m/>
    <m/>
    <s v="X"/>
    <x v="63"/>
    <s v="국내"/>
    <s v="기업"/>
    <s v="원종호"/>
    <s v="원종호"/>
    <s v="원종호"/>
    <n v="161"/>
    <n v="157"/>
    <x v="0"/>
    <x v="1"/>
    <s v="PCT"/>
    <s v="WIPO (P.C.T.)"/>
    <x v="5"/>
    <m/>
    <s v="Method And Server For Combining Items According To Number Of Users"/>
    <s v="PCT/KR2012/011153"/>
    <s v="X"/>
    <d v="2012-12-20T00:00:00"/>
    <m/>
    <m/>
    <m/>
    <m/>
    <m/>
    <m/>
    <m/>
    <m/>
    <m/>
    <m/>
    <m/>
    <s v="PCT-KR2012-011153"/>
    <m/>
    <m/>
    <m/>
    <s v="유미"/>
    <m/>
    <m/>
    <m/>
    <s v="M"/>
    <s v="정보통신"/>
    <s v="소프트웨어 및 디지털 콘텐츠"/>
    <s v="게임 및 u-러닝"/>
    <s v="21) 모바일 서비스"/>
    <x v="18"/>
    <s v="4그룹-방어/컨설팅/기술사업화"/>
    <s v="[4] 소프트웨어"/>
    <s v="정보통신 분과"/>
    <m/>
    <s v="-"/>
    <m/>
    <m/>
    <m/>
    <m/>
    <m/>
    <m/>
  </r>
  <r>
    <n v="2929"/>
    <s v="A2908"/>
    <x v="2"/>
    <m/>
    <s v="특허권/전용실시권 매입"/>
    <m/>
    <m/>
    <s v="X"/>
    <x v="63"/>
    <s v="국내"/>
    <s v="기업"/>
    <s v="원종호"/>
    <s v="원종호"/>
    <s v="원종호"/>
    <n v="162"/>
    <n v="158"/>
    <x v="0"/>
    <x v="1"/>
    <s v="PCT"/>
    <s v="WIPO (P.C.T.)"/>
    <x v="5"/>
    <s v="보유 아이템을 이용한 아이템 강화 방법 및 서버"/>
    <m/>
    <s v="PCT/KR2012/011154"/>
    <s v="X"/>
    <d v="2012-12-20T00:00:00"/>
    <m/>
    <m/>
    <m/>
    <m/>
    <m/>
    <m/>
    <m/>
    <m/>
    <m/>
    <m/>
    <m/>
    <s v="PCT-KR2012-011154"/>
    <m/>
    <m/>
    <m/>
    <s v="유미"/>
    <m/>
    <m/>
    <m/>
    <s v="M"/>
    <s v="정보통신"/>
    <s v="소프트웨어 및 디지털 콘텐츠"/>
    <s v="게임 및 u-러닝"/>
    <s v="21) 모바일 서비스"/>
    <x v="18"/>
    <s v="4그룹-방어/컨설팅/기술사업화"/>
    <s v="[4] 소프트웨어"/>
    <s v="정보통신 분과"/>
    <m/>
    <s v="-"/>
    <m/>
    <m/>
    <m/>
    <m/>
    <m/>
    <m/>
  </r>
  <r>
    <n v="2930"/>
    <s v="A2909"/>
    <x v="2"/>
    <m/>
    <s v="특허권/전용실시권 매입"/>
    <m/>
    <m/>
    <s v="X"/>
    <x v="63"/>
    <s v="국내"/>
    <s v="기업"/>
    <s v="원종호"/>
    <s v="원종호"/>
    <s v="원종호"/>
    <n v="163"/>
    <n v="159"/>
    <x v="0"/>
    <x v="1"/>
    <s v="PCT"/>
    <s v="WIPO (P.C.T.)"/>
    <x v="5"/>
    <m/>
    <s v="Method And Server For Providing User Selection-Type Item Combination Service"/>
    <s v="PCT/KR2012/011155"/>
    <s v="X"/>
    <d v="2012-12-20T00:00:00"/>
    <m/>
    <m/>
    <m/>
    <m/>
    <m/>
    <m/>
    <m/>
    <m/>
    <m/>
    <m/>
    <m/>
    <s v="PCT-KR2012-011155"/>
    <m/>
    <m/>
    <m/>
    <s v="유미"/>
    <m/>
    <m/>
    <m/>
    <s v="M"/>
    <s v="정보통신"/>
    <s v="소프트웨어 및 디지털 콘텐츠"/>
    <s v="게임 및 u-러닝"/>
    <s v="21) 모바일 서비스"/>
    <x v="18"/>
    <s v="4그룹-방어/컨설팅/기술사업화"/>
    <s v="[4] 소프트웨어"/>
    <s v="정보통신 분과"/>
    <m/>
    <s v="-"/>
    <m/>
    <m/>
    <m/>
    <m/>
    <m/>
    <m/>
  </r>
  <r>
    <n v="2931"/>
    <s v="A2910"/>
    <x v="2"/>
    <m/>
    <s v="특허권/전용실시권 매입"/>
    <m/>
    <m/>
    <s v="X"/>
    <x v="63"/>
    <s v="국내"/>
    <s v="기업"/>
    <s v="원종호"/>
    <s v="원종호"/>
    <s v="원종호"/>
    <n v="164"/>
    <n v="160"/>
    <x v="0"/>
    <x v="1"/>
    <s v="PCT"/>
    <s v="WIPO (P.C.T.)"/>
    <x v="5"/>
    <s v="아이템 패키지 구매 서비스 제공 방법 및 서버"/>
    <m/>
    <s v="PCT/KR2012/011182"/>
    <s v="X"/>
    <d v="2012-12-20T00:00:00"/>
    <m/>
    <m/>
    <m/>
    <m/>
    <m/>
    <m/>
    <m/>
    <m/>
    <m/>
    <m/>
    <m/>
    <s v="PCT-KR2012-011182"/>
    <m/>
    <m/>
    <m/>
    <s v="유미"/>
    <m/>
    <m/>
    <m/>
    <s v="M"/>
    <s v="정보통신"/>
    <s v="소프트웨어 및 디지털 콘텐츠"/>
    <s v="게임 및 u-러닝"/>
    <s v="21) 모바일 서비스"/>
    <x v="18"/>
    <s v="4그룹-방어/컨설팅/기술사업화"/>
    <s v="[4] 소프트웨어"/>
    <s v="정보통신 분과"/>
    <m/>
    <s v="-"/>
    <m/>
    <m/>
    <m/>
    <m/>
    <m/>
    <m/>
  </r>
  <r>
    <n v="2932"/>
    <s v="A2911"/>
    <x v="2"/>
    <m/>
    <s v="특허권/전용실시권 매입"/>
    <m/>
    <m/>
    <s v="X"/>
    <x v="63"/>
    <s v="국내"/>
    <s v="기업"/>
    <s v="원종호"/>
    <s v="원종호"/>
    <s v="원종호"/>
    <n v="165"/>
    <n v="161"/>
    <x v="0"/>
    <x v="1"/>
    <s v="PCT"/>
    <s v="WIPO (P.C.T.)"/>
    <x v="5"/>
    <s v="경영 게임 내의 서브 게임 서비스 제공 방법 및 서버"/>
    <m/>
    <s v="PCT/KR2012/011183"/>
    <s v="X"/>
    <d v="2012-12-20T00:00:00"/>
    <m/>
    <m/>
    <m/>
    <m/>
    <m/>
    <m/>
    <m/>
    <m/>
    <m/>
    <m/>
    <m/>
    <s v="PCT-KR2012-011183"/>
    <m/>
    <m/>
    <m/>
    <s v="유미"/>
    <m/>
    <m/>
    <m/>
    <s v="M"/>
    <s v="정보통신"/>
    <s v="소프트웨어 및 디지털 콘텐츠"/>
    <s v="게임 및 u-러닝"/>
    <s v="21) 모바일 서비스"/>
    <x v="18"/>
    <s v="4그룹-방어/컨설팅/기술사업화"/>
    <s v="[4] 소프트웨어"/>
    <s v="정보통신 분과"/>
    <m/>
    <s v="-"/>
    <m/>
    <m/>
    <m/>
    <m/>
    <m/>
    <m/>
  </r>
  <r>
    <n v="2933"/>
    <s v="A2912"/>
    <x v="2"/>
    <m/>
    <s v="특허권/전용실시권 매입"/>
    <m/>
    <m/>
    <s v="X"/>
    <x v="63"/>
    <s v="국내"/>
    <s v="기업"/>
    <s v="원종호"/>
    <s v="원종호"/>
    <s v="원종호"/>
    <n v="166"/>
    <n v="162"/>
    <x v="0"/>
    <x v="1"/>
    <s v="PCT"/>
    <s v="WIPO (P.C.T.)"/>
    <x v="5"/>
    <s v="아이템 거래 정보 제공 방법 및 서버"/>
    <m/>
    <s v="PCT/KR2012/011185"/>
    <s v="X"/>
    <d v="2012-12-20T00:00:00"/>
    <m/>
    <m/>
    <m/>
    <m/>
    <m/>
    <m/>
    <m/>
    <m/>
    <m/>
    <m/>
    <m/>
    <s v="PCT-KR2012-011185"/>
    <m/>
    <m/>
    <m/>
    <s v="유미"/>
    <m/>
    <m/>
    <m/>
    <s v="M"/>
    <s v="정보통신"/>
    <s v="소프트웨어 및 디지털 콘텐츠"/>
    <s v="게임 및 u-러닝"/>
    <s v="21) 모바일 서비스"/>
    <x v="18"/>
    <s v="4그룹-방어/컨설팅/기술사업화"/>
    <s v="[4] 소프트웨어"/>
    <s v="정보통신 분과"/>
    <m/>
    <s v="-"/>
    <m/>
    <m/>
    <m/>
    <m/>
    <m/>
    <m/>
  </r>
  <r>
    <n v="2934"/>
    <s v="A2913"/>
    <x v="2"/>
    <m/>
    <s v="특허권/전용실시권 매입"/>
    <m/>
    <m/>
    <s v="X"/>
    <x v="63"/>
    <s v="국내"/>
    <s v="기업"/>
    <s v="원종호"/>
    <s v="원종호"/>
    <s v="원종호"/>
    <n v="167"/>
    <n v="163"/>
    <x v="0"/>
    <x v="1"/>
    <s v="PCT"/>
    <s v="WIPO (P.C.T.)"/>
    <x v="5"/>
    <m/>
    <s v="Method And Server For Providing Game Item Service, And Recording Medium"/>
    <s v="PCT/KR2012/011130"/>
    <s v="X"/>
    <d v="2012-12-20T00:00:00"/>
    <m/>
    <m/>
    <m/>
    <m/>
    <m/>
    <m/>
    <m/>
    <m/>
    <m/>
    <m/>
    <m/>
    <s v="PCT-KR2012-011130"/>
    <m/>
    <m/>
    <m/>
    <s v="유미"/>
    <m/>
    <m/>
    <m/>
    <s v="M"/>
    <s v="정보통신"/>
    <s v="소프트웨어 및 디지털 콘텐츠"/>
    <s v="게임 및 u-러닝"/>
    <s v="21) 모바일 서비스"/>
    <x v="18"/>
    <s v="4그룹-방어/컨설팅/기술사업화"/>
    <s v="[4] 소프트웨어"/>
    <s v="정보통신 분과"/>
    <m/>
    <s v="-"/>
    <m/>
    <m/>
    <m/>
    <m/>
    <m/>
    <m/>
  </r>
  <r>
    <n v="2935"/>
    <s v="A2914"/>
    <x v="2"/>
    <m/>
    <s v="특허권/전용실시권 매입"/>
    <m/>
    <m/>
    <s v="X"/>
    <x v="63"/>
    <s v="국내"/>
    <s v="기업"/>
    <s v="원종호"/>
    <s v="원종호"/>
    <s v="원종호"/>
    <n v="168"/>
    <n v="164"/>
    <x v="0"/>
    <x v="1"/>
    <s v="PCT"/>
    <s v="WIPO (P.C.T.)"/>
    <x v="5"/>
    <s v="사용자 이탈 방지 게임 서비스 방법, 이를 구현하는 서버 및 기록매체"/>
    <m/>
    <s v="PCT/KR2012/011131"/>
    <s v="X"/>
    <d v="2012-12-20T00:00:00"/>
    <m/>
    <m/>
    <m/>
    <m/>
    <m/>
    <m/>
    <m/>
    <m/>
    <m/>
    <m/>
    <m/>
    <s v="PCT-KR2012-011131"/>
    <m/>
    <m/>
    <m/>
    <s v="유미"/>
    <m/>
    <m/>
    <m/>
    <s v="M"/>
    <s v="정보통신"/>
    <s v="소프트웨어 및 디지털 콘텐츠"/>
    <s v="게임 및 u-러닝"/>
    <s v="21) 모바일 서비스"/>
    <x v="18"/>
    <s v="4그룹-방어/컨설팅/기술사업화"/>
    <s v="[4] 소프트웨어"/>
    <s v="정보통신 분과"/>
    <m/>
    <s v="-"/>
    <m/>
    <m/>
    <m/>
    <m/>
    <m/>
    <m/>
  </r>
  <r>
    <n v="2936"/>
    <s v="A2915"/>
    <x v="2"/>
    <m/>
    <s v="특허권/전용실시권 매입"/>
    <m/>
    <m/>
    <s v="X"/>
    <x v="63"/>
    <s v="국내"/>
    <s v="기업"/>
    <s v="원종호"/>
    <s v="원종호"/>
    <s v="원종호"/>
    <n v="169"/>
    <n v="165"/>
    <x v="0"/>
    <x v="1"/>
    <s v="PCT"/>
    <s v="WIPO (P.C.T.)"/>
    <x v="5"/>
    <s v="온라인 게임의 밸런스 조절 방법, 이를 구현하는 서버 및 기록매체"/>
    <m/>
    <s v="PCT/KR2012/011133"/>
    <s v="X"/>
    <d v="2012-12-20T00:00:00"/>
    <m/>
    <m/>
    <m/>
    <m/>
    <m/>
    <m/>
    <m/>
    <m/>
    <m/>
    <m/>
    <m/>
    <s v="PCT-KR2012-011133"/>
    <m/>
    <m/>
    <m/>
    <s v="유미"/>
    <m/>
    <m/>
    <m/>
    <s v="M"/>
    <s v="정보통신"/>
    <s v="소프트웨어 및 디지털 콘텐츠"/>
    <s v="게임 및 u-러닝"/>
    <s v="21) 모바일 서비스"/>
    <x v="18"/>
    <s v="4그룹-방어/컨설팅/기술사업화"/>
    <s v="[4] 소프트웨어"/>
    <s v="정보통신 분과"/>
    <m/>
    <s v="-"/>
    <m/>
    <m/>
    <m/>
    <m/>
    <m/>
    <m/>
  </r>
  <r>
    <n v="2937"/>
    <s v="A2916"/>
    <x v="2"/>
    <m/>
    <s v="특허권/전용실시권 매입"/>
    <m/>
    <m/>
    <s v="X"/>
    <x v="63"/>
    <s v="국내"/>
    <s v="기업"/>
    <s v="원종호"/>
    <s v="원종호"/>
    <s v="원종호"/>
    <n v="170"/>
    <n v="166"/>
    <x v="0"/>
    <x v="1"/>
    <s v="PCT"/>
    <s v="WIPO (P.C.T.)"/>
    <x v="5"/>
    <s v="게임 아이템 조합 방법, 그 시스템"/>
    <m/>
    <s v="PCT/KR2012/011134"/>
    <s v="X"/>
    <d v="2012-12-20T00:00:00"/>
    <m/>
    <m/>
    <m/>
    <m/>
    <m/>
    <m/>
    <m/>
    <m/>
    <m/>
    <m/>
    <m/>
    <s v="PCT-KR2012-011134"/>
    <m/>
    <m/>
    <m/>
    <s v="유미"/>
    <m/>
    <m/>
    <m/>
    <s v="M"/>
    <s v="정보통신"/>
    <s v="소프트웨어 및 디지털 콘텐츠"/>
    <s v="게임 및 u-러닝"/>
    <s v="21) 모바일 서비스"/>
    <x v="18"/>
    <s v="4그룹-방어/컨설팅/기술사업화"/>
    <s v="[4] 소프트웨어"/>
    <s v="정보통신 분과"/>
    <m/>
    <s v="-"/>
    <m/>
    <m/>
    <m/>
    <m/>
    <m/>
    <m/>
  </r>
  <r>
    <n v="2938"/>
    <s v="A2917"/>
    <x v="2"/>
    <m/>
    <s v="특허권/전용실시권 매입"/>
    <m/>
    <m/>
    <s v="X"/>
    <x v="63"/>
    <s v="국내"/>
    <s v="기업"/>
    <s v="원종호"/>
    <s v="원종호"/>
    <s v="원종호"/>
    <n v="171"/>
    <n v="167"/>
    <x v="0"/>
    <x v="1"/>
    <s v="PCT"/>
    <s v="WIPO (P.C.T.)"/>
    <x v="5"/>
    <m/>
    <s v="Method For Generating Game Character, Server, And Recording Medium"/>
    <s v="PCT/KR2012/011137"/>
    <s v="X"/>
    <d v="2012-12-20T00:00:00"/>
    <m/>
    <m/>
    <m/>
    <m/>
    <m/>
    <m/>
    <m/>
    <m/>
    <m/>
    <m/>
    <m/>
    <s v="PCT-KR2012-011137"/>
    <m/>
    <m/>
    <m/>
    <s v="유미"/>
    <m/>
    <m/>
    <m/>
    <s v="M"/>
    <s v="정보통신"/>
    <s v="소프트웨어 및 디지털 콘텐츠"/>
    <s v="게임 및 u-러닝"/>
    <s v="21) 모바일 서비스"/>
    <x v="18"/>
    <s v="4그룹-방어/컨설팅/기술사업화"/>
    <s v="[4] 소프트웨어"/>
    <s v="정보통신 분과"/>
    <m/>
    <s v="-"/>
    <m/>
    <m/>
    <m/>
    <m/>
    <m/>
    <m/>
  </r>
  <r>
    <n v="2939"/>
    <s v="A2918"/>
    <x v="2"/>
    <m/>
    <s v="특허권/전용실시권 매입"/>
    <m/>
    <m/>
    <s v="X"/>
    <x v="63"/>
    <s v="국내"/>
    <s v="기업"/>
    <s v="원종호"/>
    <s v="원종호"/>
    <s v="원종호"/>
    <n v="172"/>
    <n v="168"/>
    <x v="0"/>
    <x v="1"/>
    <s v="PCT"/>
    <s v="WIPO (P.C.T.)"/>
    <x v="5"/>
    <s v="게임 아이템 강화 방법 및 그 서버, 및 기록매체"/>
    <m/>
    <s v="PCT/KR2012/011138"/>
    <s v="X"/>
    <d v="2012-12-20T00:00:00"/>
    <m/>
    <m/>
    <m/>
    <m/>
    <m/>
    <m/>
    <m/>
    <m/>
    <m/>
    <m/>
    <m/>
    <s v="PCT-KR2012-011138"/>
    <m/>
    <m/>
    <m/>
    <s v="유미"/>
    <m/>
    <m/>
    <m/>
    <s v="M"/>
    <s v="정보통신"/>
    <s v="소프트웨어 및 디지털 콘텐츠"/>
    <s v="게임 및 u-러닝"/>
    <s v="21) 모바일 서비스"/>
    <x v="18"/>
    <s v="4그룹-방어/컨설팅/기술사업화"/>
    <s v="[4] 소프트웨어"/>
    <s v="정보통신 분과"/>
    <m/>
    <s v="-"/>
    <m/>
    <m/>
    <m/>
    <m/>
    <m/>
    <m/>
  </r>
  <r>
    <n v="2940"/>
    <s v="A2919"/>
    <x v="2"/>
    <m/>
    <s v="특허권/전용실시권 매입"/>
    <m/>
    <m/>
    <s v="X"/>
    <x v="63"/>
    <s v="국내"/>
    <s v="기업"/>
    <s v="원종호"/>
    <s v="원종호"/>
    <s v="원종호"/>
    <n v="173"/>
    <n v="169"/>
    <x v="0"/>
    <x v="1"/>
    <s v="PCT"/>
    <s v="WIPO (P.C.T.)"/>
    <x v="5"/>
    <s v="게임 아이템 등급 확률 결정 방법 및 그 서버"/>
    <m/>
    <s v="PCT/KR2012/011140"/>
    <s v="X"/>
    <d v="2012-12-20T00:00:00"/>
    <m/>
    <m/>
    <m/>
    <m/>
    <m/>
    <m/>
    <m/>
    <m/>
    <m/>
    <m/>
    <m/>
    <s v="PCT-KR2012-011140"/>
    <m/>
    <m/>
    <m/>
    <s v="유미"/>
    <m/>
    <m/>
    <m/>
    <s v="M"/>
    <s v="정보통신"/>
    <s v="소프트웨어 및 디지털 콘텐츠"/>
    <s v="게임 및 u-러닝"/>
    <s v="21) 모바일 서비스"/>
    <x v="18"/>
    <s v="4그룹-방어/컨설팅/기술사업화"/>
    <s v="[4] 소프트웨어"/>
    <s v="정보통신 분과"/>
    <m/>
    <s v="-"/>
    <m/>
    <m/>
    <m/>
    <m/>
    <m/>
    <m/>
  </r>
  <r>
    <n v="2941"/>
    <s v="A2920"/>
    <x v="2"/>
    <m/>
    <s v="특허권/전용실시권 매입"/>
    <m/>
    <m/>
    <s v="X"/>
    <x v="63"/>
    <s v="국내"/>
    <s v="기업"/>
    <s v="원종호"/>
    <s v="원종호"/>
    <s v="원종호"/>
    <n v="174"/>
    <n v="170"/>
    <x v="0"/>
    <x v="1"/>
    <s v="PCT"/>
    <s v="WIPO (P.C.T.)"/>
    <x v="5"/>
    <s v="게임 아이템 강화 방법 및 그 서버, 및 기록매체"/>
    <m/>
    <s v="PCT/KR2012/011139"/>
    <s v="X"/>
    <d v="2012-12-20T00:00:00"/>
    <m/>
    <m/>
    <m/>
    <m/>
    <m/>
    <m/>
    <m/>
    <m/>
    <m/>
    <m/>
    <m/>
    <s v="PCT-KR2012-011139"/>
    <m/>
    <m/>
    <m/>
    <s v="유미"/>
    <m/>
    <m/>
    <m/>
    <s v="M"/>
    <s v="정보통신"/>
    <s v="소프트웨어 및 디지털 콘텐츠"/>
    <s v="게임 및 u-러닝"/>
    <s v="21) 모바일 서비스"/>
    <x v="18"/>
    <s v="4그룹-방어/컨설팅/기술사업화"/>
    <s v="[4] 소프트웨어"/>
    <s v="정보통신 분과"/>
    <m/>
    <s v="-"/>
    <m/>
    <m/>
    <m/>
    <m/>
    <m/>
    <m/>
  </r>
  <r>
    <n v="2942"/>
    <s v="A2921"/>
    <x v="2"/>
    <m/>
    <s v="특허권/전용실시권 매입"/>
    <m/>
    <m/>
    <s v="X"/>
    <x v="63"/>
    <s v="국내"/>
    <s v="기업"/>
    <s v="원종호"/>
    <s v="원종호"/>
    <s v="원종호"/>
    <n v="175"/>
    <n v="171"/>
    <x v="0"/>
    <x v="1"/>
    <s v="PCT"/>
    <s v="WIPO (P.C.T.)"/>
    <x v="5"/>
    <m/>
    <s v="Method For Operating Game On Basis Of Region Or Closeness And System For Same"/>
    <s v="PCT/KR2012/009865"/>
    <s v="X"/>
    <d v="2012-11-21T00:00:00"/>
    <m/>
    <m/>
    <m/>
    <m/>
    <m/>
    <m/>
    <m/>
    <m/>
    <m/>
    <m/>
    <m/>
    <s v="PCT-KR2012-009865"/>
    <m/>
    <m/>
    <m/>
    <s v="유미"/>
    <m/>
    <m/>
    <m/>
    <s v="M"/>
    <s v="정보통신"/>
    <s v="소프트웨어 및 디지털 콘텐츠"/>
    <s v="게임 및 u-러닝"/>
    <s v="21) 모바일 서비스"/>
    <x v="18"/>
    <s v="4그룹-방어/컨설팅/기술사업화"/>
    <s v="[4] 소프트웨어"/>
    <s v="정보통신 분과"/>
    <m/>
    <s v="-"/>
    <m/>
    <m/>
    <m/>
    <m/>
    <m/>
    <m/>
  </r>
  <r>
    <n v="2943"/>
    <s v="A2922"/>
    <x v="2"/>
    <m/>
    <s v="특허권/전용실시권 매입"/>
    <m/>
    <m/>
    <s v="X"/>
    <x v="63"/>
    <s v="국내"/>
    <s v="기업"/>
    <s v="원종호"/>
    <s v="원종호"/>
    <s v="원종호"/>
    <n v="176"/>
    <n v="172"/>
    <x v="0"/>
    <x v="1"/>
    <s v="PCT"/>
    <s v="WIPO (P.C.T.)"/>
    <x v="5"/>
    <m/>
    <s v="System And Method For Determining Closeness Between Users In Internet Cafe"/>
    <s v="PCT/KR2012/009683"/>
    <s v="X"/>
    <d v="2012-11-15T00:00:00"/>
    <m/>
    <m/>
    <m/>
    <m/>
    <m/>
    <m/>
    <m/>
    <m/>
    <m/>
    <m/>
    <m/>
    <s v="PCT-KR2012-009683"/>
    <m/>
    <m/>
    <m/>
    <s v="유미"/>
    <m/>
    <m/>
    <m/>
    <s v="M"/>
    <s v="정보통신"/>
    <s v="소프트웨어 및 디지털 콘텐츠"/>
    <s v="게임 및 u-러닝"/>
    <s v="21) 모바일 서비스"/>
    <x v="18"/>
    <s v="4그룹-방어/컨설팅/기술사업화"/>
    <s v="[4] 소프트웨어"/>
    <s v="정보통신 분과"/>
    <m/>
    <s v="-"/>
    <m/>
    <m/>
    <m/>
    <m/>
    <m/>
    <m/>
  </r>
  <r>
    <n v="2944"/>
    <s v="A2923"/>
    <x v="2"/>
    <m/>
    <s v="특허권/전용실시권 매입"/>
    <m/>
    <m/>
    <s v="X"/>
    <x v="63"/>
    <s v="국내"/>
    <s v="기업"/>
    <s v="원종호"/>
    <s v="원종호"/>
    <s v="원종호"/>
    <n v="177"/>
    <n v="173"/>
    <x v="0"/>
    <x v="1"/>
    <s v="PCT"/>
    <s v="WIPO (P.C.T.)"/>
    <x v="5"/>
    <m/>
    <s v="Method, Server, And Recording Medium For Providing A Formation Storage Service In A Soccer Game"/>
    <s v="PCT/KR2012/007081"/>
    <s v="X"/>
    <d v="2012-09-04T00:00:00"/>
    <m/>
    <m/>
    <m/>
    <m/>
    <m/>
    <m/>
    <m/>
    <m/>
    <m/>
    <m/>
    <m/>
    <s v="PCT-KR2012-007081"/>
    <m/>
    <m/>
    <m/>
    <s v="유미"/>
    <m/>
    <m/>
    <m/>
    <s v="M"/>
    <s v="정보통신"/>
    <s v="소프트웨어 및 디지털 콘텐츠"/>
    <s v="게임 및 u-러닝"/>
    <s v="21) 모바일 서비스"/>
    <x v="18"/>
    <s v="4그룹-방어/컨설팅/기술사업화"/>
    <s v="[4] 소프트웨어"/>
    <s v="정보통신 분과"/>
    <m/>
    <s v="-"/>
    <m/>
    <m/>
    <m/>
    <m/>
    <m/>
    <m/>
  </r>
  <r>
    <n v="2945"/>
    <s v="A2924"/>
    <x v="2"/>
    <m/>
    <s v="특허권/전용실시권 매입"/>
    <m/>
    <m/>
    <s v="X"/>
    <x v="63"/>
    <s v="국내"/>
    <s v="기업"/>
    <s v="원종호"/>
    <s v="원종호"/>
    <s v="원종호"/>
    <n v="178"/>
    <n v="174"/>
    <x v="0"/>
    <x v="1"/>
    <s v="PCT"/>
    <s v="WIPO (P.C.T.)"/>
    <x v="5"/>
    <m/>
    <s v="Method For Providing An Online Game, Recording Medium For Recording Same, And Online Game Providing Server"/>
    <s v="PCT/KR2012/007121"/>
    <s v="X"/>
    <d v="2012-09-05T00:00:00"/>
    <m/>
    <m/>
    <m/>
    <m/>
    <m/>
    <m/>
    <m/>
    <m/>
    <m/>
    <m/>
    <m/>
    <s v="PCT-KR2012-007121"/>
    <m/>
    <m/>
    <m/>
    <s v="유미"/>
    <m/>
    <m/>
    <m/>
    <s v="M"/>
    <s v="정보통신"/>
    <s v="소프트웨어 및 디지털 콘텐츠"/>
    <s v="게임 및 u-러닝"/>
    <s v="21) 모바일 서비스"/>
    <x v="18"/>
    <s v="4그룹-방어/컨설팅/기술사업화"/>
    <s v="[4] 소프트웨어"/>
    <s v="정보통신 분과"/>
    <m/>
    <s v="-"/>
    <m/>
    <m/>
    <m/>
    <m/>
    <m/>
    <m/>
  </r>
  <r>
    <n v="2946"/>
    <s v="A2925"/>
    <x v="2"/>
    <m/>
    <s v="특허권/전용실시권 매입"/>
    <m/>
    <m/>
    <s v="X"/>
    <x v="63"/>
    <s v="국내"/>
    <s v="기업"/>
    <s v="원종호"/>
    <s v="원종호"/>
    <s v="원종호"/>
    <n v="179"/>
    <n v="175"/>
    <x v="0"/>
    <x v="1"/>
    <s v="PCT"/>
    <s v="WIPO (P.C.T.)"/>
    <x v="5"/>
    <s v="선수 훈련 방법, 이를 구현하는 서버 및 기록매체"/>
    <m/>
    <s v="PCT/KR2012/005836"/>
    <s v="X"/>
    <d v="2012-07-20T00:00:00"/>
    <m/>
    <m/>
    <m/>
    <m/>
    <m/>
    <m/>
    <m/>
    <m/>
    <m/>
    <m/>
    <m/>
    <s v="PCT-KR2012-005836"/>
    <m/>
    <m/>
    <m/>
    <s v="유미"/>
    <m/>
    <m/>
    <m/>
    <s v="M"/>
    <s v="정보통신"/>
    <s v="소프트웨어 및 디지털 콘텐츠"/>
    <s v="게임 및 u-러닝"/>
    <s v="21) 모바일 서비스"/>
    <x v="18"/>
    <s v="4그룹-방어/컨설팅/기술사업화"/>
    <s v="[4] 소프트웨어"/>
    <s v="정보통신 분과"/>
    <m/>
    <s v="-"/>
    <m/>
    <m/>
    <m/>
    <m/>
    <m/>
    <m/>
  </r>
  <r>
    <n v="2947"/>
    <s v="A2926"/>
    <x v="2"/>
    <m/>
    <s v="특허권/전용실시권 매입"/>
    <m/>
    <m/>
    <s v="X"/>
    <x v="64"/>
    <s v="국내"/>
    <s v="대학"/>
    <s v="이영재"/>
    <s v="김기윤"/>
    <s v="김기윤"/>
    <n v="1"/>
    <n v="1"/>
    <x v="0"/>
    <x v="0"/>
    <s v="KR"/>
    <s v="REPUBLIC OF KOREA"/>
    <x v="0"/>
    <s v="나노 입자를 이용한 나노 부유 게이트 메모리 소자 및 그제조 방법"/>
    <s v="A Nano Floating Gate Memory Using Nano Particle And A Method For Manufacturing Thereof"/>
    <s v="10-2006-0098479"/>
    <s v="X"/>
    <d v="2006-10-10T00:00:00"/>
    <s v="0803167"/>
    <d v="2008-02-04T00:00:00"/>
    <m/>
    <m/>
    <m/>
    <m/>
    <m/>
    <m/>
    <m/>
    <m/>
    <m/>
    <s v="2006-0098479"/>
    <m/>
    <m/>
    <m/>
    <s v="한양"/>
    <m/>
    <m/>
    <m/>
    <s v="L"/>
    <s v="전기전자"/>
    <s v="반도체소자 및 시스템"/>
    <s v="메모리소자"/>
    <s v="14) 반도체 특화디바이스"/>
    <x v="6"/>
    <s v="4그룹-방어/컨설팅/기술사업화"/>
    <s v="[5] 반도체 및 디스플레이"/>
    <s v="전기전자 분과"/>
    <m/>
    <s v="-"/>
    <s v="2014년도 1사분기"/>
    <d v="2014-02-04T00:00:00"/>
    <s v="Y"/>
    <s v="마크프로"/>
    <d v="2013-06-19T00:00:00"/>
    <m/>
  </r>
  <r>
    <n v="2948"/>
    <s v="A2927"/>
    <x v="2"/>
    <m/>
    <s v="특허권/전용실시권 매입"/>
    <m/>
    <m/>
    <s v="X"/>
    <x v="64"/>
    <s v="국내"/>
    <s v="대학"/>
    <s v="이영재"/>
    <s v="김기윤"/>
    <s v="김기윤"/>
    <n v="2"/>
    <n v="2"/>
    <x v="0"/>
    <x v="0"/>
    <s v="KR"/>
    <s v="REPUBLIC OF KOREA"/>
    <x v="0"/>
    <s v="나노선­나노입자 이종결합의 비휘발성 메모리 전자소자 제조방법"/>
    <s v="Method For Manufacturing Flash Memory Of Hybrid Combination"/>
    <s v="10-2007-0018259"/>
    <s v="X"/>
    <d v="2007-02-23T00:00:00"/>
    <s v="0885193"/>
    <d v="2009-02-17T00:00:00"/>
    <m/>
    <m/>
    <m/>
    <m/>
    <m/>
    <m/>
    <m/>
    <m/>
    <m/>
    <s v="2007-0018259"/>
    <m/>
    <m/>
    <m/>
    <s v="한양"/>
    <m/>
    <m/>
    <m/>
    <s v="L"/>
    <s v="전기전자"/>
    <s v="반도체소자 및 시스템"/>
    <s v="메모리소자"/>
    <s v="14) 반도체 특화디바이스"/>
    <x v="6"/>
    <s v="4그룹-방어/컨설팅/기술사업화"/>
    <s v="[5] 반도체 및 디스플레이"/>
    <s v="전기전자 분과"/>
    <m/>
    <s v="-"/>
    <s v="2014년도 1사분기"/>
    <d v="2014-02-17T00:00:00"/>
    <s v="Y"/>
    <s v="마크프로"/>
    <d v="2013-06-19T00:00:00"/>
    <m/>
  </r>
  <r>
    <n v="2949"/>
    <s v="A2928"/>
    <x v="2"/>
    <m/>
    <s v="특허권/전용실시권 매입"/>
    <m/>
    <m/>
    <s v="X"/>
    <x v="64"/>
    <s v="국내"/>
    <s v="대학"/>
    <s v="이영재"/>
    <s v="김기윤"/>
    <s v="김기윤"/>
    <n v="3"/>
    <n v="2"/>
    <x v="0"/>
    <x v="0"/>
    <s v="KR"/>
    <s v="REPUBLIC OF KOREA"/>
    <x v="0"/>
    <s v="나노선­나노입자 이종결합의 비휘발성 메모리 전자소자 및그 제조방법"/>
    <s v="Flash Memory Of Hybrid Combination And Method For Manufacturing Thereof"/>
    <s v="10-2007-0018271"/>
    <s v="X"/>
    <d v="2007-02-23T00:00:00"/>
    <s v="0850905"/>
    <d v="2008-08-01T00:00:00"/>
    <m/>
    <m/>
    <m/>
    <m/>
    <m/>
    <m/>
    <m/>
    <m/>
    <m/>
    <s v="2007-0018271"/>
    <m/>
    <m/>
    <m/>
    <s v="한양"/>
    <m/>
    <m/>
    <m/>
    <s v="L"/>
    <s v="전기전자"/>
    <s v="반도체소자 및 시스템"/>
    <s v="메모리소자"/>
    <s v="14) 반도체 특화디바이스"/>
    <x v="6"/>
    <s v="4그룹-방어/컨설팅/기술사업화"/>
    <s v="[5] 반도체 및 디스플레이"/>
    <s v="전기전자 분과"/>
    <m/>
    <s v="-"/>
    <s v="2014년도 3사분기"/>
    <d v="2014-08-01T00:00:00"/>
    <s v="Y"/>
    <s v="마크프로"/>
    <d v="2013-06-19T00:00:00"/>
    <m/>
  </r>
  <r>
    <n v="2950"/>
    <s v="A2929"/>
    <x v="2"/>
    <m/>
    <s v="특허권/전용실시권 매입"/>
    <m/>
    <m/>
    <s v="X"/>
    <x v="64"/>
    <s v="국내"/>
    <s v="대학"/>
    <s v="이영재"/>
    <s v="김기윤"/>
    <s v="김기윤"/>
    <n v="4"/>
    <n v="2"/>
    <x v="0"/>
    <x v="1"/>
    <s v="US"/>
    <s v="USA"/>
    <x v="1"/>
    <s v="전하채널로 이용된 나노선과 차아지 트랩으로 이용한 나노 입자를 사용한 비휘발성 메모리 전자소자 및 그 제조방법 "/>
    <m/>
    <s v="12/029,28 "/>
    <s v="X"/>
    <d v="2008-02-12T00:00:00"/>
    <m/>
    <m/>
    <m/>
    <m/>
    <m/>
    <m/>
    <m/>
    <m/>
    <m/>
    <m/>
    <m/>
    <s v="2008-29528 "/>
    <m/>
    <m/>
    <m/>
    <s v="한양"/>
    <m/>
    <m/>
    <m/>
    <s v="L"/>
    <s v="전기전자"/>
    <s v="반도체소자 및 시스템"/>
    <s v="메모리소자"/>
    <s v="14) 반도체 특화디바이스"/>
    <x v="6"/>
    <s v="4그룹-방어/컨설팅/기술사업화"/>
    <s v="[5] 반도체 및 디스플레이"/>
    <s v="전기전자 분과"/>
    <m/>
    <s v="-"/>
    <m/>
    <m/>
    <m/>
    <m/>
    <m/>
    <m/>
  </r>
  <r>
    <n v="2951"/>
    <s v="A2930"/>
    <x v="2"/>
    <m/>
    <s v="특허권/전용실시권 매입"/>
    <m/>
    <m/>
    <s v="X"/>
    <x v="64"/>
    <s v="국내"/>
    <s v="대학"/>
    <s v="이영재"/>
    <s v="김기윤"/>
    <s v="김기윤"/>
    <n v="5"/>
    <n v="2"/>
    <x v="0"/>
    <x v="0"/>
    <s v="GB"/>
    <s v="UNITED KINGDOM"/>
    <x v="4"/>
    <s v="전하채널로 이용된 나노선과 차아지 트랩으로 이용한 나노 입자를 사용한 비휘발성 메모리 전자소자 및 그 제조방법"/>
    <s v="Nonvolatile Memory Electronic Device Composed Of Nanowire Channel And Nanoparticles-Floating Gate Nodes"/>
    <s v="0802436.6"/>
    <m/>
    <d v="2008-02-11T00:00:00"/>
    <n v="2446930"/>
    <d v="2010-05-26T00:00:00"/>
    <m/>
    <m/>
    <m/>
    <m/>
    <m/>
    <m/>
    <m/>
    <m/>
    <m/>
    <s v="2008-002436"/>
    <m/>
    <m/>
    <m/>
    <s v="한양"/>
    <m/>
    <m/>
    <m/>
    <s v="L"/>
    <s v="전기전자"/>
    <s v="반도체소자 및 시스템"/>
    <s v="메모리소자"/>
    <s v="14) 반도체 특화디바이스"/>
    <x v="6"/>
    <s v="4그룹-방어/컨설팅/기술사업화"/>
    <s v="[5] 반도체 및 디스플레이"/>
    <s v="전기전자 분과"/>
    <m/>
    <s v="-"/>
    <s v="2014년도 1사분기"/>
    <d v="2014-02-11T00:00:00"/>
    <s v="Y"/>
    <s v="마크프로"/>
    <d v="2013-06-19T00:00:00"/>
    <m/>
  </r>
  <r>
    <n v="2952"/>
    <s v="A2931"/>
    <x v="2"/>
    <m/>
    <s v="특허권/전용실시권 매입"/>
    <m/>
    <m/>
    <s v="X"/>
    <x v="64"/>
    <s v="국내"/>
    <s v="대학"/>
    <s v="이영재"/>
    <s v="김기윤"/>
    <s v="김기윤"/>
    <n v="6"/>
    <n v="2"/>
    <x v="0"/>
    <x v="1"/>
    <s v="JP"/>
    <s v="JAPAN"/>
    <x v="2"/>
    <s v="나노 와이어 채널과 나노 입자―플로팅 게이트 노드를 구비한 비휘발성 메모리 전자 소자 및 그 제조 방법"/>
    <m/>
    <s v="2008-032320 "/>
    <s v="X"/>
    <d v="2008-02-13T00:00:00"/>
    <m/>
    <m/>
    <m/>
    <m/>
    <m/>
    <m/>
    <m/>
    <m/>
    <m/>
    <m/>
    <m/>
    <s v="2008-032320"/>
    <m/>
    <m/>
    <m/>
    <s v="한양"/>
    <m/>
    <m/>
    <m/>
    <s v="L"/>
    <s v="전기전자"/>
    <s v="반도체소자 및 시스템"/>
    <s v="메모리소자"/>
    <s v="14) 반도체 특화디바이스"/>
    <x v="6"/>
    <s v="4그룹-방어/컨설팅/기술사업화"/>
    <s v="[5] 반도체 및 디스플레이"/>
    <s v="전기전자 분과"/>
    <m/>
    <s v="-"/>
    <m/>
    <m/>
    <m/>
    <m/>
    <m/>
    <m/>
  </r>
  <r>
    <n v="2953"/>
    <s v="A2932"/>
    <x v="2"/>
    <m/>
    <s v="특허권/전용실시권 매입"/>
    <m/>
    <m/>
    <s v="X"/>
    <x v="64"/>
    <s v="국내"/>
    <s v="대학"/>
    <s v="이영재"/>
    <s v="김기윤"/>
    <s v="김기윤"/>
    <n v="7"/>
    <n v="2"/>
    <x v="0"/>
    <x v="1"/>
    <s v="DE"/>
    <s v="FEDERAL REPUBLIC GERMANY"/>
    <x v="4"/>
    <s v="전하채널로 이용된 나노선과 차아지 트랩으로 이용한 나노 입자를 사용한 비휘발성 메모리 전자소자 및 그 제조방법 "/>
    <m/>
    <s v="08009365.3 "/>
    <m/>
    <d v="2008-02-14T00:00:00"/>
    <m/>
    <m/>
    <m/>
    <m/>
    <m/>
    <m/>
    <m/>
    <m/>
    <m/>
    <m/>
    <m/>
    <m/>
    <m/>
    <m/>
    <m/>
    <s v="한양"/>
    <m/>
    <m/>
    <m/>
    <s v="L"/>
    <s v="전기전자"/>
    <s v="반도체소자 및 시스템"/>
    <s v="메모리소자"/>
    <s v="14) 반도체 특화디바이스"/>
    <x v="6"/>
    <s v="4그룹-방어/컨설팅/기술사업화"/>
    <s v="[5] 반도체 및 디스플레이"/>
    <s v="전기전자 분과"/>
    <m/>
    <s v="-"/>
    <m/>
    <m/>
    <m/>
    <m/>
    <m/>
    <m/>
  </r>
  <r>
    <n v="2954"/>
    <s v="A2933"/>
    <x v="2"/>
    <m/>
    <s v="특허권/전용실시권 매입"/>
    <m/>
    <m/>
    <s v="X"/>
    <x v="64"/>
    <s v="국내"/>
    <s v="대학"/>
    <s v="이영재"/>
    <s v="김기윤"/>
    <s v="김기윤"/>
    <n v="8"/>
    <n v="2"/>
    <x v="0"/>
    <x v="0"/>
    <s v="CN"/>
    <s v="CHINA"/>
    <x v="6"/>
    <m/>
    <s v="Nonvolatile Memory Electronic Device And Its Manufacture Method"/>
    <s v="200810007252.1"/>
    <s v="X"/>
    <d v="2008-02-20T00:00:00"/>
    <s v="ZL200810007252.1"/>
    <d v="2011-08-17T00:00:00"/>
    <m/>
    <m/>
    <m/>
    <m/>
    <m/>
    <m/>
    <m/>
    <m/>
    <m/>
    <s v="2008-10007252"/>
    <s v="101252148"/>
    <m/>
    <m/>
    <s v="한양"/>
    <m/>
    <m/>
    <m/>
    <s v="L"/>
    <s v="전기전자"/>
    <s v="반도체소자 및 시스템"/>
    <s v="메모리소자"/>
    <s v="14) 반도체 특화디바이스"/>
    <x v="6"/>
    <s v="4그룹-방어/컨설팅/기술사업화"/>
    <s v="[5] 반도체 및 디스플레이"/>
    <s v="전기전자 분과"/>
    <m/>
    <s v="-"/>
    <s v="2014년도 1사분기"/>
    <d v="2014-02-20T00:00:00"/>
    <s v="Y"/>
    <s v="마크프로"/>
    <d v="2013-06-19T00:00:00"/>
    <m/>
  </r>
  <r>
    <n v="2955"/>
    <s v="A2934"/>
    <x v="2"/>
    <m/>
    <s v="특허권/전용실시권 매입"/>
    <m/>
    <m/>
    <s v="X"/>
    <x v="64"/>
    <s v="국내"/>
    <s v="대학"/>
    <s v="이영재"/>
    <s v="김기윤"/>
    <s v="김기윤"/>
    <n v="9"/>
    <n v="3"/>
    <x v="0"/>
    <x v="0"/>
    <s v="KR"/>
    <s v="REPUBLIC OF KOREA"/>
    <x v="0"/>
    <s v="비휘발성 메모리 전자소자 및 그 제조방법"/>
    <s v="Nonvolatile Memory Electronic Device And Method For Fabricating The Same"/>
    <s v="10-2007-0019281"/>
    <s v="X"/>
    <d v="2007-02-26T00:00:00"/>
    <s v="0955879"/>
    <d v="2010-04-26T00:00:00"/>
    <m/>
    <m/>
    <m/>
    <m/>
    <m/>
    <m/>
    <m/>
    <m/>
    <m/>
    <s v="2007-0019281"/>
    <m/>
    <m/>
    <m/>
    <s v="한양"/>
    <m/>
    <m/>
    <m/>
    <s v="L"/>
    <s v="전기전자"/>
    <s v="반도체소자 및 시스템"/>
    <s v="메모리소자"/>
    <s v="14) 반도체 특화디바이스"/>
    <x v="6"/>
    <s v="4그룹-방어/컨설팅/기술사업화"/>
    <s v="[5] 반도체 및 디스플레이"/>
    <s v="전기전자 분과"/>
    <m/>
    <s v="-"/>
    <s v="2015년도 2사분기"/>
    <d v="2015-04-26T00:00:00"/>
    <s v="Y"/>
    <s v="마크프로"/>
    <d v="2013-06-19T00:00:00"/>
    <m/>
  </r>
  <r>
    <n v="2956"/>
    <s v="A2935"/>
    <x v="2"/>
    <m/>
    <s v="특허권/전용실시권 매입"/>
    <m/>
    <m/>
    <s v="X"/>
    <x v="64"/>
    <s v="국내"/>
    <s v="대학"/>
    <s v="이영재"/>
    <s v="김기윤"/>
    <s v="김기윤"/>
    <n v="10"/>
    <n v="4"/>
    <x v="0"/>
    <x v="0"/>
    <s v="KR"/>
    <s v="REPUBLIC OF KOREA"/>
    <x v="0"/>
    <s v="Ｃｏｒｅ-Ｓｈｅｌｌ구조의 나노입자를 이용한 나노 부유게이트 메모리 소자"/>
    <s v="Nano-Floating Gate Memory Using Core-Shell Structured Nanoparticles"/>
    <s v="10-2004-0115472"/>
    <s v="X"/>
    <d v="2004-12-29T00:00:00"/>
    <s v="0604233"/>
    <d v="2006-07-18T00:00:00"/>
    <m/>
    <m/>
    <m/>
    <m/>
    <m/>
    <m/>
    <m/>
    <m/>
    <m/>
    <s v="2004-0115472"/>
    <m/>
    <m/>
    <m/>
    <s v="한양"/>
    <m/>
    <m/>
    <m/>
    <s v="L"/>
    <s v="전기전자"/>
    <s v="반도체소자 및 시스템"/>
    <s v="메모리소자"/>
    <s v="14) 반도체 특화디바이스"/>
    <x v="6"/>
    <s v="4그룹-방어/컨설팅/기술사업화"/>
    <s v="[5] 반도체 및 디스플레이"/>
    <s v="전기전자 분과"/>
    <m/>
    <s v="-"/>
    <s v="2014년도 3사분기"/>
    <d v="2014-07-18T00:00:00"/>
    <s v="Y"/>
    <s v="마크프로"/>
    <d v="2013-06-19T00:00:00"/>
    <m/>
  </r>
  <r>
    <n v="2957"/>
    <s v="A2936"/>
    <x v="2"/>
    <m/>
    <s v="특허권/전용실시권 매입"/>
    <m/>
    <m/>
    <s v="X"/>
    <x v="64"/>
    <s v="국내"/>
    <s v="대학"/>
    <s v="이영재"/>
    <s v="김기윤"/>
    <s v="김기윤"/>
    <n v="11"/>
    <n v="5"/>
    <x v="0"/>
    <x v="0"/>
    <s v="KR"/>
    <s v="REPUBLIC OF KOREA"/>
    <x v="0"/>
    <s v="나노선을 이용한 나노 부유 게이트 메모리 소자의 제조방법"/>
    <s v="Manufacturing Method Of Nano-Floating Gate Memory Devices Using Nanowires"/>
    <s v="10-2004-0115476"/>
    <s v="X"/>
    <d v="2004-12-29T00:00:00"/>
    <s v="0620549"/>
    <d v="2006-08-29T00:00:00"/>
    <m/>
    <m/>
    <m/>
    <m/>
    <m/>
    <m/>
    <m/>
    <m/>
    <m/>
    <s v="2004-0115476"/>
    <m/>
    <m/>
    <m/>
    <s v="한양"/>
    <m/>
    <m/>
    <m/>
    <s v="L"/>
    <s v="전기전자"/>
    <s v="반도체소자 및 시스템"/>
    <s v="메모리소자"/>
    <s v="16) 반도체 공정/장비/소재"/>
    <x v="6"/>
    <s v="4그룹-방어/컨설팅/기술사업화"/>
    <s v="[5] 반도체 및 디스플레이"/>
    <s v="전기전자 분과"/>
    <m/>
    <s v="-"/>
    <s v="2014년도 3사분기"/>
    <d v="2014-08-29T00:00:00"/>
    <s v="Y"/>
    <s v="마크프로"/>
    <d v="2013-06-19T00:00:00"/>
    <m/>
  </r>
  <r>
    <n v="2958"/>
    <s v="A2937"/>
    <x v="2"/>
    <m/>
    <s v="특허권/전용실시권 매입"/>
    <m/>
    <m/>
    <s v="X"/>
    <x v="64"/>
    <s v="국내"/>
    <s v="대학"/>
    <s v="이영재"/>
    <s v="김기윤"/>
    <s v="김기윤"/>
    <n v="12"/>
    <n v="6"/>
    <x v="0"/>
    <x v="0"/>
    <s v="KR"/>
    <s v="REPUBLIC OF KOREA"/>
    <x v="0"/>
    <s v="중성자 핵전환 도핑공정을 이용한 반도체 나노물질도핑방법"/>
    <s v="Semiconductor Nano Material Doping Method Using Neutron Transmutation Doping Process"/>
    <s v="10-2005-0048260"/>
    <s v="X"/>
    <d v="2005-06-07T00:00:00"/>
    <s v="0632383"/>
    <d v="2006-09-28T00:00:00"/>
    <m/>
    <m/>
    <m/>
    <m/>
    <m/>
    <m/>
    <m/>
    <m/>
    <m/>
    <s v="2005-0048260"/>
    <m/>
    <m/>
    <m/>
    <s v="한양"/>
    <m/>
    <m/>
    <m/>
    <s v="L"/>
    <s v="전기전자"/>
    <s v="반도체소자 및 시스템"/>
    <s v="메모리소자"/>
    <s v="16) 반도체 공정/장비/소재"/>
    <x v="6"/>
    <s v="4그룹-방어/컨설팅/기술사업화"/>
    <s v="[5] 반도체 및 디스플레이"/>
    <s v="전기전자 분과"/>
    <m/>
    <s v="-"/>
    <s v="2014년도 3사분기"/>
    <d v="2014-09-28T00:00:00"/>
    <s v="Y"/>
    <s v="마크프로"/>
    <d v="2013-06-19T00:00:00"/>
    <m/>
  </r>
  <r>
    <n v="2959"/>
    <s v="A2938"/>
    <x v="2"/>
    <m/>
    <s v="특허권/전용실시권 매입"/>
    <m/>
    <m/>
    <s v="X"/>
    <x v="64"/>
    <s v="국내"/>
    <s v="대학"/>
    <s v="이영재"/>
    <s v="김기윤"/>
    <s v="김기윤"/>
    <n v="13"/>
    <n v="7"/>
    <x v="0"/>
    <x v="0"/>
    <s v="KR"/>
    <s v="REPUBLIC OF KOREA"/>
    <x v="0"/>
    <s v="나노선과 나노입자막으로 구성된 Ｐｎ 이종접합 다이오드 및 이를 제조하는 방법"/>
    <s v="Pn Heterojunction Diode Constructed With Nanowire And Nanoparticle Thin Film And Method For Fabricating The Same"/>
    <s v="10-2009-0067526"/>
    <s v="X"/>
    <d v="2009-07-23T00:00:00"/>
    <s v="1064482"/>
    <d v="2011-09-05T00:00:00"/>
    <m/>
    <m/>
    <m/>
    <m/>
    <m/>
    <m/>
    <m/>
    <m/>
    <m/>
    <s v="2009-0067526"/>
    <m/>
    <m/>
    <m/>
    <s v="한양"/>
    <m/>
    <m/>
    <m/>
    <s v="L"/>
    <s v="전기전자"/>
    <s v="반도체소자 및 시스템"/>
    <s v="메모리소자"/>
    <s v="16) 반도체 공정/장비/소재"/>
    <x v="6"/>
    <s v="4그룹-방어/컨설팅/기술사업화"/>
    <s v="[5] 반도체 및 디스플레이"/>
    <s v="전기전자 분과"/>
    <m/>
    <s v="-"/>
    <s v="2014년도 3사분기"/>
    <d v="2014-09-05T00:00:00"/>
    <s v="Y"/>
    <s v="마크프로"/>
    <d v="2013-06-19T00:00:00"/>
    <m/>
  </r>
  <r>
    <n v="2960"/>
    <s v="A2939"/>
    <x v="2"/>
    <m/>
    <s v="특허권/전용실시권 매입"/>
    <m/>
    <m/>
    <s v="X"/>
    <x v="64"/>
    <s v="국내"/>
    <s v="대학"/>
    <s v="이영재"/>
    <s v="김기윤"/>
    <s v="김기윤"/>
    <n v="14"/>
    <n v="8"/>
    <x v="0"/>
    <x v="0"/>
    <s v="KR"/>
    <s v="REPUBLIC OF KOREA"/>
    <x v="0"/>
    <s v="저항 변화 스위치 기반의 논리 및 메모리 소자 및 그 제조 방법"/>
    <s v="Memristor-Based Logic And Memory Devices And Method Of Manufacturing The Same"/>
    <s v="10-2012-0001516"/>
    <s v="X"/>
    <d v="2012-01-05T00:00:00"/>
    <n v="1384517"/>
    <d v="2014-04-07T00:00:00"/>
    <m/>
    <m/>
    <m/>
    <m/>
    <m/>
    <m/>
    <m/>
    <m/>
    <m/>
    <s v="2012-0001516"/>
    <m/>
    <m/>
    <m/>
    <s v="한양"/>
    <m/>
    <m/>
    <m/>
    <s v="L"/>
    <s v="전기전자"/>
    <s v="반도체소자 및 시스템"/>
    <s v="메모리소자"/>
    <s v="16) 반도체 공정/장비/소재"/>
    <x v="6"/>
    <s v="4그룹-방어/컨설팅/기술사업화"/>
    <s v="[5] 반도체 및 디스플레이"/>
    <s v="전기전자 분과"/>
    <m/>
    <s v="-"/>
    <s v="2017년도 2사분기"/>
    <d v="2017-04-07T00:00:00"/>
    <s v="Y"/>
    <s v="마크프로"/>
    <d v="2014-04-15T00:00:00"/>
    <m/>
  </r>
  <r>
    <n v="2961"/>
    <s v="A2940"/>
    <x v="2"/>
    <m/>
    <s v="특허권/전용실시권 매입"/>
    <m/>
    <m/>
    <s v="X"/>
    <x v="64"/>
    <s v="국내"/>
    <s v="대학"/>
    <s v="이영재"/>
    <s v="김기윤"/>
    <s v="김기윤"/>
    <n v="15"/>
    <n v="9"/>
    <x v="0"/>
    <x v="0"/>
    <s v="KR"/>
    <s v="REPUBLIC OF KOREA"/>
    <x v="0"/>
    <s v="저항 변화 메모리 소자 및 그 제조 방법"/>
    <s v="Resistive Random Access Memory Device And Method Of Manufacturing The Same"/>
    <s v="10-2012-0001514"/>
    <s v="X"/>
    <d v="2012-01-05T00:00:00"/>
    <s v="1320875"/>
    <d v="2013-10-16T00:00:00"/>
    <m/>
    <m/>
    <m/>
    <m/>
    <m/>
    <m/>
    <m/>
    <m/>
    <m/>
    <s v="2012-0001514"/>
    <m/>
    <m/>
    <m/>
    <s v="한양"/>
    <m/>
    <m/>
    <m/>
    <s v="L"/>
    <s v="전기전자"/>
    <s v="반도체소자 및 시스템"/>
    <s v="메모리소자"/>
    <s v="16) 반도체 공정/장비/소재"/>
    <x v="6"/>
    <s v="4그룹-방어/컨설팅/기술사업화"/>
    <s v="[5] 반도체 및 디스플레이"/>
    <s v="전기전자 분과"/>
    <m/>
    <s v="-"/>
    <s v="2016년도 4사분기"/>
    <d v="2016-10-16T00:00:00"/>
    <s v="Y"/>
    <s v="마크프로"/>
    <d v="2013-10-31T00:00:00"/>
    <m/>
  </r>
  <r>
    <n v="2962"/>
    <s v="A2941"/>
    <x v="2"/>
    <m/>
    <s v="특허권/전용실시권 매입"/>
    <m/>
    <m/>
    <s v="X"/>
    <x v="64"/>
    <s v="국내"/>
    <s v="대학"/>
    <s v="이영재"/>
    <s v="김기윤"/>
    <s v="김기윤"/>
    <n v="16"/>
    <n v="10"/>
    <x v="0"/>
    <x v="0"/>
    <s v="KR"/>
    <s v="REPUBLIC OF KOREA"/>
    <x v="0"/>
    <s v="실리콘 나노와이어 제조 방법 및 실리콘 나노와이어를 갖는 전자 소자"/>
    <s v="Method Of Manufacturing Silicon Nanowire And Electronic Device Including Silicon Nanowire"/>
    <s v="10-2012-0022676"/>
    <s v="X"/>
    <d v="2012-03-06T00:00:00"/>
    <s v="1320870"/>
    <d v="2013-10-16T00:00:00"/>
    <m/>
    <m/>
    <m/>
    <m/>
    <m/>
    <m/>
    <m/>
    <m/>
    <m/>
    <s v="2012-0022676"/>
    <m/>
    <m/>
    <m/>
    <s v="한양"/>
    <m/>
    <m/>
    <m/>
    <s v="L"/>
    <s v="전기전자"/>
    <s v="반도체소자 및 시스템"/>
    <s v="메모리소자"/>
    <s v="16) 반도체 공정/장비/소재"/>
    <x v="6"/>
    <s v="4그룹-방어/컨설팅/기술사업화"/>
    <s v="[5] 반도체 및 디스플레이"/>
    <s v="전기전자 분과"/>
    <m/>
    <s v="-"/>
    <s v="2016년도 4사분기"/>
    <d v="2016-10-16T00:00:00"/>
    <s v="Y"/>
    <s v="마크프로"/>
    <d v="2013-10-31T00:00:00"/>
    <m/>
  </r>
  <r>
    <n v="2963"/>
    <s v="A2942"/>
    <x v="2"/>
    <m/>
    <s v="특허권/전용실시권 매입"/>
    <m/>
    <m/>
    <s v="X"/>
    <x v="64"/>
    <s v="국내"/>
    <s v="대학"/>
    <s v="김찬호"/>
    <s v="이종근"/>
    <s v="김기윤"/>
    <n v="17"/>
    <n v="11"/>
    <x v="0"/>
    <x v="0"/>
    <s v="KR"/>
    <s v="REPUBLIC OF KOREA"/>
    <x v="0"/>
    <s v="광결정 패턴이 형성된 반도체 발광 소자 및 그 제조 방법"/>
    <s v="Light Emitting Diode And Manufacturing Method Of The Same"/>
    <s v="10-2010-0081625"/>
    <s v="X"/>
    <d v="2010-08-23T00:00:00"/>
    <s v="1193913"/>
    <d v="2012-10-17T00:00:00"/>
    <m/>
    <m/>
    <m/>
    <m/>
    <m/>
    <m/>
    <m/>
    <m/>
    <m/>
    <s v="2010-0081625"/>
    <m/>
    <m/>
    <m/>
    <s v="한양"/>
    <m/>
    <m/>
    <m/>
    <s v="L"/>
    <s v="전기전자"/>
    <s v="반도체소자 및 시스템"/>
    <s v="메모리소자"/>
    <s v="07) LED 모듈"/>
    <x v="22"/>
    <s v="4그룹-방어/컨설팅/기술사업화"/>
    <s v="[1] LED"/>
    <s v="전기전자 분과"/>
    <m/>
    <s v="-"/>
    <s v="2015년도 4사분기"/>
    <d v="2015-10-17T00:00:00"/>
    <s v="Y"/>
    <s v="마크프로"/>
    <d v="2013-06-19T00:00:00"/>
    <m/>
  </r>
  <r>
    <n v="2964"/>
    <s v="A2943"/>
    <x v="2"/>
    <m/>
    <s v="특허권/전용실시권 매입"/>
    <m/>
    <m/>
    <s v="X"/>
    <x v="64"/>
    <s v="국내"/>
    <s v="대학"/>
    <s v="김찬호"/>
    <s v="-"/>
    <s v="김기윤"/>
    <n v="18"/>
    <n v="11"/>
    <x v="5"/>
    <x v="2"/>
    <s v="PCT"/>
    <s v="WIPO (P.C.T.)"/>
    <x v="5"/>
    <m/>
    <s v="Semiconductor Light-Emitting Device Having A Photonic Crystal Pattern Formed Thereon, And Method For Manufacturing Same"/>
    <s v="PCT/KR2011/006033"/>
    <s v="X"/>
    <d v="2011-08-17T00:00:00"/>
    <m/>
    <m/>
    <m/>
    <m/>
    <m/>
    <m/>
    <m/>
    <m/>
    <m/>
    <m/>
    <m/>
    <s v="PCT-KR2011-006033"/>
    <m/>
    <m/>
    <m/>
    <s v="한양"/>
    <m/>
    <m/>
    <m/>
    <s v="L"/>
    <s v="전기전자"/>
    <s v="반도체소자 및 시스템"/>
    <s v="메모리소자"/>
    <s v="14) 반도체 특화디바이스"/>
    <x v="6"/>
    <s v="4그룹-방어/컨설팅/기술사업화"/>
    <s v="[5] 반도체 및 디스플레이"/>
    <s v="전기전자 분과"/>
    <m/>
    <s v="-"/>
    <m/>
    <m/>
    <m/>
    <m/>
    <m/>
    <m/>
  </r>
  <r>
    <n v="2965"/>
    <s v="A2944"/>
    <x v="2"/>
    <m/>
    <s v="특허권/전용실시권 매입"/>
    <m/>
    <m/>
    <s v="X"/>
    <x v="64"/>
    <s v="국내"/>
    <s v="대학"/>
    <s v="김찬호"/>
    <s v="이종근"/>
    <s v="김기윤"/>
    <n v="19"/>
    <n v="11"/>
    <x v="0"/>
    <x v="1"/>
    <s v="US"/>
    <s v="USA"/>
    <x v="1"/>
    <s v="광결정 패턴이 형성된 반도체 발광소자 및 그 제조방법"/>
    <m/>
    <s v="13/818,669"/>
    <s v="X"/>
    <d v="2013-02-23T00:00:00"/>
    <m/>
    <m/>
    <m/>
    <m/>
    <m/>
    <m/>
    <m/>
    <m/>
    <m/>
    <m/>
    <m/>
    <s v="2013-818669"/>
    <m/>
    <m/>
    <m/>
    <s v="한양"/>
    <m/>
    <m/>
    <m/>
    <s v="L"/>
    <s v="전기전자"/>
    <s v="반도체소자 및 시스템"/>
    <s v="메모리소자"/>
    <s v="07) LED 모듈"/>
    <x v="22"/>
    <s v="4그룹-방어/컨설팅/기술사업화"/>
    <s v="[1] LED"/>
    <s v="전기전자 분과"/>
    <m/>
    <s v="-"/>
    <m/>
    <m/>
    <m/>
    <m/>
    <m/>
    <m/>
  </r>
  <r>
    <n v="2966"/>
    <s v="A2945"/>
    <x v="2"/>
    <m/>
    <s v="특허권/전용실시권 매입"/>
    <m/>
    <m/>
    <s v="X"/>
    <x v="64"/>
    <s v="국내"/>
    <s v="대학"/>
    <s v="이영재"/>
    <s v="김기윤"/>
    <s v="김기윤"/>
    <n v="20"/>
    <n v="12"/>
    <x v="0"/>
    <x v="0"/>
    <s v="KR"/>
    <s v="REPUBLIC OF KOREA"/>
    <x v="0"/>
    <s v="비휘발성 메모리 소자 및 이를 제조하는 방법"/>
    <s v="Non-Volatile Memory Device And The Method For Manufacturing The Same"/>
    <s v="10-2007-0086921"/>
    <s v="X"/>
    <d v="2007-08-29T00:00:00"/>
    <s v="0890210"/>
    <d v="2009-03-17T00:00:00"/>
    <m/>
    <m/>
    <m/>
    <m/>
    <m/>
    <m/>
    <m/>
    <m/>
    <m/>
    <s v="2007-0086921"/>
    <m/>
    <m/>
    <m/>
    <s v="한양"/>
    <m/>
    <m/>
    <m/>
    <s v="L"/>
    <s v="전기전자"/>
    <s v="반도체소자 및 시스템"/>
    <s v="메모리소자"/>
    <s v="14) 반도체 특화디바이스"/>
    <x v="6"/>
    <s v="4그룹-방어/컨설팅/기술사업화"/>
    <s v="[5] 반도체 및 디스플레이"/>
    <s v="전기전자 분과"/>
    <m/>
    <s v="-"/>
    <s v="2014년도 1사분기"/>
    <d v="2014-03-17T00:00:00"/>
    <s v="Y"/>
    <s v="마크프로"/>
    <d v="2013-06-19T00:00:00"/>
    <m/>
  </r>
  <r>
    <n v="2967"/>
    <s v="A2946"/>
    <x v="2"/>
    <m/>
    <s v="특허권/전용실시권 매입"/>
    <m/>
    <m/>
    <s v="X"/>
    <x v="64"/>
    <s v="국내"/>
    <s v="대학"/>
    <s v="이영재"/>
    <s v="김기윤"/>
    <s v="김기윤"/>
    <n v="21"/>
    <n v="13"/>
    <x v="0"/>
    <x v="0"/>
    <s v="KR"/>
    <s v="REPUBLIC OF KOREA"/>
    <x v="0"/>
    <s v="멀티 비트 프로그램이 가능한 비휘발성 메모리 소자 및이를 제조하는 방법"/>
    <s v="Non-Volatile Memory Device Capable Of Multi Bit Programing And The Method For Manufacturing The Same"/>
    <s v="10-2007-0087801"/>
    <s v="X"/>
    <d v="2007-08-30T00:00:00"/>
    <s v="0871605"/>
    <d v="2008-11-26T00:00:00"/>
    <m/>
    <m/>
    <m/>
    <m/>
    <m/>
    <m/>
    <m/>
    <m/>
    <m/>
    <s v="2007-0087801"/>
    <m/>
    <m/>
    <m/>
    <s v="한양"/>
    <m/>
    <m/>
    <m/>
    <s v="L"/>
    <s v="전기전자"/>
    <s v="반도체소자 및 시스템"/>
    <s v="메모리소자"/>
    <s v="14) 반도체 특화디바이스"/>
    <x v="6"/>
    <s v="4그룹-방어/컨설팅/기술사업화"/>
    <s v="[5] 반도체 및 디스플레이"/>
    <s v="전기전자 분과"/>
    <m/>
    <s v="-"/>
    <s v="2014년도 4사분기"/>
    <d v="2014-11-26T00:00:00"/>
    <s v="Y"/>
    <s v="마크프로"/>
    <d v="2013-06-19T00:00:00"/>
    <m/>
  </r>
  <r>
    <n v="2968"/>
    <s v="A2947"/>
    <x v="2"/>
    <m/>
    <s v="특허권/전용실시권 매입"/>
    <m/>
    <m/>
    <s v="X"/>
    <x v="64"/>
    <s v="국내"/>
    <s v="대학"/>
    <s v="이영재"/>
    <s v="김기윤"/>
    <s v="김기윤"/>
    <n v="22"/>
    <n v="14"/>
    <x v="0"/>
    <x v="0"/>
    <s v="KR"/>
    <s v="REPUBLIC OF KOREA"/>
    <x v="0"/>
    <s v="멀티 비트 프로그램이 가능한 비휘발성 메모리 소자 및이를 제조하는 방법"/>
    <s v="Non-Volatile Memory Device Capable Of Multi Bit Programing And The Method For Manufacturing The Same"/>
    <s v="10-2007-0088637"/>
    <s v="X"/>
    <d v="2007-08-31T00:00:00"/>
    <s v="0871076"/>
    <d v="2008-11-24T00:00:00"/>
    <m/>
    <m/>
    <m/>
    <m/>
    <m/>
    <m/>
    <m/>
    <m/>
    <m/>
    <s v="2007-0088637"/>
    <m/>
    <m/>
    <m/>
    <s v="한양"/>
    <m/>
    <m/>
    <m/>
    <s v="L"/>
    <s v="전기전자"/>
    <s v="반도체소자 및 시스템"/>
    <s v="메모리소자"/>
    <s v="14) 반도체 특화디바이스"/>
    <x v="6"/>
    <s v="4그룹-방어/컨설팅/기술사업화"/>
    <s v="[5] 반도체 및 디스플레이"/>
    <s v="전기전자 분과"/>
    <m/>
    <s v="-"/>
    <s v="2014년도 4사분기"/>
    <d v="2014-11-24T00:00:00"/>
    <s v="Y"/>
    <s v="마크프로"/>
    <d v="2013-06-19T00:00:00"/>
    <m/>
  </r>
  <r>
    <n v="2969"/>
    <s v="A2948"/>
    <x v="2"/>
    <m/>
    <s v="특허권/전용실시권 매입"/>
    <m/>
    <m/>
    <s v="X"/>
    <x v="64"/>
    <s v="국내"/>
    <s v="대학"/>
    <s v="이영재"/>
    <s v="김기윤"/>
    <s v="김기윤"/>
    <n v="23"/>
    <n v="15"/>
    <x v="0"/>
    <x v="0"/>
    <s v="KR"/>
    <s v="REPUBLIC OF KOREA"/>
    <x v="0"/>
    <s v="비휘발성 메모리 소자 및 그 제조 방법"/>
    <s v="Non-Volatile Memory Device And Method For Manufacturing The Same"/>
    <s v="10-2007-0120156"/>
    <s v="X"/>
    <d v="2007-11-23T00:00:00"/>
    <s v="0890212"/>
    <d v="2009-03-17T00:00:00"/>
    <m/>
    <m/>
    <m/>
    <m/>
    <m/>
    <m/>
    <m/>
    <m/>
    <m/>
    <s v="2007-0120156"/>
    <m/>
    <m/>
    <m/>
    <s v="한양"/>
    <m/>
    <m/>
    <m/>
    <s v="L"/>
    <s v="전기전자"/>
    <s v="반도체소자 및 시스템"/>
    <s v="메모리소자"/>
    <s v="14) 반도체 특화디바이스"/>
    <x v="6"/>
    <s v="4그룹-방어/컨설팅/기술사업화"/>
    <s v="[5] 반도체 및 디스플레이"/>
    <s v="전기전자 분과"/>
    <m/>
    <s v="-"/>
    <s v="2014년도 1사분기"/>
    <d v="2014-03-17T00:00:00"/>
    <s v="Y"/>
    <s v="마크프로"/>
    <d v="2013-06-19T00:00:00"/>
    <m/>
  </r>
  <r>
    <n v="2970"/>
    <s v="A2949"/>
    <x v="2"/>
    <m/>
    <s v="특허권/전용실시권 매입"/>
    <m/>
    <m/>
    <s v="X"/>
    <x v="64"/>
    <s v="국내"/>
    <s v="대학"/>
    <s v="이영재"/>
    <s v="김기윤"/>
    <s v="김기윤"/>
    <n v="24"/>
    <n v="16"/>
    <x v="0"/>
    <x v="0"/>
    <s v="KR"/>
    <s v="REPUBLIC OF KOREA"/>
    <x v="0"/>
    <s v="고 전자 이동도 트랜지스터 및 그 제조방법"/>
    <s v="High-Electron-Mobility Transistor And Manufacturing Method For The Same"/>
    <s v="10-2008-0035977"/>
    <s v="X"/>
    <d v="2008-04-18T00:00:00"/>
    <s v="0985470"/>
    <d v="2010-09-29T00:00:00"/>
    <m/>
    <m/>
    <m/>
    <m/>
    <m/>
    <m/>
    <m/>
    <m/>
    <m/>
    <s v="2008-0035977"/>
    <m/>
    <m/>
    <m/>
    <s v="한양"/>
    <m/>
    <m/>
    <m/>
    <s v="L"/>
    <s v="전기전자"/>
    <s v="반도체소자 및 시스템"/>
    <s v="메모리소자"/>
    <s v="14) 반도체 특화디바이스"/>
    <x v="6"/>
    <s v="4그룹-방어/컨설팅/기술사업화"/>
    <s v="[5] 반도체 및 디스플레이"/>
    <s v="전기전자 분과"/>
    <m/>
    <s v="-"/>
    <s v="2014년도 3사분기"/>
    <d v="2014-09-29T00:00:00"/>
    <s v="Y"/>
    <s v="마크프로"/>
    <d v="2013-06-19T00:00:00"/>
    <m/>
  </r>
  <r>
    <n v="2971"/>
    <s v="A2950"/>
    <x v="2"/>
    <m/>
    <s v="특허권/전용실시권 매입"/>
    <m/>
    <m/>
    <s v="X"/>
    <x v="64"/>
    <s v="국내"/>
    <s v="대학"/>
    <s v="이영재"/>
    <s v="김기윤"/>
    <s v="김기윤"/>
    <n v="25"/>
    <n v="17"/>
    <x v="0"/>
    <x v="0"/>
    <s v="KR"/>
    <s v="REPUBLIC OF KOREA"/>
    <x v="0"/>
    <s v="비휘발성 메모리 소자 및 그 제조 방법"/>
    <s v="Non-Volatile Memory Device And Method For Manufacturing The Same"/>
    <s v="10-2008-0042128"/>
    <s v="X"/>
    <d v="2008-05-07T00:00:00"/>
    <s v="0956086"/>
    <d v="2010-04-27T00:00:00"/>
    <m/>
    <m/>
    <m/>
    <m/>
    <m/>
    <m/>
    <m/>
    <m/>
    <m/>
    <s v="2008-0042128"/>
    <m/>
    <m/>
    <m/>
    <s v="한양"/>
    <m/>
    <m/>
    <m/>
    <s v="L"/>
    <s v="전기전자"/>
    <s v="반도체소자 및 시스템"/>
    <s v="메모리소자"/>
    <s v="14) 반도체 특화디바이스"/>
    <x v="6"/>
    <s v="4그룹-방어/컨설팅/기술사업화"/>
    <s v="[5] 반도체 및 디스플레이"/>
    <s v="전기전자 분과"/>
    <m/>
    <s v="-"/>
    <s v="2015년도 2사분기"/>
    <d v="2015-04-27T00:00:00"/>
    <s v="Y"/>
    <s v="마크프로"/>
    <d v="2013-06-19T00:00:00"/>
    <m/>
  </r>
  <r>
    <n v="2972"/>
    <s v="A2951"/>
    <x v="2"/>
    <m/>
    <s v="특허권/전용실시권 매입"/>
    <m/>
    <m/>
    <s v="X"/>
    <x v="64"/>
    <s v="국내"/>
    <s v="대학"/>
    <s v="이영재"/>
    <s v="이종근"/>
    <s v="김기윤"/>
    <n v="26"/>
    <n v="18"/>
    <x v="0"/>
    <x v="0"/>
    <s v="KR"/>
    <s v="REPUBLIC OF KOREA"/>
    <x v="0"/>
    <s v="경사 입사 증착법을 이용한 발광효율이 향상된 질화물 발광소자 제조 방법 및 질화물 발광소자"/>
    <s v="Gallium Nitride Light Emitting Diode And Method For Manufacturing The Same"/>
    <s v="10-2008-0046472"/>
    <s v="X"/>
    <d v="2008-05-20T00:00:00"/>
    <s v="0936058"/>
    <d v="2009-12-31T00:00:00"/>
    <m/>
    <m/>
    <m/>
    <m/>
    <m/>
    <m/>
    <m/>
    <m/>
    <m/>
    <s v="2008-0046472"/>
    <m/>
    <m/>
    <m/>
    <s v="한양"/>
    <m/>
    <m/>
    <m/>
    <s v="L"/>
    <s v="전기전자"/>
    <s v="반도체소자 및 시스템"/>
    <s v="메모리소자"/>
    <s v="14) 반도체 특화디바이스"/>
    <x v="22"/>
    <s v="4그룹-방어/컨설팅/기술사업화"/>
    <s v="[1] LED"/>
    <s v="전기전자 분과"/>
    <m/>
    <s v="-"/>
    <s v="2014년도 4사분기"/>
    <d v="2014-12-31T00:00:00"/>
    <s v="Y"/>
    <s v="마크프로"/>
    <d v="2013-06-19T00:00:00"/>
    <m/>
  </r>
  <r>
    <n v="2973"/>
    <s v="A2952"/>
    <x v="2"/>
    <m/>
    <s v="특허권/전용실시권 매입"/>
    <m/>
    <m/>
    <s v="X"/>
    <x v="64"/>
    <s v="국내"/>
    <s v="대학"/>
    <s v="이영재"/>
    <s v="이종근"/>
    <s v="김기윤"/>
    <n v="27"/>
    <n v="19"/>
    <x v="0"/>
    <x v="0"/>
    <s v="KR"/>
    <s v="REPUBLIC OF KOREA"/>
    <x v="0"/>
    <s v="메시 구조의 전극층이 형성된 발광 소자 및 그 제조 방법"/>
    <s v="Light Emitting Diode In Which Electrode With Mesh Structure Is Formed And Method For Manufacturing The Same"/>
    <s v="10-2008-0050723"/>
    <s v="X"/>
    <d v="2008-05-30T00:00:00"/>
    <s v="0941136"/>
    <d v="2010-02-01T00:00:00"/>
    <m/>
    <m/>
    <m/>
    <m/>
    <m/>
    <m/>
    <m/>
    <m/>
    <m/>
    <s v="2008-0050723"/>
    <m/>
    <m/>
    <m/>
    <s v="한양"/>
    <m/>
    <m/>
    <m/>
    <s v="L"/>
    <s v="전기전자"/>
    <s v="반도체소자 및 시스템"/>
    <s v="메모리소자"/>
    <s v="14) 반도체 특화디바이스"/>
    <x v="22"/>
    <s v="4그룹-방어/컨설팅/기술사업화"/>
    <s v="[1] LED"/>
    <s v="전기전자 분과"/>
    <m/>
    <s v="-"/>
    <s v="2014년도 1사분기"/>
    <d v="2014-02-01T00:00:00"/>
    <s v="Y"/>
    <s v="마크프로"/>
    <d v="2013-06-19T00:00:00"/>
    <m/>
  </r>
  <r>
    <n v="2974"/>
    <s v="A2953"/>
    <x v="2"/>
    <m/>
    <s v="특허권/전용실시권 매입"/>
    <m/>
    <m/>
    <s v="X"/>
    <x v="64"/>
    <s v="국내"/>
    <s v="대학"/>
    <s v="이영재"/>
    <s v="이종근"/>
    <s v="김기윤"/>
    <n v="28"/>
    <n v="20"/>
    <x v="0"/>
    <x v="0"/>
    <s v="KR"/>
    <s v="REPUBLIC OF KOREA"/>
    <x v="0"/>
    <s v="포토닉 크리스탈 구조가 형성된 발광 소자 및 그 제조 방법"/>
    <s v="Light Emitting Diode In Which The Photonic Crystal Structure Is Formed And The Method For Manufacturing The Same"/>
    <s v="10-2008-0065378"/>
    <s v="X"/>
    <d v="2008-07-07T00:00:00"/>
    <s v="0987358"/>
    <d v="2010-10-06T00:00:00"/>
    <m/>
    <m/>
    <m/>
    <m/>
    <m/>
    <m/>
    <m/>
    <m/>
    <m/>
    <s v="2008-0065378"/>
    <m/>
    <m/>
    <m/>
    <s v="한양"/>
    <m/>
    <m/>
    <m/>
    <s v="L"/>
    <s v="전기전자"/>
    <s v="반도체소자 및 시스템"/>
    <s v="메모리소자"/>
    <s v="14) 반도체 특화디바이스"/>
    <x v="22"/>
    <s v="4그룹-방어/컨설팅/기술사업화"/>
    <s v="[1] LED"/>
    <s v="전기전자 분과"/>
    <m/>
    <s v="-"/>
    <s v="2014년도 4사분기"/>
    <d v="2014-10-06T00:00:00"/>
    <s v="Y"/>
    <s v="마크프로"/>
    <d v="2013-06-19T00:00:00"/>
    <m/>
  </r>
  <r>
    <n v="2975"/>
    <s v="A2954"/>
    <x v="2"/>
    <m/>
    <s v="특허권/전용실시권 매입"/>
    <m/>
    <m/>
    <s v="X"/>
    <x v="64"/>
    <s v="국내"/>
    <s v="대학"/>
    <s v="이영재"/>
    <s v="김기윤"/>
    <s v="김기윤"/>
    <n v="29"/>
    <n v="21"/>
    <x v="0"/>
    <x v="0"/>
    <s v="KR"/>
    <s v="REPUBLIC OF KOREA"/>
    <x v="0"/>
    <s v="1셀 4비트의 비휘발성 메모리 소자 및 그 제조 방법"/>
    <s v="Non-Volatile Memory Device And Method For Manufacturing The Same"/>
    <s v="10-2009-0041294"/>
    <s v="X"/>
    <d v="2009-05-13T00:00:00"/>
    <s v="1064593"/>
    <d v="2011-09-06T00:00:00"/>
    <m/>
    <m/>
    <m/>
    <m/>
    <m/>
    <m/>
    <m/>
    <m/>
    <m/>
    <s v="2009-0041294"/>
    <m/>
    <m/>
    <m/>
    <s v="한양"/>
    <m/>
    <m/>
    <m/>
    <s v="L"/>
    <s v="전기전자"/>
    <s v="반도체소자 및 시스템"/>
    <s v="메모리소자"/>
    <s v="14) 반도체 특화디바이스"/>
    <x v="6"/>
    <s v="4그룹-방어/컨설팅/기술사업화"/>
    <s v="[5] 반도체 및 디스플레이"/>
    <s v="전기전자 분과"/>
    <m/>
    <s v="-"/>
    <s v="2014년도 3사분기"/>
    <d v="2014-09-06T00:00:00"/>
    <s v="Y"/>
    <s v="마크프로"/>
    <d v="2013-06-19T00:00:00"/>
    <m/>
  </r>
  <r>
    <n v="2976"/>
    <s v="A2955"/>
    <x v="2"/>
    <m/>
    <s v="특허권/전용실시권 매입"/>
    <m/>
    <m/>
    <s v="X"/>
    <x v="64"/>
    <s v="국내"/>
    <s v="대학"/>
    <s v="김찬호"/>
    <s v="-"/>
    <s v="김기윤"/>
    <n v="30"/>
    <n v="21"/>
    <x v="5"/>
    <x v="2"/>
    <s v="PCT"/>
    <s v="WIPO (P.C.T.)"/>
    <x v="5"/>
    <m/>
    <s v="4-Bit-Per-Cell Nonvolatile Memory Device And Manufacturing Method Thereof"/>
    <s v="PCT/KR2009/006542"/>
    <s v="X"/>
    <d v="2009-11-09T00:00:00"/>
    <m/>
    <m/>
    <m/>
    <m/>
    <m/>
    <m/>
    <m/>
    <m/>
    <m/>
    <m/>
    <m/>
    <s v="PCT-KR2009-006542"/>
    <m/>
    <m/>
    <m/>
    <s v="한양"/>
    <m/>
    <m/>
    <m/>
    <s v="L"/>
    <s v="전기전자"/>
    <s v="반도체소자 및 시스템"/>
    <s v="메모리소자"/>
    <s v="14) 반도체 특화디바이스"/>
    <x v="6"/>
    <s v="4그룹-방어/컨설팅/기술사업화"/>
    <s v="[5] 반도체 및 디스플레이"/>
    <s v="전기전자 분과"/>
    <m/>
    <s v="-"/>
    <m/>
    <m/>
    <m/>
    <m/>
    <m/>
    <m/>
  </r>
  <r>
    <n v="2977"/>
    <s v="A2956"/>
    <x v="2"/>
    <m/>
    <s v="특허권/전용실시권 매입"/>
    <m/>
    <m/>
    <s v="X"/>
    <x v="64"/>
    <s v="국내"/>
    <s v="대학"/>
    <s v="이영재"/>
    <s v="김기윤"/>
    <s v="김기윤"/>
    <n v="31"/>
    <n v="22"/>
    <x v="1"/>
    <x v="2"/>
    <s v="KR"/>
    <s v="REPUBLIC OF KOREA"/>
    <x v="0"/>
    <s v="3차원 게이트를 갖는 멀티 비트 비휘발성 메모리 소자 및 그의 제조 방법"/>
    <s v="Device For Multi-Bit Non-Volatile Memory With 3-Dimensional Gate And Method For Fabricating Thereof"/>
    <s v="10-2009-0051664"/>
    <s v="X"/>
    <d v="2009-06-10T00:00:00"/>
    <s v=""/>
    <m/>
    <m/>
    <m/>
    <m/>
    <m/>
    <m/>
    <m/>
    <m/>
    <m/>
    <m/>
    <s v="2009-0051664"/>
    <m/>
    <m/>
    <m/>
    <s v="한양"/>
    <m/>
    <m/>
    <m/>
    <s v="L"/>
    <s v="전기전자"/>
    <s v="반도체소자 및 시스템"/>
    <s v="메모리소자"/>
    <s v="14) 반도체 특화디바이스"/>
    <x v="6"/>
    <s v="4그룹-방어/컨설팅/기술사업화"/>
    <s v="[5] 반도체 및 디스플레이"/>
    <s v="전기전자 분과"/>
    <m/>
    <d v="2014-02-17T00:00:00"/>
    <m/>
    <m/>
    <m/>
    <m/>
    <m/>
    <m/>
  </r>
  <r>
    <n v="2978"/>
    <s v="A2957"/>
    <x v="2"/>
    <m/>
    <s v="특허권/전용실시권 매입"/>
    <m/>
    <m/>
    <s v="X"/>
    <x v="64"/>
    <s v="국내"/>
    <s v="대학"/>
    <s v="김찬호"/>
    <s v="-"/>
    <s v="김기윤"/>
    <n v="32"/>
    <n v="22"/>
    <x v="5"/>
    <x v="2"/>
    <s v="PCT"/>
    <s v="WIPO (P.C.T.)"/>
    <x v="5"/>
    <m/>
    <s v="Multi-Bit Nonvolatile Memory Device Having Three-Dimensional Gate And Fabrication Method Thereof"/>
    <s v="PCT/KR2009/003508"/>
    <s v="X"/>
    <d v="2009-06-29T00:00:00"/>
    <m/>
    <m/>
    <m/>
    <m/>
    <m/>
    <m/>
    <m/>
    <m/>
    <m/>
    <m/>
    <m/>
    <s v="PCT-KR2009-003508"/>
    <m/>
    <m/>
    <m/>
    <s v="한양"/>
    <m/>
    <m/>
    <m/>
    <s v="L"/>
    <s v="전기전자"/>
    <s v="반도체소자 및 시스템"/>
    <s v="메모리소자"/>
    <s v="14) 반도체 특화디바이스"/>
    <x v="6"/>
    <s v="4그룹-방어/컨설팅/기술사업화"/>
    <s v="[5] 반도체 및 디스플레이"/>
    <s v="전기전자 분과"/>
    <m/>
    <s v="-"/>
    <m/>
    <m/>
    <m/>
    <m/>
    <m/>
    <m/>
  </r>
  <r>
    <n v="2979"/>
    <s v="A2958"/>
    <x v="2"/>
    <m/>
    <s v="특허권/전용실시권 매입"/>
    <m/>
    <m/>
    <s v="X"/>
    <x v="64"/>
    <s v="국내"/>
    <s v="대학"/>
    <s v="이영재"/>
    <s v="김기윤"/>
    <s v="김기윤"/>
    <n v="33"/>
    <n v="23"/>
    <x v="0"/>
    <x v="0"/>
    <s v="KR"/>
    <s v="REPUBLIC OF KOREA"/>
    <x v="0"/>
    <s v="멀티 펑션 4 비트/1 셀 비휘발성 퓨전 메모리 소자 및 그의 제조 방법"/>
    <s v="Device For 4 Bit Per Cell Non-Volatile Fusion Memory Of Multi-Function And Method For Fabricating Thereof"/>
    <s v="10-2009-0089387"/>
    <s v="X"/>
    <d v="2009-09-22T00:00:00"/>
    <s v="1074015"/>
    <d v="2011-10-10T00:00:00"/>
    <m/>
    <m/>
    <m/>
    <m/>
    <m/>
    <m/>
    <m/>
    <m/>
    <m/>
    <s v="2009-0089387"/>
    <m/>
    <m/>
    <m/>
    <s v="한양"/>
    <m/>
    <m/>
    <m/>
    <s v="L"/>
    <s v="전기전자"/>
    <s v="반도체소자 및 시스템"/>
    <s v="메모리소자"/>
    <s v="14) 반도체 특화디바이스"/>
    <x v="6"/>
    <s v="4그룹-방어/컨설팅/기술사업화"/>
    <s v="[5] 반도체 및 디스플레이"/>
    <s v="전기전자 분과"/>
    <m/>
    <s v="-"/>
    <s v="2014년도 4사분기"/>
    <d v="2014-10-10T00:00:00"/>
    <s v="Y"/>
    <s v="마크프로"/>
    <d v="2013-06-19T00:00:00"/>
    <m/>
  </r>
  <r>
    <n v="2980"/>
    <s v="A2959"/>
    <x v="2"/>
    <m/>
    <s v="특허권/전용실시권 매입"/>
    <m/>
    <m/>
    <s v="X"/>
    <x v="64"/>
    <s v="국내"/>
    <s v="대학"/>
    <s v="김찬호"/>
    <s v="-"/>
    <s v="김기윤"/>
    <n v="34"/>
    <n v="23"/>
    <x v="5"/>
    <x v="2"/>
    <s v="PCT"/>
    <s v="WIPO (P.C.T.)"/>
    <x v="5"/>
    <m/>
    <s v="Multifunction 4-Bit/1-Cell Nonvolatile Fusion Memory Device And Fabrication Method Thereof"/>
    <s v="PCT/KR2009/006544"/>
    <s v="X"/>
    <d v="2009-11-09T00:00:00"/>
    <m/>
    <m/>
    <m/>
    <m/>
    <m/>
    <m/>
    <m/>
    <m/>
    <m/>
    <m/>
    <m/>
    <s v="PCT-KR2009-006544"/>
    <m/>
    <m/>
    <m/>
    <s v="한양"/>
    <m/>
    <m/>
    <m/>
    <s v="L"/>
    <s v="전기전자"/>
    <s v="반도체소자 및 시스템"/>
    <s v="메모리소자"/>
    <s v="14) 반도체 특화디바이스"/>
    <x v="6"/>
    <s v="4그룹-방어/컨설팅/기술사업화"/>
    <s v="[5] 반도체 및 디스플레이"/>
    <s v="전기전자 분과"/>
    <m/>
    <s v="-"/>
    <m/>
    <m/>
    <m/>
    <m/>
    <m/>
    <m/>
  </r>
  <r>
    <n v="2981"/>
    <s v="A2960"/>
    <x v="2"/>
    <m/>
    <s v="특허권/전용실시권 매입"/>
    <m/>
    <m/>
    <s v="X"/>
    <x v="64"/>
    <s v="국내"/>
    <s v="대학"/>
    <s v="이영재"/>
    <s v="김기윤"/>
    <s v="김기윤"/>
    <n v="35"/>
    <n v="24"/>
    <x v="0"/>
    <x v="0"/>
    <s v="KR"/>
    <s v="REPUBLIC OF KOREA"/>
    <x v="0"/>
    <s v="비휘발성 메모리 소자 및 이를 제조하는 방법"/>
    <s v="Non-Volatile Memory Device And The Method For Manufacturing The Same"/>
    <s v="10-2008-0097961"/>
    <s v="X"/>
    <d v="2008-10-07T00:00:00"/>
    <s v="1039801"/>
    <d v="2011-06-01T00:00:00"/>
    <m/>
    <m/>
    <m/>
    <m/>
    <m/>
    <m/>
    <m/>
    <m/>
    <m/>
    <s v="2008-0097961"/>
    <m/>
    <m/>
    <m/>
    <s v="한양"/>
    <m/>
    <m/>
    <m/>
    <s v="L"/>
    <s v="전기전자"/>
    <s v="반도체소자 및 시스템"/>
    <s v="메모리소자"/>
    <s v="14) 반도체 특화디바이스"/>
    <x v="6"/>
    <s v="4그룹-방어/컨설팅/기술사업화"/>
    <s v="[5] 반도체 및 디스플레이"/>
    <s v="전기전자 분과"/>
    <m/>
    <s v="-"/>
    <s v="2014년도 2사분기"/>
    <d v="2014-06-01T00:00:00"/>
    <s v="Y"/>
    <s v="마크프로"/>
    <d v="2013-06-19T00:00:00"/>
    <m/>
  </r>
  <r>
    <n v="2982"/>
    <s v="A2961"/>
    <x v="2"/>
    <m/>
    <s v="특허권/전용실시권 매입"/>
    <m/>
    <m/>
    <s v="X"/>
    <x v="64"/>
    <s v="국내"/>
    <s v="대학"/>
    <s v="이영재"/>
    <s v="김기윤"/>
    <s v="김기윤"/>
    <n v="36"/>
    <n v="25"/>
    <x v="0"/>
    <x v="0"/>
    <s v="KR"/>
    <s v="REPUBLIC OF KOREA"/>
    <x v="0"/>
    <s v="멀티 펑션 비휘발성 메모리 소자 및 그의 제조 방법"/>
    <s v="Device For Non-Volatile Memory Of Multi-Function And Method For Fabricating Thereof"/>
    <s v="10-2009-0037790"/>
    <s v="X"/>
    <d v="2009-04-29T00:00:00"/>
    <s v="1070755"/>
    <d v="2011-09-29T00:00:00"/>
    <m/>
    <m/>
    <m/>
    <m/>
    <m/>
    <m/>
    <m/>
    <m/>
    <m/>
    <s v="2009-0037790"/>
    <m/>
    <m/>
    <m/>
    <s v="한양"/>
    <m/>
    <m/>
    <m/>
    <s v="L"/>
    <s v="전기전자"/>
    <s v="반도체소자 및 시스템"/>
    <s v="메모리소자"/>
    <s v="14) 반도체 특화디바이스"/>
    <x v="6"/>
    <s v="4그룹-방어/컨설팅/기술사업화"/>
    <s v="[5] 반도체 및 디스플레이"/>
    <s v="전기전자 분과"/>
    <m/>
    <s v="-"/>
    <s v="2014년도 3사분기"/>
    <d v="2014-09-29T00:00:00"/>
    <s v="Y"/>
    <s v="마크프로"/>
    <d v="2013-06-19T00:00:00"/>
    <m/>
  </r>
  <r>
    <n v="2983"/>
    <s v="A2962"/>
    <x v="2"/>
    <m/>
    <s v="특허권/전용실시권 매입"/>
    <m/>
    <m/>
    <s v="X"/>
    <x v="64"/>
    <s v="국내"/>
    <s v="대학"/>
    <s v="이영재"/>
    <s v="김기윤"/>
    <s v="김기윤"/>
    <n v="37"/>
    <n v="26"/>
    <x v="0"/>
    <x v="0"/>
    <s v="KR"/>
    <s v="REPUBLIC OF KOREA"/>
    <x v="0"/>
    <s v="저항 변화 비휘발성 메모리 소자 및 그의 제조 방법"/>
    <s v="Device For Non-Volatile Memory Of Resistance Switching And Method For Fabricating Thereof"/>
    <s v="10-2009-0051662"/>
    <s v="X"/>
    <d v="2009-06-10T00:00:00"/>
    <s v="1007032"/>
    <d v="2011-01-03T00:00:00"/>
    <m/>
    <m/>
    <m/>
    <m/>
    <m/>
    <m/>
    <m/>
    <m/>
    <m/>
    <s v="2009-0051662"/>
    <m/>
    <m/>
    <m/>
    <s v="한양"/>
    <m/>
    <m/>
    <m/>
    <s v="L"/>
    <s v="전기전자"/>
    <s v="반도체소자 및 시스템"/>
    <s v="메모리소자"/>
    <s v="14) 반도체 특화디바이스"/>
    <x v="6"/>
    <s v="4그룹-방어/컨설팅/기술사업화"/>
    <s v="[5] 반도체 및 디스플레이"/>
    <s v="전기전자 분과"/>
    <m/>
    <s v="-"/>
    <s v="2014년도 1사분기"/>
    <d v="2014-01-03T00:00:00"/>
    <s v="Y"/>
    <s v="마크프로"/>
    <d v="2013-06-19T00:00:00"/>
    <m/>
  </r>
  <r>
    <n v="2984"/>
    <s v="A2963"/>
    <x v="2"/>
    <m/>
    <s v="특허권/전용실시권 매입"/>
    <m/>
    <m/>
    <s v="X"/>
    <x v="64"/>
    <s v="국내"/>
    <s v="대학"/>
    <s v="이영재"/>
    <s v="김기윤"/>
    <s v="김기윤"/>
    <n v="38"/>
    <n v="27"/>
    <x v="0"/>
    <x v="0"/>
    <s v="KR"/>
    <s v="REPUBLIC OF KOREA"/>
    <x v="0"/>
    <s v="비휘발성 메모리 장치 및 그 제조 방법"/>
    <s v="Non-Volatile Memory Device And Method For Manufacturing The Same"/>
    <s v="10-2009-0062710"/>
    <s v="X"/>
    <d v="2009-07-09T00:00:00"/>
    <s v="1015828"/>
    <d v="2011-02-11T00:00:00"/>
    <m/>
    <m/>
    <m/>
    <m/>
    <m/>
    <m/>
    <m/>
    <m/>
    <m/>
    <s v="2009-0062710"/>
    <m/>
    <m/>
    <m/>
    <s v="한양"/>
    <m/>
    <m/>
    <m/>
    <s v="L"/>
    <s v="전기전자"/>
    <s v="반도체소자 및 시스템"/>
    <s v="메모리소자"/>
    <s v="14) 반도체 특화디바이스"/>
    <x v="6"/>
    <s v="4그룹-방어/컨설팅/기술사업화"/>
    <s v="[5] 반도체 및 디스플레이"/>
    <s v="전기전자 분과"/>
    <m/>
    <s v="-"/>
    <s v="2014년도 1사분기"/>
    <d v="2014-02-11T00:00:00"/>
    <s v="Y"/>
    <s v="마크프로"/>
    <d v="2013-06-19T00:00:00"/>
    <m/>
  </r>
  <r>
    <n v="2985"/>
    <s v="A2964"/>
    <x v="2"/>
    <m/>
    <s v="특허권/전용실시권 매입"/>
    <m/>
    <m/>
    <s v="X"/>
    <x v="64"/>
    <s v="국내"/>
    <s v="대학"/>
    <s v="이영재"/>
    <s v="김기윤"/>
    <s v="김기윤"/>
    <n v="39"/>
    <n v="28"/>
    <x v="0"/>
    <x v="0"/>
    <s v="KR"/>
    <s v="REPUBLIC OF KOREA"/>
    <x v="0"/>
    <s v="비휘발성 메모리 소자의 프로그램 방법"/>
    <s v="Program Method Of Nonvolatile Memory Devices"/>
    <s v="10-2009-0081839"/>
    <s v="X"/>
    <d v="2009-09-01T00:00:00"/>
    <s v="1067372"/>
    <d v="2011-09-19T00:00:00"/>
    <m/>
    <m/>
    <m/>
    <m/>
    <m/>
    <m/>
    <m/>
    <m/>
    <m/>
    <s v="2009-0081839"/>
    <m/>
    <m/>
    <m/>
    <s v="한양"/>
    <m/>
    <m/>
    <m/>
    <s v="L"/>
    <s v="전기전자"/>
    <s v="반도체소자 및 시스템"/>
    <s v="메모리소자"/>
    <s v="14) 반도체 특화디바이스"/>
    <x v="6"/>
    <s v="4그룹-방어/컨설팅/기술사업화"/>
    <s v="[5] 반도체 및 디스플레이"/>
    <s v="전기전자 분과"/>
    <m/>
    <s v="-"/>
    <s v="2014년도 3사분기"/>
    <d v="2014-09-19T00:00:00"/>
    <s v="Y"/>
    <s v="마크프로"/>
    <d v="2013-06-19T00:00:00"/>
    <m/>
  </r>
  <r>
    <n v="2986"/>
    <s v="A2965"/>
    <x v="2"/>
    <m/>
    <s v="특허권/전용실시권 매입"/>
    <m/>
    <m/>
    <s v="X"/>
    <x v="64"/>
    <s v="국내"/>
    <s v="대학"/>
    <s v="이영재"/>
    <s v="김기윤"/>
    <s v="김기윤"/>
    <n v="40"/>
    <n v="29"/>
    <x v="0"/>
    <x v="0"/>
    <s v="KR"/>
    <s v="REPUBLIC OF KOREA"/>
    <x v="0"/>
    <s v="비휘발성 메모리 소자의 프로그램 방법"/>
    <s v="Program Method Of Nonvolatile Memory Devices"/>
    <s v="10-2009-0116586"/>
    <s v="X"/>
    <d v="2009-11-30T00:00:00"/>
    <s v="1011670"/>
    <d v="2011-01-24T00:00:00"/>
    <m/>
    <m/>
    <m/>
    <m/>
    <m/>
    <m/>
    <m/>
    <m/>
    <m/>
    <s v="2009-0116586"/>
    <m/>
    <m/>
    <m/>
    <s v="한양"/>
    <m/>
    <m/>
    <m/>
    <s v="L"/>
    <s v="전기전자"/>
    <s v="반도체소자 및 시스템"/>
    <s v="메모리소자"/>
    <s v="14) 반도체 특화디바이스"/>
    <x v="6"/>
    <s v="4그룹-방어/컨설팅/기술사업화"/>
    <s v="[5] 반도체 및 디스플레이"/>
    <s v="전기전자 분과"/>
    <m/>
    <s v="-"/>
    <s v="2014년도 1사분기"/>
    <d v="2014-01-24T00:00:00"/>
    <s v="Y"/>
    <s v="마크프로"/>
    <d v="2013-06-19T00:00:00"/>
    <m/>
  </r>
  <r>
    <n v="2987"/>
    <s v="A2966"/>
    <x v="2"/>
    <m/>
    <s v="특허권/전용실시권 매입"/>
    <m/>
    <m/>
    <s v="X"/>
    <x v="64"/>
    <s v="국내"/>
    <s v="대학"/>
    <s v="이영재"/>
    <s v="김기윤"/>
    <s v="김기윤"/>
    <n v="41"/>
    <n v="30"/>
    <x v="0"/>
    <x v="0"/>
    <s v="KR"/>
    <s v="REPUBLIC OF KOREA"/>
    <x v="0"/>
    <s v="플로팅 바디 비휘발성 메모리 소자 및 그 제조 방법"/>
    <s v="Floating Body Nonvolatile Memory Device And Manufacturing Method Of The Same"/>
    <s v="10-2009-0130678"/>
    <s v="X"/>
    <d v="2009-12-24T00:00:00"/>
    <s v="1039803"/>
    <d v="2011-06-01T00:00:00"/>
    <m/>
    <m/>
    <m/>
    <m/>
    <m/>
    <m/>
    <m/>
    <m/>
    <m/>
    <s v="2009-0130678"/>
    <m/>
    <m/>
    <m/>
    <s v="한양"/>
    <m/>
    <m/>
    <m/>
    <s v="L"/>
    <s v="전기전자"/>
    <s v="반도체소자 및 시스템"/>
    <s v="메모리소자"/>
    <s v="14) 반도체 특화디바이스"/>
    <x v="6"/>
    <s v="4그룹-방어/컨설팅/기술사업화"/>
    <s v="[5] 반도체 및 디스플레이"/>
    <s v="전기전자 분과"/>
    <m/>
    <s v="-"/>
    <s v="2014년도 2사분기"/>
    <d v="2014-06-01T00:00:00"/>
    <s v="Y"/>
    <s v="마크프로"/>
    <d v="2013-06-19T00:00:00"/>
    <m/>
  </r>
  <r>
    <n v="2988"/>
    <s v="A2967"/>
    <x v="2"/>
    <m/>
    <s v="특허권/전용실시권 매입"/>
    <m/>
    <m/>
    <s v="X"/>
    <x v="64"/>
    <s v="국내"/>
    <s v="대학"/>
    <s v="이영재"/>
    <s v="김기윤"/>
    <s v="김기윤"/>
    <n v="42"/>
    <n v="31"/>
    <x v="0"/>
    <x v="0"/>
    <s v="KR"/>
    <s v="REPUBLIC OF KOREA"/>
    <x v="0"/>
    <s v="멀티 레벨 프로그램용 비휘발 메모리 소자"/>
    <s v="Device For Non-Volatile Memory Of Multi-Level Program And Method For Fabricating Thereof"/>
    <s v="10-2009-0135602"/>
    <s v="X"/>
    <d v="2009-12-31T00:00:00"/>
    <s v="1027787"/>
    <d v="2011-03-31T00:00:00"/>
    <m/>
    <m/>
    <m/>
    <m/>
    <m/>
    <m/>
    <m/>
    <m/>
    <m/>
    <s v="2009-0135602"/>
    <m/>
    <m/>
    <m/>
    <s v="한양"/>
    <m/>
    <m/>
    <m/>
    <s v="L"/>
    <s v="전기전자"/>
    <s v="반도체소자 및 시스템"/>
    <s v="메모리소자"/>
    <s v="14) 반도체 특화디바이스"/>
    <x v="6"/>
    <s v="4그룹-방어/컨설팅/기술사업화"/>
    <s v="[5] 반도체 및 디스플레이"/>
    <s v="전기전자 분과"/>
    <m/>
    <s v="-"/>
    <s v="2014년도 1사분기"/>
    <d v="2014-03-31T00:00:00"/>
    <s v="Y"/>
    <s v="마크프로"/>
    <d v="2013-06-19T00:00:00"/>
    <m/>
  </r>
  <r>
    <n v="2989"/>
    <s v="A2968"/>
    <x v="2"/>
    <m/>
    <s v="특허권/전용실시권 매입"/>
    <m/>
    <m/>
    <s v="X"/>
    <x v="64"/>
    <s v="국내"/>
    <s v="대학"/>
    <s v="김찬호"/>
    <s v="이종근"/>
    <s v="김기윤"/>
    <n v="43"/>
    <n v="32"/>
    <x v="0"/>
    <x v="0"/>
    <s v="KR"/>
    <s v="REPUBLIC OF KOREA"/>
    <x v="0"/>
    <s v="전극패턴을 구비하는 발광 소자"/>
    <s v="Light Emitting Diode Having The Electrode Pattern"/>
    <s v="10-2010-0004342"/>
    <s v="X"/>
    <d v="2010-01-18T00:00:00"/>
    <s v="1037987"/>
    <d v="2011-05-24T00:00:00"/>
    <m/>
    <m/>
    <m/>
    <m/>
    <m/>
    <m/>
    <m/>
    <m/>
    <m/>
    <s v="2010-0004342"/>
    <m/>
    <m/>
    <m/>
    <s v="한양"/>
    <m/>
    <m/>
    <m/>
    <s v="L"/>
    <s v="전기전자"/>
    <s v="반도체소자 및 시스템"/>
    <s v="메모리소자"/>
    <s v="07) LED 모듈"/>
    <x v="22"/>
    <s v="4그룹-방어/컨설팅/기술사업화"/>
    <s v="[1] LED"/>
    <s v="전기전자 분과"/>
    <m/>
    <s v="-"/>
    <s v="2014년도 2사분기"/>
    <d v="2014-05-24T00:00:00"/>
    <s v="Y"/>
    <s v="마크프로"/>
    <d v="2013-06-19T00:00:00"/>
    <m/>
  </r>
  <r>
    <n v="2990"/>
    <s v="A2969"/>
    <x v="2"/>
    <m/>
    <s v="특허권/전용실시권 매입"/>
    <m/>
    <m/>
    <s v="X"/>
    <x v="64"/>
    <s v="국내"/>
    <s v="대학"/>
    <s v="이영재"/>
    <s v="김기윤"/>
    <s v="김기윤"/>
    <n v="44"/>
    <n v="33"/>
    <x v="0"/>
    <x v="0"/>
    <s v="KR"/>
    <s v="REPUBLIC OF KOREA"/>
    <x v="0"/>
    <s v="멀티 비트 비휘발성 메모리 소자 및 그 제조 방법"/>
    <s v="Multi-Bit Nonvolatile Memory Device And Menufacturing Method Of The Same"/>
    <s v="10-2010-0011457"/>
    <s v="X"/>
    <d v="2010-02-08T00:00:00"/>
    <s v="1118755"/>
    <d v="2012-02-14T00:00:00"/>
    <m/>
    <m/>
    <m/>
    <m/>
    <m/>
    <m/>
    <m/>
    <m/>
    <m/>
    <s v="2010-0011457"/>
    <m/>
    <m/>
    <m/>
    <s v="한양"/>
    <m/>
    <m/>
    <m/>
    <s v="L"/>
    <s v="전기전자"/>
    <s v="반도체소자 및 시스템"/>
    <s v="메모리소자"/>
    <s v="14) 반도체 특화디바이스"/>
    <x v="6"/>
    <s v="4그룹-방어/컨설팅/기술사업화"/>
    <s v="[5] 반도체 및 디스플레이"/>
    <s v="전기전자 분과"/>
    <m/>
    <s v="-"/>
    <s v="2015년도 1사분기"/>
    <d v="2015-02-14T00:00:00"/>
    <s v="Y"/>
    <s v="마크프로"/>
    <d v="2013-06-19T00:00:00"/>
    <m/>
  </r>
  <r>
    <n v="2991"/>
    <s v="A2970"/>
    <x v="2"/>
    <m/>
    <s v="특허권/전용실시권 매입"/>
    <m/>
    <m/>
    <s v="X"/>
    <x v="64"/>
    <s v="국내"/>
    <s v="대학"/>
    <s v="이영재"/>
    <s v="김기윤"/>
    <s v="김기윤"/>
    <n v="45"/>
    <n v="34"/>
    <x v="0"/>
    <x v="0"/>
    <s v="KR"/>
    <s v="REPUBLIC OF KOREA"/>
    <x v="0"/>
    <s v="멀티 레벨 Ｒｅｒａｍ 메모리 장치 및 그 제조 방법"/>
    <s v="Reram Memory Device With Multi-Level And Manufacturing Method Of The Same"/>
    <s v="10-2010-0033448"/>
    <s v="X"/>
    <d v="2010-04-12T00:00:00"/>
    <s v="1123736"/>
    <d v="2012-02-28T00:00:00"/>
    <m/>
    <m/>
    <m/>
    <m/>
    <m/>
    <m/>
    <m/>
    <m/>
    <m/>
    <s v="2010-0033448"/>
    <m/>
    <m/>
    <m/>
    <s v="한양"/>
    <m/>
    <m/>
    <m/>
    <s v="L"/>
    <s v="전기전자"/>
    <s v="반도체소자 및 시스템"/>
    <s v="메모리소자"/>
    <s v="14) 반도체 특화디바이스"/>
    <x v="6"/>
    <s v="4그룹-방어/컨설팅/기술사업화"/>
    <s v="[5] 반도체 및 디스플레이"/>
    <s v="전기전자 분과"/>
    <m/>
    <s v="-"/>
    <s v="2015년도 1사분기"/>
    <d v="2015-02-28T00:00:00"/>
    <s v="Y"/>
    <s v="마크프로"/>
    <d v="2013-06-19T00:00:00"/>
    <m/>
  </r>
  <r>
    <n v="2992"/>
    <s v="A2971"/>
    <x v="2"/>
    <m/>
    <s v="특허권/전용실시권 매입"/>
    <m/>
    <m/>
    <s v="X"/>
    <x v="64"/>
    <s v="국내"/>
    <s v="대학"/>
    <s v="김찬호"/>
    <s v="김기윤"/>
    <s v="김기윤"/>
    <n v="46"/>
    <n v="35"/>
    <x v="0"/>
    <x v="0"/>
    <s v="KR"/>
    <s v="REPUBLIC OF KOREA"/>
    <x v="0"/>
    <s v="비드 사이즈에 따른 모노레이어 코팅 방법 및 이를 이용한 발광 다이오드 제조 방법"/>
    <s v="Monolayer Coating Method As A Function Of Bead Size And Method For Manufacturing The Led Devices Using The Same"/>
    <s v="10-2010-0056099"/>
    <s v="X"/>
    <d v="2010-06-14T00:00:00"/>
    <s v="1126301"/>
    <d v="2012-03-06T00:00:00"/>
    <m/>
    <m/>
    <m/>
    <m/>
    <m/>
    <m/>
    <m/>
    <m/>
    <m/>
    <s v="2010-0056099"/>
    <m/>
    <m/>
    <m/>
    <s v="한양"/>
    <m/>
    <m/>
    <m/>
    <s v="L"/>
    <s v="전기전자"/>
    <s v="반도체소자 및 시스템"/>
    <s v="메모리소자"/>
    <s v="07) LED 모듈"/>
    <x v="6"/>
    <s v="4그룹-방어/컨설팅/기술사업화"/>
    <s v="[5] 반도체 및 디스플레이"/>
    <s v="전기전자 분과"/>
    <m/>
    <s v="-"/>
    <s v="2015년도 1사분기"/>
    <d v="2015-03-06T00:00:00"/>
    <s v="Y"/>
    <s v="마크프로"/>
    <d v="2013-06-19T00:00:00"/>
    <m/>
  </r>
  <r>
    <n v="2993"/>
    <s v="A2972"/>
    <x v="2"/>
    <m/>
    <s v="특허권/전용실시권 매입"/>
    <m/>
    <m/>
    <s v="X"/>
    <x v="64"/>
    <s v="국내"/>
    <s v="대학"/>
    <s v="이영재"/>
    <s v="김기윤"/>
    <s v="김기윤"/>
    <n v="47"/>
    <n v="36"/>
    <x v="0"/>
    <x v="0"/>
    <s v="KR"/>
    <s v="REPUBLIC OF KOREA"/>
    <x v="0"/>
    <s v="저항 변화층을 포함하는 단일 트랜지스터 플로팅 바디 디램 소자 및 그 제조 방법"/>
    <s v="One Transistor Floating Body Dram Cell And Manufacturing Method Of The Same"/>
    <s v="10-2010-0075956"/>
    <s v="X"/>
    <d v="2010-08-06T00:00:00"/>
    <s v="1125475"/>
    <d v="2012-02-20T00:00:00"/>
    <m/>
    <m/>
    <m/>
    <m/>
    <m/>
    <m/>
    <m/>
    <m/>
    <m/>
    <s v="2010-0075956"/>
    <m/>
    <m/>
    <m/>
    <s v="한양"/>
    <m/>
    <m/>
    <m/>
    <s v="L"/>
    <s v="전기전자"/>
    <s v="반도체소자 및 시스템"/>
    <s v="메모리소자"/>
    <s v="14) 반도체 특화디바이스"/>
    <x v="6"/>
    <s v="4그룹-방어/컨설팅/기술사업화"/>
    <s v="[5] 반도체 및 디스플레이"/>
    <s v="전기전자 분과"/>
    <m/>
    <s v="-"/>
    <s v="2015년도 1사분기"/>
    <d v="2015-02-20T00:00:00"/>
    <s v="Y"/>
    <s v="마크프로"/>
    <d v="2013-06-19T00:00:00"/>
    <m/>
  </r>
  <r>
    <n v="2994"/>
    <s v="A2973"/>
    <x v="2"/>
    <m/>
    <s v="특허권/전용실시권 매입"/>
    <m/>
    <m/>
    <s v="X"/>
    <x v="64"/>
    <s v="국내"/>
    <s v="대학"/>
    <s v="김찬호"/>
    <s v="이종근"/>
    <s v="김기윤"/>
    <n v="48"/>
    <n v="37"/>
    <x v="0"/>
    <x v="0"/>
    <s v="KR"/>
    <s v="REPUBLIC OF KOREA"/>
    <x v="0"/>
    <s v="광효율 향상을 위한 전극 패턴을 포함하는 반도체 발광소자"/>
    <s v="Leds Comprising Electrode Pattern For Enhancing The Efficiency"/>
    <s v="10-2010-0110762"/>
    <s v="X"/>
    <d v="2010-11-09T00:00:00"/>
    <s v="1145291"/>
    <d v="2012-05-04T00:00:00"/>
    <m/>
    <m/>
    <m/>
    <m/>
    <m/>
    <m/>
    <m/>
    <m/>
    <m/>
    <s v="2010-0110762"/>
    <m/>
    <m/>
    <m/>
    <s v="한양"/>
    <m/>
    <m/>
    <m/>
    <s v="L"/>
    <s v="전기전자"/>
    <s v="반도체소자 및 시스템"/>
    <s v="메모리소자"/>
    <s v="07) LED 모듈"/>
    <x v="22"/>
    <s v="4그룹-방어/컨설팅/기술사업화"/>
    <s v="[1] LED"/>
    <s v="전기전자 분과"/>
    <m/>
    <s v="-"/>
    <s v="2015년도 2사분기"/>
    <d v="2015-05-04T00:00:00"/>
    <s v="Y"/>
    <s v="마크프로"/>
    <d v="2013-06-19T00:00:00"/>
    <m/>
  </r>
  <r>
    <n v="2995"/>
    <s v="A2974"/>
    <x v="2"/>
    <m/>
    <s v="특허권/전용실시권 매입"/>
    <m/>
    <m/>
    <s v="X"/>
    <x v="64"/>
    <s v="국내"/>
    <s v="대학"/>
    <s v="이영재"/>
    <s v="김기윤"/>
    <s v="김기윤"/>
    <n v="49"/>
    <n v="38"/>
    <x v="0"/>
    <x v="0"/>
    <s v="KR"/>
    <s v="REPUBLIC OF KOREA"/>
    <x v="0"/>
    <s v="다중 기능 비휘발성 메모리 소자 및 그 제조 방법"/>
    <s v="Multi-Functional Non-Volatile Memory Device And Fabrication Method Of The Same"/>
    <s v="10-2010-0116939"/>
    <s v="X"/>
    <d v="2010-11-23T00:00:00"/>
    <s v="1140271"/>
    <d v="2012-04-19T00:00:00"/>
    <m/>
    <m/>
    <m/>
    <m/>
    <m/>
    <m/>
    <m/>
    <m/>
    <m/>
    <s v="2010-0116939"/>
    <m/>
    <m/>
    <m/>
    <s v="한양"/>
    <m/>
    <m/>
    <m/>
    <s v="L"/>
    <s v="전기전자"/>
    <s v="반도체소자 및 시스템"/>
    <s v="메모리소자"/>
    <s v="14) 반도체 특화디바이스"/>
    <x v="6"/>
    <s v="4그룹-방어/컨설팅/기술사업화"/>
    <s v="[5] 반도체 및 디스플레이"/>
    <s v="전기전자 분과"/>
    <m/>
    <s v="-"/>
    <s v="2015년도 2사분기"/>
    <d v="2015-04-19T00:00:00"/>
    <s v="Y"/>
    <s v="마크프로"/>
    <d v="2013-06-19T00:00:00"/>
    <m/>
  </r>
  <r>
    <n v="2996"/>
    <s v="A2975"/>
    <x v="2"/>
    <m/>
    <s v="특허권/전용실시권 매입"/>
    <m/>
    <m/>
    <s v="X"/>
    <x v="64"/>
    <s v="국내"/>
    <s v="대학"/>
    <s v="이영재"/>
    <s v="김기윤"/>
    <s v="김기윤"/>
    <n v="50"/>
    <n v="39"/>
    <x v="0"/>
    <x v="0"/>
    <s v="KR"/>
    <s v="REPUBLIC OF KOREA"/>
    <x v="0"/>
    <s v="전하 충전층을 구비하는 비휘발성 저항 변화 메모리 소자 및 그 제조 방법"/>
    <s v="Nonvolatile Resistive Memory Device And Manufacturing Method Of The Same"/>
    <s v="10-2011-0015521"/>
    <s v="X"/>
    <d v="2011-02-22T00:00:00"/>
    <s v="1179133"/>
    <d v="2012-08-28T00:00:00"/>
    <m/>
    <m/>
    <m/>
    <m/>
    <m/>
    <m/>
    <m/>
    <m/>
    <m/>
    <s v="2011-0015521"/>
    <m/>
    <m/>
    <m/>
    <s v="한양"/>
    <m/>
    <m/>
    <m/>
    <s v="L"/>
    <s v="전기전자"/>
    <s v="반도체소자 및 시스템"/>
    <s v="메모리소자"/>
    <s v="14) 반도체 특화디바이스"/>
    <x v="6"/>
    <s v="4그룹-방어/컨설팅/기술사업화"/>
    <s v="[5] 반도체 및 디스플레이"/>
    <s v="전기전자 분과"/>
    <m/>
    <s v="-"/>
    <s v="2015년도 3사분기"/>
    <d v="2015-08-28T00:00:00"/>
    <s v="Y"/>
    <s v="마크프로"/>
    <d v="2013-06-19T00:00:00"/>
    <m/>
  </r>
  <r>
    <n v="2997"/>
    <s v="A2976"/>
    <x v="2"/>
    <m/>
    <s v="특허권/전용실시권 매입"/>
    <m/>
    <m/>
    <s v="X"/>
    <x v="64"/>
    <s v="국내"/>
    <s v="대학"/>
    <s v="김찬호"/>
    <s v="이종근"/>
    <s v="김기윤"/>
    <n v="51"/>
    <n v="40"/>
    <x v="0"/>
    <x v="0"/>
    <s v="KR"/>
    <s v="REPUBLIC OF KOREA"/>
    <x v="0"/>
    <s v="고효율 무분극 질화갈륨계 발광 소자 및 그 제조 방법"/>
    <s v="High Efficiency Nonpolar Ingan/Gan Light-Emitting Diodes(Leds) And Method For Manufacturing The Same"/>
    <s v="10-2011-0033334"/>
    <s v="X"/>
    <d v="2011-04-11T00:00:00"/>
    <s v="1238878"/>
    <d v="2013-02-25T00:00:00"/>
    <m/>
    <m/>
    <m/>
    <m/>
    <m/>
    <m/>
    <m/>
    <m/>
    <m/>
    <s v="2011-0033334"/>
    <m/>
    <m/>
    <m/>
    <s v="한양"/>
    <m/>
    <m/>
    <m/>
    <s v="L"/>
    <s v="전기전자"/>
    <s v="반도체소자 및 시스템"/>
    <s v="메모리소자"/>
    <s v="07) LED 모듈"/>
    <x v="22"/>
    <s v="4그룹-방어/컨설팅/기술사업화"/>
    <s v="[1] LED"/>
    <s v="전기전자 분과"/>
    <m/>
    <s v="-"/>
    <s v="2016년도 1사분기"/>
    <d v="2016-02-25T00:00:00"/>
    <s v="Y"/>
    <s v="마크프로"/>
    <d v="2013-06-19T00:00:00"/>
    <m/>
  </r>
  <r>
    <n v="2998"/>
    <s v="A2977"/>
    <x v="2"/>
    <m/>
    <s v="특허권/전용실시권 매입"/>
    <m/>
    <m/>
    <s v="X"/>
    <x v="64"/>
    <s v="국내"/>
    <s v="대학"/>
    <s v="이영재"/>
    <s v="김기윤"/>
    <s v="김기윤"/>
    <n v="52"/>
    <n v="41"/>
    <x v="0"/>
    <x v="0"/>
    <s v="KR"/>
    <s v="REPUBLIC OF KOREA"/>
    <x v="0"/>
    <s v="비휘발성 메모리 소자 및 그 제조 방법"/>
    <s v="Nonvolatile Memory Device And Method Fabricating The Same"/>
    <s v="10-2012-0028861"/>
    <s v="X"/>
    <d v="2012-03-21T00:00:00"/>
    <n v="1357849"/>
    <d v="2014-01-24T00:00:00"/>
    <m/>
    <m/>
    <m/>
    <m/>
    <m/>
    <m/>
    <m/>
    <m/>
    <m/>
    <s v="2012-0028861"/>
    <m/>
    <m/>
    <m/>
    <s v="한양"/>
    <m/>
    <m/>
    <m/>
    <s v="L"/>
    <s v="전기전자"/>
    <s v="반도체소자 및 시스템"/>
    <s v="메모리소자"/>
    <s v="14) 반도체 특화디바이스"/>
    <x v="6"/>
    <s v="4그룹-방어/컨설팅/기술사업화"/>
    <s v="[5] 반도체 및 디스플레이"/>
    <s v="전기전자 분과"/>
    <m/>
    <s v="-"/>
    <s v="2017년도 1사분기"/>
    <d v="2017-01-24T00:00:00"/>
    <s v="Y"/>
    <s v="마크프로"/>
    <d v="2014-02-20T00:00:00"/>
    <m/>
  </r>
  <r>
    <n v="2999"/>
    <s v="A2978"/>
    <x v="2"/>
    <m/>
    <s v="특허권/전용실시권 매입"/>
    <m/>
    <m/>
    <s v="X"/>
    <x v="64"/>
    <s v="국내"/>
    <s v="대학"/>
    <s v="류원림"/>
    <s v="이영재"/>
    <s v="김기윤"/>
    <n v="53"/>
    <n v="42"/>
    <x v="0"/>
    <x v="0"/>
    <s v="KR"/>
    <s v="REPUBLIC OF KOREA"/>
    <x v="0"/>
    <s v="이동로봇의 경로계획 방법"/>
    <s v="Path Planning Method Of Moblie Robots"/>
    <s v="10-2006-0123027"/>
    <s v="X"/>
    <d v="2006-12-06T00:00:00"/>
    <s v="0822738"/>
    <d v="2008-04-10T00:00:00"/>
    <m/>
    <m/>
    <m/>
    <m/>
    <m/>
    <m/>
    <m/>
    <m/>
    <m/>
    <s v="2006-0123027"/>
    <m/>
    <m/>
    <m/>
    <s v="한양"/>
    <m/>
    <m/>
    <m/>
    <s v="L"/>
    <s v="기계소재"/>
    <s v="로봇ㆍ자동화기계"/>
    <s v="로봇 제어 및 지능화기술"/>
    <s v="13) 로봇기계 구동기술"/>
    <x v="16"/>
    <s v="4그룹-방어/컨설팅/기술사업화"/>
    <s v="[3] 지능형자동차 및 로봇제어"/>
    <s v="기계소재 분과"/>
    <m/>
    <s v="-"/>
    <s v="2014년도 2사분기"/>
    <d v="2014-04-10T00:00:00"/>
    <s v="Y"/>
    <s v="마크프로"/>
    <d v="2013-06-19T00:00:00"/>
    <m/>
  </r>
  <r>
    <n v="3000"/>
    <s v="A2979"/>
    <x v="2"/>
    <m/>
    <s v="특허권/전용실시권 매입"/>
    <m/>
    <m/>
    <s v="X"/>
    <x v="64"/>
    <s v="국내"/>
    <s v="대학"/>
    <s v="류원림"/>
    <s v="이영재"/>
    <s v="김기윤"/>
    <n v="54"/>
    <n v="43"/>
    <x v="0"/>
    <x v="0"/>
    <s v="KR"/>
    <s v="REPUBLIC OF KOREA"/>
    <x v="0"/>
    <s v="물체 형상에 따라 신축 변형되는 접속부를 가지는 로봇핸드 및 로봇 핸드 제어방법"/>
    <s v="Robot Hand Having Connetion Part Transforming According To Shape Of Object And Control Method Of Robot Hand"/>
    <s v="10-2008-0109807"/>
    <s v="X"/>
    <d v="2008-11-06T00:00:00"/>
    <s v="1008405"/>
    <d v="2011-01-07T00:00:00"/>
    <m/>
    <m/>
    <m/>
    <m/>
    <m/>
    <m/>
    <m/>
    <m/>
    <m/>
    <s v="2008-0109807"/>
    <m/>
    <m/>
    <m/>
    <s v="한양"/>
    <m/>
    <m/>
    <m/>
    <s v="L"/>
    <s v="기계소재"/>
    <s v="로봇ㆍ자동화기계"/>
    <s v="로봇 제어 및 지능화기술"/>
    <s v="13) 로봇기계 구동기술"/>
    <x v="16"/>
    <s v="4그룹-방어/컨설팅/기술사업화"/>
    <s v="[3] 지능형자동차 및 로봇제어"/>
    <s v="기계소재 분과"/>
    <m/>
    <s v="-"/>
    <s v="2014년도 1사분기"/>
    <d v="2014-01-07T00:00:00"/>
    <s v="Y"/>
    <s v="마크프로"/>
    <d v="2013-06-19T00:00:00"/>
    <m/>
  </r>
  <r>
    <n v="3001"/>
    <s v="A2980"/>
    <x v="2"/>
    <m/>
    <s v="특허권/전용실시권 매입"/>
    <m/>
    <m/>
    <s v="X"/>
    <x v="64"/>
    <s v="국내"/>
    <s v="대학"/>
    <s v="김찬호"/>
    <s v="-"/>
    <s v="김기윤"/>
    <n v="55"/>
    <n v="43"/>
    <x v="4"/>
    <x v="2"/>
    <s v="PCT"/>
    <s v="WIPO (P.C.T.)"/>
    <x v="5"/>
    <m/>
    <s v="Robot Hand With Connection Part That Undergoes Stretching Deformation According To Object Shape And Method For Controlling Robot Hand"/>
    <s v="PCT/KR2009/003951"/>
    <s v="X"/>
    <d v="2009-07-17T00:00:00"/>
    <m/>
    <m/>
    <m/>
    <m/>
    <m/>
    <m/>
    <m/>
    <m/>
    <m/>
    <m/>
    <m/>
    <s v="PCT-KR2009-003951"/>
    <m/>
    <m/>
    <m/>
    <s v="한양"/>
    <m/>
    <m/>
    <m/>
    <s v="L"/>
    <s v="기계소재"/>
    <s v="로봇ㆍ자동화기계"/>
    <s v="로봇 제어 및 지능화기술"/>
    <s v="13) 로봇기계 구동기술"/>
    <x v="16"/>
    <s v="4그룹-방어/컨설팅/기술사업화"/>
    <s v="[3] 지능형자동차 및 로봇제어"/>
    <s v="기계소재 분과"/>
    <m/>
    <s v="-"/>
    <m/>
    <m/>
    <m/>
    <m/>
    <m/>
    <m/>
  </r>
  <r>
    <n v="3002"/>
    <s v="A2981"/>
    <x v="2"/>
    <m/>
    <s v="특허권/전용실시권 매입"/>
    <m/>
    <m/>
    <s v="X"/>
    <x v="64"/>
    <s v="국내"/>
    <s v="대학"/>
    <s v="류원림"/>
    <s v="이영재"/>
    <s v="김기윤"/>
    <n v="56"/>
    <n v="43"/>
    <x v="0"/>
    <x v="0"/>
    <s v="US"/>
    <s v="USA"/>
    <x v="1"/>
    <m/>
    <s v="Robot Hand With Connection Unit That Undergoes Stretching Deformation According To Object Shape And Method For Controlling Robot Hand"/>
    <s v="13/123,706"/>
    <s v="X"/>
    <d v="2009-07-17T00:00:00"/>
    <s v="8523254"/>
    <d v="2013-09-03T00:00:00"/>
    <m/>
    <m/>
    <m/>
    <m/>
    <m/>
    <m/>
    <m/>
    <m/>
    <m/>
    <s v="2009-123706"/>
    <m/>
    <m/>
    <m/>
    <s v="한양"/>
    <m/>
    <m/>
    <m/>
    <s v="L"/>
    <s v="기계소재"/>
    <s v="로봇ㆍ자동화기계"/>
    <s v="로봇 제어 및 지능화기술"/>
    <s v="13) 로봇기계 구동기술"/>
    <x v="16"/>
    <s v="4그룹-방어/컨설팅/기술사업화"/>
    <s v="[3] 지능형자동차 및 로봇제어"/>
    <s v="기계소재 분과"/>
    <m/>
    <s v="-"/>
    <s v="2017년도 1사분기"/>
    <d v="2017-03-03T00:00:00"/>
    <s v="Y"/>
    <s v="마크프로"/>
    <d v="2013-12-06T00:00:00"/>
    <m/>
  </r>
  <r>
    <n v="3003"/>
    <s v="A2982"/>
    <x v="2"/>
    <m/>
    <s v="특허권/전용실시권 매입"/>
    <m/>
    <m/>
    <s v="X"/>
    <x v="64"/>
    <s v="국내"/>
    <s v="대학"/>
    <s v="류원림"/>
    <s v="이영재"/>
    <s v="김기윤"/>
    <n v="57"/>
    <n v="43"/>
    <x v="0"/>
    <x v="1"/>
    <s v="EP"/>
    <s v="EUROPEAN PATENT OFFICE"/>
    <x v="4"/>
    <m/>
    <s v="Robot Hand With Connection Part That Undergoes Stretching Deformation According To Object Shape And Method For Controlling Robot Hand"/>
    <s v="09824928.7"/>
    <m/>
    <d v="2009-07-17T00:00:00"/>
    <s v=""/>
    <m/>
    <m/>
    <m/>
    <m/>
    <m/>
    <m/>
    <m/>
    <m/>
    <m/>
    <m/>
    <s v="2009-824928"/>
    <m/>
    <m/>
    <m/>
    <s v="한양"/>
    <m/>
    <m/>
    <m/>
    <s v="L"/>
    <s v="기계소재"/>
    <s v="로봇ㆍ자동화기계"/>
    <s v="로봇 제어 및 지능화기술"/>
    <s v="13) 로봇기계 구동기술"/>
    <x v="16"/>
    <s v="4그룹-방어/컨설팅/기술사업화"/>
    <s v="[3] 지능형자동차 및 로봇제어"/>
    <s v="기계소재 분과"/>
    <m/>
    <s v="-"/>
    <m/>
    <m/>
    <m/>
    <m/>
    <m/>
    <m/>
  </r>
  <r>
    <n v="3004"/>
    <s v="A2983"/>
    <x v="2"/>
    <m/>
    <s v="특허권/전용실시권 매입"/>
    <m/>
    <m/>
    <s v="X"/>
    <x v="64"/>
    <s v="국내"/>
    <s v="대학"/>
    <s v="류원림"/>
    <s v="이영재"/>
    <s v="김기윤"/>
    <n v="58"/>
    <n v="44"/>
    <x v="0"/>
    <x v="0"/>
    <s v="KR"/>
    <s v="REPUBLIC OF KOREA"/>
    <x v="0"/>
    <s v="로봇 이동 장치 지도 작성 방법"/>
    <s v="A Simultaneous Localization And Map Building Method Of Mobile Robot Using Vanishing Point"/>
    <s v="10-2009-0096300"/>
    <s v="X"/>
    <d v="2009-10-09T00:00:00"/>
    <s v="1121518"/>
    <d v="2012-01-29T00:00:00"/>
    <m/>
    <m/>
    <m/>
    <m/>
    <m/>
    <m/>
    <m/>
    <m/>
    <m/>
    <s v="2009-0096300"/>
    <m/>
    <m/>
    <m/>
    <s v="한양"/>
    <m/>
    <m/>
    <m/>
    <s v="L"/>
    <s v="기계소재"/>
    <s v="로봇ㆍ자동화기계"/>
    <s v="로봇 제어 및 지능화기술"/>
    <s v="13) 로봇기계 구동기술"/>
    <x v="16"/>
    <s v="4그룹-방어/컨설팅/기술사업화"/>
    <s v="[3] 지능형자동차 및 로봇제어"/>
    <s v="기계소재 분과"/>
    <m/>
    <s v="-"/>
    <s v="2015년도 1사분기"/>
    <d v="2015-01-29T00:00:00"/>
    <s v="Y"/>
    <s v="마크프로"/>
    <d v="2013-06-19T00:00:00"/>
    <m/>
  </r>
  <r>
    <n v="3005"/>
    <s v="A2984"/>
    <x v="2"/>
    <m/>
    <s v="특허권/전용실시권 매입"/>
    <m/>
    <m/>
    <s v="X"/>
    <x v="64"/>
    <s v="국내"/>
    <s v="대학"/>
    <s v="류원림"/>
    <s v="이영재"/>
    <s v="김기윤"/>
    <n v="59"/>
    <n v="45"/>
    <x v="0"/>
    <x v="0"/>
    <s v="KR"/>
    <s v="REPUBLIC OF KOREA"/>
    <x v="0"/>
    <s v="로보틱 그래스퍼 장치 및 제어 방법"/>
    <s v="Robotic Grasper And Control Method For The Same"/>
    <s v="10-2010-0025926"/>
    <s v="X"/>
    <d v="2010-03-23T00:00:00"/>
    <s v="1198920"/>
    <d v="2012-11-01T00:00:00"/>
    <m/>
    <m/>
    <m/>
    <m/>
    <m/>
    <m/>
    <m/>
    <m/>
    <m/>
    <s v="2010-0025926"/>
    <m/>
    <m/>
    <m/>
    <s v="한양"/>
    <m/>
    <m/>
    <m/>
    <s v="L"/>
    <s v="기계소재"/>
    <s v="로봇ㆍ자동화기계"/>
    <s v="로봇 제어 및 지능화기술"/>
    <s v="13) 로봇기계 구동기술"/>
    <x v="16"/>
    <s v="4그룹-방어/컨설팅/기술사업화"/>
    <s v="[3] 지능형자동차 및 로봇제어"/>
    <s v="기계소재 분과"/>
    <m/>
    <s v="-"/>
    <s v="2015년도 4사분기"/>
    <d v="2015-11-01T00:00:00"/>
    <s v="Y"/>
    <s v="마크프로"/>
    <d v="2013-06-19T00:00:00"/>
    <m/>
  </r>
  <r>
    <n v="3006"/>
    <s v="A2985"/>
    <x v="2"/>
    <m/>
    <s v="특허권/전용실시권 매입"/>
    <m/>
    <m/>
    <s v="X"/>
    <x v="64"/>
    <s v="국내"/>
    <s v="대학"/>
    <s v="류원림"/>
    <s v="이영재"/>
    <s v="김기윤"/>
    <n v="60"/>
    <n v="46"/>
    <x v="0"/>
    <x v="0"/>
    <s v="KR"/>
    <s v="REPUBLIC OF KOREA"/>
    <x v="0"/>
    <s v="고속 평면 추출 방법"/>
    <s v="Fast Plane Extration Method Using The Hierarchical Segmentation"/>
    <s v="10-2010-0119168"/>
    <s v="X"/>
    <d v="2010-11-26T00:00:00"/>
    <s v="1242354"/>
    <d v="2013-03-05T00:00:00"/>
    <m/>
    <m/>
    <m/>
    <m/>
    <m/>
    <m/>
    <m/>
    <m/>
    <m/>
    <s v="2010-0119168"/>
    <m/>
    <m/>
    <m/>
    <s v="한양"/>
    <m/>
    <m/>
    <m/>
    <s v="L"/>
    <s v="기계소재"/>
    <s v="로봇ㆍ자동화기계"/>
    <s v="로봇 제어 및 지능화기술"/>
    <s v="13) 로봇기계 구동기술"/>
    <x v="16"/>
    <s v="4그룹-방어/컨설팅/기술사업화"/>
    <s v="[3] 지능형자동차 및 로봇제어"/>
    <s v="기계소재 분과"/>
    <m/>
    <s v="-"/>
    <s v="2016년도 1사분기"/>
    <d v="2016-03-05T00:00:00"/>
    <s v="Y"/>
    <s v="마크프로"/>
    <d v="2013-06-19T00:00:00"/>
    <m/>
  </r>
  <r>
    <n v="3007"/>
    <s v="A2986"/>
    <x v="2"/>
    <m/>
    <s v="특허권/전용실시권 매입"/>
    <m/>
    <m/>
    <s v="X"/>
    <x v="64"/>
    <s v="국내"/>
    <s v="대학"/>
    <s v="류원림"/>
    <s v="이영재"/>
    <s v="김기윤"/>
    <n v="61"/>
    <n v="47"/>
    <x v="0"/>
    <x v="0"/>
    <s v="KR"/>
    <s v="REPUBLIC OF KOREA"/>
    <x v="0"/>
    <s v="보행 보조 장치"/>
    <s v="Human Walking Assistance System"/>
    <s v="10-2010-0059678"/>
    <s v="X"/>
    <d v="2010-06-23T00:00:00"/>
    <s v="1082161"/>
    <d v="2011-11-03T00:00:00"/>
    <m/>
    <m/>
    <m/>
    <m/>
    <m/>
    <m/>
    <m/>
    <m/>
    <m/>
    <s v="2010-0059678"/>
    <m/>
    <m/>
    <m/>
    <s v="한양"/>
    <m/>
    <m/>
    <m/>
    <s v="L"/>
    <s v="기계소재"/>
    <s v="로봇ㆍ자동화기계"/>
    <s v="로봇 제어 및 지능화기술"/>
    <s v="13) 로봇기계 구동기술"/>
    <x v="16"/>
    <s v="4그룹-방어/컨설팅/기술사업화"/>
    <s v="[3] 지능형자동차 및 로봇제어"/>
    <s v="기계소재 분과"/>
    <m/>
    <s v="-"/>
    <s v="2014년도 4사분기"/>
    <d v="2014-11-03T00:00:00"/>
    <s v="Y"/>
    <s v="마크프로"/>
    <d v="2013-06-19T00:00:00"/>
    <m/>
  </r>
  <r>
    <n v="3008"/>
    <s v="A2987"/>
    <x v="2"/>
    <m/>
    <s v="특허권/전용실시권 매입"/>
    <m/>
    <m/>
    <s v="X"/>
    <x v="64"/>
    <s v="국내"/>
    <s v="대학"/>
    <s v="김찬호"/>
    <s v="이종근"/>
    <s v="김기윤"/>
    <n v="62"/>
    <n v="48"/>
    <x v="0"/>
    <x v="0"/>
    <s v="KR"/>
    <s v="REPUBLIC OF KOREA"/>
    <x v="0"/>
    <s v="이온주입을 통한 질화물 반도체 형성 방법 및 이를 이용하여 제조한 발광다이오드"/>
    <s v="Method For Forming Nitride Semiconductor And Light Emitting Diode That Include The Same"/>
    <s v="10-2008-0091436"/>
    <s v="X"/>
    <d v="2008-09-18T00:00:00"/>
    <s v="0988126"/>
    <d v="2010-10-08T00:00:00"/>
    <m/>
    <m/>
    <m/>
    <m/>
    <m/>
    <m/>
    <m/>
    <m/>
    <m/>
    <s v="2008-0091436"/>
    <m/>
    <m/>
    <m/>
    <s v="한양"/>
    <m/>
    <m/>
    <m/>
    <s v="L"/>
    <s v="전기전자"/>
    <s v="LED"/>
    <s v="LED 모듈"/>
    <s v="07) LED 모듈"/>
    <x v="22"/>
    <s v="4그룹-방어/컨설팅/기술사업화"/>
    <s v="[1] LED"/>
    <s v="전기전자 분과"/>
    <m/>
    <s v="-"/>
    <s v="2014년도 4사분기"/>
    <d v="2014-10-08T00:00:00"/>
    <s v="Y"/>
    <s v="마크프로"/>
    <d v="2013-06-19T00:00:00"/>
    <m/>
  </r>
  <r>
    <n v="3009"/>
    <s v="A2988"/>
    <x v="2"/>
    <m/>
    <s v="특허권/전용실시권 매입"/>
    <m/>
    <m/>
    <s v="X"/>
    <x v="64"/>
    <s v="국내"/>
    <s v="대학"/>
    <s v="김찬호"/>
    <s v="이종근"/>
    <s v="김기윤"/>
    <n v="63"/>
    <n v="48"/>
    <x v="0"/>
    <x v="0"/>
    <s v="US"/>
    <s v="USA"/>
    <x v="1"/>
    <m/>
    <s v="Method Of Forming Nitride Semiconductor And Electronic Device Comprising The Same"/>
    <s v="12/431,576"/>
    <s v="X"/>
    <d v="2009-04-28T00:00:00"/>
    <s v="7977223"/>
    <d v="2011-07-12T00:00:00"/>
    <m/>
    <m/>
    <m/>
    <m/>
    <m/>
    <m/>
    <m/>
    <m/>
    <m/>
    <s v="2009-431576"/>
    <m/>
    <m/>
    <m/>
    <s v="한양"/>
    <m/>
    <m/>
    <m/>
    <s v="L"/>
    <s v="전기전자"/>
    <s v="LED"/>
    <s v="LED 모듈"/>
    <s v="07) LED 모듈"/>
    <x v="22"/>
    <s v="4그룹-방어/컨설팅/기술사업화"/>
    <s v="[1] LED"/>
    <s v="전기전자 분과"/>
    <m/>
    <s v="-"/>
    <s v="2015년도 1사분기"/>
    <d v="2015-01-12T00:00:00"/>
    <s v="Y"/>
    <s v="마크프로"/>
    <d v="2013-06-19T00:00:00"/>
    <m/>
  </r>
  <r>
    <n v="3010"/>
    <s v="A2989"/>
    <x v="2"/>
    <m/>
    <s v="특허권/전용실시권 매입"/>
    <m/>
    <m/>
    <s v="X"/>
    <x v="64"/>
    <s v="국내"/>
    <s v="대학"/>
    <s v="김찬호"/>
    <s v="이종근"/>
    <s v="김기윤"/>
    <n v="64"/>
    <n v="48"/>
    <x v="0"/>
    <x v="0"/>
    <s v="JP"/>
    <s v="JAPAN"/>
    <x v="2"/>
    <s v="이온의 주입에 의한 질화물 반도체의 형성 방법 및 이것을 이용하여 제조한 전자소자"/>
    <m/>
    <s v="2009-108661"/>
    <s v="X"/>
    <d v="2009-04-28T00:00:00"/>
    <n v="4907691"/>
    <d v="2012-01-20T00:00:00"/>
    <m/>
    <m/>
    <m/>
    <m/>
    <m/>
    <m/>
    <m/>
    <m/>
    <m/>
    <s v="2009-108661"/>
    <m/>
    <m/>
    <m/>
    <s v="한양"/>
    <m/>
    <m/>
    <m/>
    <s v="L"/>
    <s v="전기전자"/>
    <s v="LED"/>
    <s v="LED 모듈"/>
    <s v="07) LED 모듈"/>
    <x v="22"/>
    <s v="4그룹-방어/컨설팅/기술사업화"/>
    <s v="[1] LED"/>
    <s v="전기전자 분과"/>
    <m/>
    <s v="-"/>
    <s v="2015년도 1사분기"/>
    <d v="2015-01-20T00:00:00"/>
    <s v="Y"/>
    <s v="마크프로"/>
    <d v="2013-06-19T00:00:00"/>
    <m/>
  </r>
  <r>
    <n v="3011"/>
    <s v="A2990"/>
    <x v="2"/>
    <m/>
    <s v="특허권/전용실시권 매입"/>
    <m/>
    <m/>
    <s v="X"/>
    <x v="64"/>
    <s v="국내"/>
    <s v="대학"/>
    <s v="김찬호"/>
    <s v="이종근"/>
    <s v="김기윤"/>
    <n v="65"/>
    <n v="49"/>
    <x v="0"/>
    <x v="0"/>
    <s v="KR"/>
    <s v="REPUBLIC OF KOREA"/>
    <x v="0"/>
    <s v="발광다이오드 및 그 제조방법"/>
    <s v="Light Emitting Diode And Fabrication Method Thereof"/>
    <s v="10-2009-0101971"/>
    <s v="X"/>
    <d v="2009-10-26T00:00:00"/>
    <s v="1096301"/>
    <d v="2011-12-13T00:00:00"/>
    <m/>
    <m/>
    <m/>
    <m/>
    <m/>
    <m/>
    <m/>
    <m/>
    <m/>
    <s v="2009-0101971"/>
    <m/>
    <m/>
    <m/>
    <s v="한양"/>
    <m/>
    <m/>
    <m/>
    <s v="L"/>
    <s v="전기전자"/>
    <s v="LED"/>
    <s v="LED 모듈"/>
    <s v="07) LED 모듈"/>
    <x v="22"/>
    <s v="4그룹-방어/컨설팅/기술사업화"/>
    <s v="[1] LED"/>
    <s v="전기전자 분과"/>
    <m/>
    <s v="-"/>
    <s v="2014년도 4사분기"/>
    <d v="2014-12-13T00:00:00"/>
    <s v="Y"/>
    <s v="마크프로"/>
    <d v="2013-06-19T00:00:00"/>
    <m/>
  </r>
  <r>
    <n v="3012"/>
    <s v="A2991"/>
    <x v="2"/>
    <m/>
    <s v="특허권/전용실시권 매입"/>
    <m/>
    <m/>
    <s v="X"/>
    <x v="64"/>
    <s v="국내"/>
    <s v="대학"/>
    <s v="김찬호"/>
    <s v="이종근"/>
    <s v="김기윤"/>
    <n v="66"/>
    <n v="50"/>
    <x v="0"/>
    <x v="0"/>
    <s v="KR"/>
    <s v="REPUBLIC OF KOREA"/>
    <x v="0"/>
    <s v="질화갈륨 박막 제조용 단결정 기판, 질화갈륨 박막제조방법 및 질화갈륨 박막 제조용 단결정 기판으로 제조된질화갈륨 박막을 포함하는 발광다이오드 및레이저다이오드"/>
    <s v="Single-Crystalline Substrate For Manufacturing Gan Based Epilayer, The Method Of Manufacturing The Epilayer, Led And Ld Comprising The Gan Based Epilayer"/>
    <s v="10-2006-0096437"/>
    <s v="X"/>
    <d v="2006-09-29T00:00:00"/>
    <s v="0858923"/>
    <d v="2008-09-10T00:00:00"/>
    <m/>
    <m/>
    <m/>
    <m/>
    <m/>
    <m/>
    <m/>
    <m/>
    <m/>
    <s v="2006-0096437"/>
    <m/>
    <m/>
    <m/>
    <s v="한양"/>
    <m/>
    <m/>
    <m/>
    <s v="L"/>
    <s v="전기전자"/>
    <s v="LED"/>
    <s v="LED 모듈"/>
    <s v="07) LED 모듈"/>
    <x v="22"/>
    <s v="4그룹-방어/컨설팅/기술사업화"/>
    <s v="[1] LED"/>
    <s v="전기전자 분과"/>
    <m/>
    <s v="-"/>
    <s v="2014년도 3사분기"/>
    <d v="2014-09-10T00:00:00"/>
    <s v="Y"/>
    <s v="마크프로"/>
    <d v="2013-06-19T00:00:00"/>
    <m/>
  </r>
  <r>
    <n v="3013"/>
    <s v="A2992"/>
    <x v="2"/>
    <m/>
    <s v="특허권/전용실시권 매입"/>
    <m/>
    <m/>
    <s v="X"/>
    <x v="64"/>
    <s v="국내"/>
    <s v="대학"/>
    <s v="김찬호"/>
    <s v="이종근"/>
    <s v="김기윤"/>
    <n v="67"/>
    <n v="51"/>
    <x v="0"/>
    <x v="0"/>
    <s v="KR"/>
    <s v="REPUBLIC OF KOREA"/>
    <x v="0"/>
    <s v="질화물 반도체소자 및 그 제조방법"/>
    <s v="Iii-Nitride Semiconductor And Fabricating Method Thereof"/>
    <s v="10-2007-0127296"/>
    <s v="X"/>
    <d v="2007-12-10T00:00:00"/>
    <s v="0936869"/>
    <d v="2010-01-06T00:00:00"/>
    <m/>
    <m/>
    <m/>
    <m/>
    <m/>
    <m/>
    <m/>
    <m/>
    <m/>
    <s v="2007-0127296"/>
    <m/>
    <m/>
    <m/>
    <s v="한양"/>
    <m/>
    <m/>
    <m/>
    <s v="L"/>
    <s v="전기전자"/>
    <s v="LED"/>
    <s v="LED 모듈"/>
    <s v="07) LED 모듈"/>
    <x v="22"/>
    <s v="4그룹-방어/컨설팅/기술사업화"/>
    <s v="[1] LED"/>
    <s v="전기전자 분과"/>
    <m/>
    <s v="-"/>
    <s v="2014년도 1사분기"/>
    <d v="2014-01-06T00:00:00"/>
    <s v="Y"/>
    <s v="마크프로"/>
    <d v="2013-06-19T00:00:00"/>
    <m/>
  </r>
  <r>
    <n v="3014"/>
    <s v="A2993"/>
    <x v="2"/>
    <m/>
    <s v="특허권/전용실시권 매입"/>
    <m/>
    <m/>
    <s v="X"/>
    <x v="64"/>
    <s v="국내"/>
    <s v="대학"/>
    <s v="김찬호"/>
    <s v="이종근"/>
    <s v="김기윤"/>
    <n v="68"/>
    <n v="52"/>
    <x v="0"/>
    <x v="0"/>
    <s v="KR"/>
    <s v="REPUBLIC OF KOREA"/>
    <x v="0"/>
    <s v="발광 다이오드 및 그 제조 방법"/>
    <s v="Light Emitting Diode And Method Of Manufacturing The Diode"/>
    <s v="10-2012-0008890"/>
    <s v="X"/>
    <d v="2012-01-30T00:00:00"/>
    <n v="1383161"/>
    <d v="2014-04-02T00:00:00"/>
    <m/>
    <m/>
    <m/>
    <m/>
    <m/>
    <m/>
    <m/>
    <m/>
    <m/>
    <s v="2012-0008890"/>
    <m/>
    <m/>
    <m/>
    <s v="한양"/>
    <m/>
    <m/>
    <m/>
    <s v="L"/>
    <s v="전기전자"/>
    <s v="차세대 디스플레이"/>
    <s v="EL"/>
    <s v="07) LED 모듈"/>
    <x v="22"/>
    <s v="4그룹-방어/컨설팅/기술사업화"/>
    <s v="[1] LED"/>
    <s v="전기전자 분과"/>
    <m/>
    <s v="2014-04-08(살려냄)"/>
    <s v="2017년도 2사분기"/>
    <d v="2017-04-02T00:00:00"/>
    <s v="Y"/>
    <s v="마크프로"/>
    <d v="2014-04-15T00:00:00"/>
    <m/>
  </r>
  <r>
    <n v="3015"/>
    <s v="A2994"/>
    <x v="2"/>
    <m/>
    <s v="특허권/전용실시권 매입"/>
    <m/>
    <m/>
    <s v="X"/>
    <x v="64"/>
    <s v="국내"/>
    <s v="대학"/>
    <s v="김찬호"/>
    <s v="이종근"/>
    <s v="김기윤"/>
    <n v="69"/>
    <n v="53"/>
    <x v="0"/>
    <x v="0"/>
    <s v="KR"/>
    <s v="REPUBLIC OF KOREA"/>
    <x v="0"/>
    <s v="발광다이오드 및 이의 제조방법"/>
    <s v="Light-Emitting Diodes And Methods Of Manufacturing The Light-Emitting Diodes"/>
    <s v="10-2012-0020012"/>
    <s v="X"/>
    <d v="2012-02-28T00:00:00"/>
    <s v="1263133"/>
    <d v="2013-05-03T00:00:00"/>
    <m/>
    <m/>
    <m/>
    <m/>
    <m/>
    <m/>
    <m/>
    <m/>
    <m/>
    <s v="2012-0020012"/>
    <m/>
    <m/>
    <m/>
    <s v="한양"/>
    <m/>
    <m/>
    <m/>
    <s v="L"/>
    <s v="전기전자"/>
    <s v="차세대 디스플레이"/>
    <s v="EL"/>
    <s v="07) LED 모듈"/>
    <x v="22"/>
    <s v="4그룹-방어/컨설팅/기술사업화"/>
    <s v="[1] LED"/>
    <s v="전기전자 분과"/>
    <m/>
    <s v="-"/>
    <s v="2016년도 2사분기"/>
    <d v="2016-05-03T00:00:00"/>
    <s v="Y"/>
    <s v="마크프로"/>
    <d v="2013-06-19T00:00:00"/>
    <m/>
  </r>
  <r>
    <n v="3016"/>
    <s v="A2995"/>
    <x v="2"/>
    <m/>
    <s v="특허권/전용실시권 매입"/>
    <m/>
    <m/>
    <s v="X"/>
    <x v="64"/>
    <s v="국내"/>
    <s v="대학"/>
    <s v="김찬호"/>
    <s v="이영재"/>
    <s v="김기윤"/>
    <n v="70"/>
    <n v="54"/>
    <x v="0"/>
    <x v="0"/>
    <s v="KR"/>
    <s v="REPUBLIC OF KOREA"/>
    <x v="0"/>
    <s v="산화티타늄 광촉매의 제조방법"/>
    <s v="Method For Preparing Tio2 Photo Catalyst"/>
    <s v="10-2003-0000432"/>
    <s v="X"/>
    <d v="2003-01-04T00:00:00"/>
    <s v="0514356"/>
    <d v="2005-09-05T00:00:00"/>
    <m/>
    <m/>
    <m/>
    <m/>
    <m/>
    <m/>
    <m/>
    <m/>
    <m/>
    <s v="2003-0000432"/>
    <m/>
    <m/>
    <m/>
    <s v="한양"/>
    <m/>
    <m/>
    <m/>
    <s v="L"/>
    <s v="화학재료"/>
    <s v="금속재료"/>
    <s v="복합재료"/>
    <s v="07) LED 모듈"/>
    <x v="8"/>
    <s v="4그룹-방어/컨설팅/기술사업화"/>
    <s v="기타"/>
    <s v="화학재료 분과"/>
    <m/>
    <s v="-"/>
    <s v="2014년도 3사분기"/>
    <d v="2014-09-05T00:00:00"/>
    <s v="Y"/>
    <s v="마크프로"/>
    <d v="2013-06-19T00:00:00"/>
    <m/>
  </r>
  <r>
    <n v="3017"/>
    <s v="A2996"/>
    <x v="2"/>
    <m/>
    <s v="특허권/전용실시권 매입"/>
    <m/>
    <m/>
    <s v="X"/>
    <x v="64"/>
    <s v="국내"/>
    <s v="대학"/>
    <s v="김찬호"/>
    <s v="김기윤"/>
    <s v="김기윤"/>
    <n v="71"/>
    <n v="55"/>
    <x v="0"/>
    <x v="0"/>
    <s v="US"/>
    <s v="USA"/>
    <x v="1"/>
    <m/>
    <s v="Method For Removing Photoresist Pattern"/>
    <s v="13/024,678"/>
    <s v="X"/>
    <d v="2011-02-10T00:00:00"/>
    <s v="8470519"/>
    <d v="2013-06-25T00:00:00"/>
    <m/>
    <m/>
    <m/>
    <m/>
    <m/>
    <m/>
    <m/>
    <m/>
    <m/>
    <s v="2011-024678"/>
    <m/>
    <m/>
    <m/>
    <s v="한양"/>
    <m/>
    <m/>
    <m/>
    <s v="L"/>
    <s v="전기전자"/>
    <s v="반도체장비"/>
    <s v="노광ㆍ트랙장비"/>
    <s v="07) LED 모듈"/>
    <x v="25"/>
    <s v="4그룹-방어/컨설팅/기술사업화"/>
    <s v="[5] 반도체 및 디스플레이"/>
    <s v="전기전자 분과"/>
    <m/>
    <s v="-"/>
    <s v="2016년도 4사분기"/>
    <d v="2016-12-25T00:00:00"/>
    <s v="Y"/>
    <s v="마크프로"/>
    <d v="2013-12-23T00:00:00"/>
    <m/>
  </r>
  <r>
    <n v="3018"/>
    <s v="A2997"/>
    <x v="2"/>
    <m/>
    <s v="특허권/전용실시권 매입"/>
    <m/>
    <m/>
    <s v="X"/>
    <x v="64"/>
    <s v="국내"/>
    <s v="대학"/>
    <s v="김찬호"/>
    <s v="김기윤"/>
    <s v="김기윤"/>
    <n v="72"/>
    <n v="56"/>
    <x v="0"/>
    <x v="0"/>
    <s v="KR"/>
    <s v="REPUBLIC OF KOREA"/>
    <x v="0"/>
    <s v="광결정 광학 소자의 제조 방법"/>
    <s v="Method Of Fabricating Photonic Crystal Optical Device"/>
    <s v="10-2008-0003951"/>
    <s v="X"/>
    <d v="2008-01-14T00:00:00"/>
    <s v="0941302"/>
    <d v="2010-02-01T00:00:00"/>
    <m/>
    <m/>
    <m/>
    <m/>
    <m/>
    <m/>
    <m/>
    <m/>
    <m/>
    <s v="2008-0003951"/>
    <m/>
    <m/>
    <m/>
    <s v="한양"/>
    <m/>
    <m/>
    <m/>
    <s v="L"/>
    <s v="전기전자"/>
    <s v="반도체장비"/>
    <s v="노광ㆍ트랙장비"/>
    <s v="07) LED 모듈"/>
    <x v="25"/>
    <s v="4그룹-방어/컨설팅/기술사업화"/>
    <s v="[5] 반도체 및 디스플레이"/>
    <s v="전기전자 분과"/>
    <m/>
    <s v="-"/>
    <s v="2014년도 1사분기"/>
    <d v="2014-02-01T00:00:00"/>
    <s v="Y"/>
    <s v="마크프로"/>
    <d v="2013-06-19T00:00:00"/>
    <m/>
  </r>
  <r>
    <n v="3019"/>
    <s v="A2998"/>
    <x v="2"/>
    <m/>
    <s v="특허권/전용실시권 매입"/>
    <m/>
    <m/>
    <s v="X"/>
    <x v="64"/>
    <s v="국내"/>
    <s v="대학"/>
    <s v="김찬호"/>
    <s v="김기윤"/>
    <s v="김기윤"/>
    <n v="73"/>
    <n v="57"/>
    <x v="0"/>
    <x v="0"/>
    <s v="KR"/>
    <s v="REPUBLIC OF KOREA"/>
    <x v="0"/>
    <s v="자기정렬단일층의 이형코팅이 용이한 니켈 스탬프 및제조방법"/>
    <s v="Nickel Stamp Structure For Providing Easy Formation Of Self-Assembled Monolayer As Anti-Stiction Layer, And Manufacturing Method Thereof"/>
    <s v="10-2005-0076523"/>
    <s v="X"/>
    <d v="2005-08-20T00:00:00"/>
    <s v="0693992"/>
    <d v="2007-03-06T00:00:00"/>
    <m/>
    <m/>
    <m/>
    <m/>
    <m/>
    <m/>
    <m/>
    <m/>
    <m/>
    <s v="2005-0076523"/>
    <m/>
    <m/>
    <m/>
    <s v="한양"/>
    <m/>
    <m/>
    <m/>
    <s v="L"/>
    <s v="전기전자"/>
    <s v="반도체장비"/>
    <s v="노광ㆍ트랙장비"/>
    <s v="07) LED 모듈"/>
    <x v="25"/>
    <s v="4그룹-방어/컨설팅/기술사업화"/>
    <s v="[5] 반도체 및 디스플레이"/>
    <s v="전기전자 분과"/>
    <m/>
    <s v="-"/>
    <s v="2014년도 1사분기"/>
    <d v="2014-03-06T00:00:00"/>
    <s v="Y"/>
    <s v="마크프로"/>
    <d v="2013-06-19T00:00:00"/>
    <m/>
  </r>
  <r>
    <n v="3020"/>
    <s v="A2999"/>
    <x v="2"/>
    <m/>
    <s v="특허권/전용실시권 매입"/>
    <m/>
    <m/>
    <s v="X"/>
    <x v="64"/>
    <s v="국내"/>
    <s v="대학"/>
    <s v="김찬호"/>
    <s v="김기윤"/>
    <s v="김기윤"/>
    <n v="74"/>
    <n v="58"/>
    <x v="0"/>
    <x v="0"/>
    <s v="KR"/>
    <s v="REPUBLIC OF KOREA"/>
    <x v="0"/>
    <s v="나노스탬프 제조방법"/>
    <s v="Method Of Manufacturing Nanostamp"/>
    <s v="10-2006-0139195"/>
    <s v="X"/>
    <d v="2006-12-30T00:00:00"/>
    <s v="0897931"/>
    <d v="2009-05-08T00:00:00"/>
    <m/>
    <m/>
    <m/>
    <m/>
    <m/>
    <m/>
    <m/>
    <m/>
    <m/>
    <s v="2006-0139195"/>
    <m/>
    <m/>
    <m/>
    <s v="한양"/>
    <m/>
    <m/>
    <m/>
    <s v="L"/>
    <s v="전기전자"/>
    <s v="반도체장비"/>
    <s v="노광ㆍ트랙장비"/>
    <s v="07) LED 모듈"/>
    <x v="25"/>
    <s v="4그룹-방어/컨설팅/기술사업화"/>
    <s v="[5] 반도체 및 디스플레이"/>
    <s v="전기전자 분과"/>
    <m/>
    <s v="-"/>
    <s v="2015년도 2사분기"/>
    <d v="2015-05-08T00:00:00"/>
    <s v="Y"/>
    <s v="마크프로"/>
    <d v="2013-06-19T00:00:00"/>
    <m/>
  </r>
  <r>
    <n v="3021"/>
    <s v="A3000"/>
    <x v="2"/>
    <m/>
    <s v="특허권/전용실시권 매입"/>
    <m/>
    <m/>
    <s v="X"/>
    <x v="64"/>
    <s v="국내"/>
    <s v="대학"/>
    <s v="김찬호"/>
    <s v="김기윤"/>
    <s v="김기윤"/>
    <n v="75"/>
    <n v="59"/>
    <x v="0"/>
    <x v="0"/>
    <s v="KR"/>
    <s v="REPUBLIC OF KOREA"/>
    <x v="0"/>
    <s v="마이크로-나노 금속 구조물의 제조 방법"/>
    <s v="Method For Fabrication Micro-Nano Metal Structure"/>
    <s v="10-2007-0057577"/>
    <s v="X"/>
    <d v="2007-06-13T00:00:00"/>
    <s v="0927481"/>
    <d v="2009-11-11T00:00:00"/>
    <m/>
    <m/>
    <m/>
    <m/>
    <m/>
    <m/>
    <m/>
    <m/>
    <m/>
    <s v="2007-0057577"/>
    <m/>
    <m/>
    <m/>
    <s v="한양"/>
    <m/>
    <m/>
    <m/>
    <s v="L"/>
    <s v="전기전자"/>
    <s v="반도체장비"/>
    <s v="노광ㆍ트랙장비"/>
    <s v="07) LED 모듈"/>
    <x v="25"/>
    <s v="4그룹-방어/컨설팅/기술사업화"/>
    <s v="[5] 반도체 및 디스플레이"/>
    <s v="전기전자 분과"/>
    <m/>
    <s v="-"/>
    <s v="2014년도 4사분기"/>
    <d v="2014-11-11T00:00:00"/>
    <s v="Y"/>
    <s v="마크프로"/>
    <d v="2013-06-19T00:00:00"/>
    <m/>
  </r>
  <r>
    <n v="3022"/>
    <s v="A3001"/>
    <x v="2"/>
    <m/>
    <s v="특허권/전용실시권 매입"/>
    <m/>
    <m/>
    <s v="X"/>
    <x v="64"/>
    <s v="국내"/>
    <s v="대학"/>
    <s v="김찬호"/>
    <s v="김기윤"/>
    <s v="김기윤"/>
    <n v="76"/>
    <n v="60"/>
    <x v="0"/>
    <x v="0"/>
    <s v="KR"/>
    <s v="REPUBLIC OF KOREA"/>
    <x v="0"/>
    <s v="나노스피어 형틀 형태의 나노임프린트용 템플릿 제조 방법,이를 이용한 단일층 나노스피어 고분자 패턴 형성 방법 및상기 단일층 나노스피어 패턴을 이용한 응용방법"/>
    <s v="A Method For Manufacturing Nanosphere Typed Template For Nanoimprint, A Method For Forming Nanosphere Single Layer Pattern Using The Same And An Application Method Using The Nanosphere Signle Layer Pattern"/>
    <s v="10-2008-0002594"/>
    <s v="X"/>
    <d v="2008-01-09T00:00:00"/>
    <s v="0930924"/>
    <d v="2009-12-02T00:00:00"/>
    <m/>
    <m/>
    <m/>
    <m/>
    <m/>
    <m/>
    <m/>
    <m/>
    <m/>
    <s v="2008-0002594"/>
    <m/>
    <m/>
    <m/>
    <s v="한양"/>
    <m/>
    <m/>
    <m/>
    <s v="L"/>
    <s v="전기전자"/>
    <s v="반도체장비"/>
    <s v="노광ㆍ트랙장비"/>
    <s v="07) LED 모듈"/>
    <x v="25"/>
    <s v="4그룹-방어/컨설팅/기술사업화"/>
    <s v="[5] 반도체 및 디스플레이"/>
    <s v="전기전자 분과"/>
    <m/>
    <s v="-"/>
    <s v="2014년도 4사분기"/>
    <d v="2014-12-02T00:00:00"/>
    <s v="Y"/>
    <s v="마크프로"/>
    <d v="2013-06-19T00:00:00"/>
    <m/>
  </r>
  <r>
    <n v="3023"/>
    <s v="A3002"/>
    <x v="2"/>
    <m/>
    <s v="특허권/전용실시권 매입"/>
    <m/>
    <m/>
    <s v="X"/>
    <x v="64"/>
    <s v="국내"/>
    <s v="대학"/>
    <s v="김찬호"/>
    <s v="김기윤"/>
    <s v="김기윤"/>
    <n v="77"/>
    <n v="61"/>
    <x v="0"/>
    <x v="0"/>
    <s v="KR"/>
    <s v="REPUBLIC OF KOREA"/>
    <x v="0"/>
    <s v="광결정이 형성된 합성수지판 제조 방법 및 그 방법으로 제조된 합성수지판"/>
    <s v="Method Of Manufacturing Synthetic Resin Plate Formed Photonic Crystal And The Synthetic Resin Plate"/>
    <s v="10-2009-0006407"/>
    <s v="X"/>
    <d v="2009-01-28T00:00:00"/>
    <s v="0993395"/>
    <d v="2010-11-03T00:00:00"/>
    <m/>
    <m/>
    <m/>
    <m/>
    <m/>
    <m/>
    <m/>
    <m/>
    <m/>
    <s v="2009-0006407"/>
    <m/>
    <m/>
    <m/>
    <s v="한양"/>
    <m/>
    <m/>
    <m/>
    <s v="L"/>
    <s v="전기전자"/>
    <s v="반도체장비"/>
    <s v="노광ㆍ트랙장비"/>
    <s v="08) LED 조명"/>
    <x v="25"/>
    <s v="4그룹-방어/컨설팅/기술사업화"/>
    <s v="[5] 반도체 및 디스플레이"/>
    <s v="전기전자 분과"/>
    <m/>
    <s v="-"/>
    <s v="2014년도 4사분기"/>
    <d v="2014-11-03T00:00:00"/>
    <s v="Y"/>
    <s v="마크프로"/>
    <d v="2013-06-19T00:00:00"/>
    <m/>
  </r>
  <r>
    <n v="3024"/>
    <s v="A3003"/>
    <x v="2"/>
    <m/>
    <s v="특허권/전용실시권 매입"/>
    <m/>
    <m/>
    <s v="X"/>
    <x v="64"/>
    <s v="국내"/>
    <s v="대학"/>
    <s v="김찬호"/>
    <s v="김기윤"/>
    <s v="김기윤"/>
    <n v="78"/>
    <n v="62"/>
    <x v="0"/>
    <x v="0"/>
    <s v="KR"/>
    <s v="REPUBLIC OF KOREA"/>
    <x v="0"/>
    <s v="평면표시장치용 백라이트 유닛의 나노패턴 형성 방법"/>
    <s v="Method Of Fabricating Nano-Pattern Of Back Light Unit For Flat-Panel Display"/>
    <s v="10-2009-0007701"/>
    <s v="X"/>
    <d v="2009-01-30T00:00:00"/>
    <s v="1038801"/>
    <d v="2011-05-27T00:00:00"/>
    <m/>
    <m/>
    <m/>
    <m/>
    <m/>
    <m/>
    <m/>
    <m/>
    <m/>
    <s v="2009-0007701"/>
    <m/>
    <m/>
    <m/>
    <s v="한양"/>
    <m/>
    <m/>
    <m/>
    <s v="L"/>
    <s v="전기전자"/>
    <s v="차세대 디스플레이"/>
    <s v="EL"/>
    <s v="08) LED 조명"/>
    <x v="0"/>
    <s v="4그룹-방어/컨설팅/기술사업화"/>
    <s v="[5] 반도체 및 디스플레이"/>
    <s v="전기전자 분과"/>
    <m/>
    <s v="-"/>
    <s v="2014년도 2사분기"/>
    <d v="2014-05-27T00:00:00"/>
    <s v="Y"/>
    <s v="마크프로"/>
    <d v="2013-06-19T00:00:00"/>
    <m/>
  </r>
  <r>
    <n v="3025"/>
    <s v="A3004"/>
    <x v="2"/>
    <m/>
    <s v="특허권/전용실시권 매입"/>
    <m/>
    <m/>
    <s v="X"/>
    <x v="64"/>
    <s v="국내"/>
    <s v="대학"/>
    <s v="김찬호"/>
    <s v="이종근"/>
    <s v="김기윤"/>
    <n v="79"/>
    <n v="63"/>
    <x v="0"/>
    <x v="0"/>
    <s v="KR"/>
    <s v="REPUBLIC OF KOREA"/>
    <x v="0"/>
    <s v="발광 다이오드의 광추출 효율을 높이기 위한 광결정 패터닝 방법 및 이에 따른 발광 다이오드"/>
    <s v="Methods For Pattering Photonic Crystals For Improving Light Extraction Efficiency Of Light-Emitting Diodes And Light-Emitting Diode Produced Using The Same Method"/>
    <s v="10-2010-0001941"/>
    <s v="X"/>
    <d v="2010-01-08T00:00:00"/>
    <s v="1104564"/>
    <d v="2012-01-03T00:00:00"/>
    <m/>
    <m/>
    <m/>
    <m/>
    <m/>
    <m/>
    <m/>
    <m/>
    <m/>
    <s v="2010-0001941"/>
    <m/>
    <m/>
    <m/>
    <s v="한양"/>
    <m/>
    <m/>
    <m/>
    <s v="L"/>
    <s v="전기전자"/>
    <s v="차세대 디스플레이"/>
    <s v="EL"/>
    <s v="08) LED 조명"/>
    <x v="22"/>
    <s v="4그룹-방어/컨설팅/기술사업화"/>
    <s v="[1] LED"/>
    <s v="전기전자 분과"/>
    <m/>
    <s v="-"/>
    <s v="2015년도 1사분기"/>
    <d v="2015-01-03T00:00:00"/>
    <s v="Y"/>
    <s v="마크프로"/>
    <d v="2013-06-19T00:00:00"/>
    <m/>
  </r>
  <r>
    <n v="3026"/>
    <s v="A3005"/>
    <x v="2"/>
    <m/>
    <s v="특허권/전용실시권 매입"/>
    <m/>
    <m/>
    <s v="X"/>
    <x v="64"/>
    <s v="국내"/>
    <s v="대학"/>
    <s v="김찬호"/>
    <s v="김기윤"/>
    <s v="김기윤"/>
    <n v="80"/>
    <n v="64"/>
    <x v="0"/>
    <x v="0"/>
    <s v="KR"/>
    <s v="REPUBLIC OF KOREA"/>
    <x v="0"/>
    <s v="금속 덴드라이트를 이용하여 상변화 재료층과의 접촉면적을감소시킨 상변화 메모리 소자 및 그 제조방법"/>
    <s v="A Phase-Change Memory Device Reducing Contact Area Of Phase-Chage Material Layer Using Metal Dendrite And A Fabrication Method Thereof"/>
    <s v="10-2005-0021084"/>
    <s v="X"/>
    <d v="2005-03-14T00:00:00"/>
    <s v="0647062"/>
    <d v="2006-11-10T00:00:00"/>
    <m/>
    <m/>
    <m/>
    <m/>
    <m/>
    <m/>
    <m/>
    <m/>
    <m/>
    <s v="2005-0021084"/>
    <m/>
    <m/>
    <m/>
    <s v="한양"/>
    <m/>
    <m/>
    <m/>
    <s v="L"/>
    <s v="전기전자"/>
    <s v="차세대 디스플레이"/>
    <s v="EL"/>
    <s v="08) LED 조명"/>
    <x v="0"/>
    <s v="4그룹-방어/컨설팅/기술사업화"/>
    <s v="[5] 반도체 및 디스플레이"/>
    <s v="전기전자 분과"/>
    <m/>
    <s v="-"/>
    <s v="2014년도 4사분기"/>
    <d v="2014-11-10T00:00:00"/>
    <s v="Y"/>
    <s v="마크프로"/>
    <d v="2013-06-19T00:00:00"/>
    <m/>
  </r>
  <r>
    <n v="3027"/>
    <s v="A3006"/>
    <x v="2"/>
    <m/>
    <s v="특허권/전용실시권 매입"/>
    <m/>
    <m/>
    <s v="X"/>
    <x v="64"/>
    <s v="국내"/>
    <s v="대학"/>
    <s v="김찬호"/>
    <s v="이종근"/>
    <s v="김기윤"/>
    <n v="81"/>
    <n v="65"/>
    <x v="0"/>
    <x v="0"/>
    <s v="KR"/>
    <s v="REPUBLIC OF KOREA"/>
    <x v="0"/>
    <s v="발광 다이오드의 Ｐ형 반도체층의 패터닝 방법"/>
    <s v="Method For Patterning P Type Semiconductor Layer In Light Emitting Diode"/>
    <s v="10-2007-0063283"/>
    <s v="X"/>
    <d v="2007-06-26T00:00:00"/>
    <s v="0875988"/>
    <d v="2008-12-18T00:00:00"/>
    <m/>
    <m/>
    <m/>
    <m/>
    <m/>
    <m/>
    <m/>
    <m/>
    <m/>
    <s v="2007-0063283"/>
    <m/>
    <m/>
    <m/>
    <s v="한양"/>
    <m/>
    <m/>
    <m/>
    <s v="L"/>
    <s v="전기전자"/>
    <s v="차세대 디스플레이"/>
    <s v="EL"/>
    <s v="08) LED 조명"/>
    <x v="22"/>
    <s v="4그룹-방어/컨설팅/기술사업화"/>
    <s v="[1] LED"/>
    <s v="전기전자 분과"/>
    <m/>
    <s v="-"/>
    <s v="2014년도 4사분기"/>
    <d v="2014-12-18T00:00:00"/>
    <s v="Y"/>
    <s v="마크프로"/>
    <d v="2013-06-19T00:00:00"/>
    <m/>
  </r>
  <r>
    <n v="3028"/>
    <s v="A3007"/>
    <x v="2"/>
    <m/>
    <s v="특허권/전용실시권 매입"/>
    <m/>
    <m/>
    <s v="X"/>
    <x v="64"/>
    <s v="국내"/>
    <s v="대학"/>
    <s v="김찬호"/>
    <s v="이종근"/>
    <s v="김기윤"/>
    <n v="82"/>
    <n v="66"/>
    <x v="0"/>
    <x v="0"/>
    <s v="KR"/>
    <s v="REPUBLIC OF KOREA"/>
    <x v="0"/>
    <s v="고분자 스탬프 제조 방법 및 이를 이용한 발광다이오드의 광결정 패턴 형성 방법"/>
    <s v="A Method Of Manufacturing Polymer Stamp And Fabrication Method For Photonic Crystal Pattern Using The Polymer Stamp"/>
    <s v="10-2008-0125861"/>
    <s v="X"/>
    <d v="2008-12-11T00:00:00"/>
    <s v="1093399"/>
    <d v="2011-12-06T00:00:00"/>
    <m/>
    <m/>
    <m/>
    <m/>
    <m/>
    <m/>
    <m/>
    <m/>
    <m/>
    <s v="2008-0125861"/>
    <m/>
    <m/>
    <m/>
    <s v="한양"/>
    <m/>
    <m/>
    <m/>
    <s v="L"/>
    <s v="전기전자"/>
    <s v="차세대 디스플레이"/>
    <s v="EL"/>
    <s v="08) LED 조명"/>
    <x v="22"/>
    <s v="4그룹-방어/컨설팅/기술사업화"/>
    <s v="[1] LED"/>
    <s v="전기전자 분과"/>
    <m/>
    <s v="-"/>
    <s v="2014년도 4사분기"/>
    <d v="2014-12-06T00:00:00"/>
    <s v="Y"/>
    <s v="마크프로"/>
    <d v="2013-06-19T00:00:00"/>
    <m/>
  </r>
  <r>
    <n v="3029"/>
    <s v="A3008"/>
    <x v="2"/>
    <m/>
    <s v="특허권/전용실시권 매입"/>
    <m/>
    <m/>
    <s v="X"/>
    <x v="64"/>
    <s v="국내"/>
    <s v="대학"/>
    <s v="김찬호"/>
    <s v="이종근"/>
    <s v="김기윤"/>
    <n v="83"/>
    <n v="67"/>
    <x v="0"/>
    <x v="0"/>
    <s v="KR"/>
    <s v="REPUBLIC OF KOREA"/>
    <x v="0"/>
    <s v="발광 다이오드 및 그 제조방법"/>
    <s v="A Light-Emitting Diode And Method For Fabricating The Same"/>
    <s v="10-2010-0065722"/>
    <s v="X"/>
    <d v="2010-07-08T00:00:00"/>
    <s v="1143085"/>
    <d v="2012-04-27T00:00:00"/>
    <m/>
    <m/>
    <m/>
    <m/>
    <m/>
    <m/>
    <m/>
    <m/>
    <m/>
    <s v="2010-0065722"/>
    <m/>
    <m/>
    <m/>
    <s v="한양"/>
    <m/>
    <m/>
    <m/>
    <s v="L"/>
    <s v="전기전자"/>
    <s v="차세대 디스플레이"/>
    <s v="EL"/>
    <s v="08) LED 조명"/>
    <x v="22"/>
    <s v="4그룹-방어/컨설팅/기술사업화"/>
    <s v="[1] LED"/>
    <s v="전기전자 분과"/>
    <m/>
    <s v="-"/>
    <s v="2015년도 2사분기"/>
    <d v="2015-04-27T00:00:00"/>
    <s v="Y"/>
    <s v="마크프로"/>
    <d v="2013-06-19T00:00:00"/>
    <m/>
  </r>
  <r>
    <n v="3030"/>
    <s v="A3009"/>
    <x v="2"/>
    <m/>
    <s v="특허권/전용실시권 매입"/>
    <m/>
    <m/>
    <s v="X"/>
    <x v="64"/>
    <s v="국내"/>
    <s v="대학"/>
    <s v="김찬호"/>
    <s v="이종근"/>
    <s v="김기윤"/>
    <n v="84"/>
    <n v="68"/>
    <x v="0"/>
    <x v="0"/>
    <s v="KR"/>
    <s v="REPUBLIC OF KOREA"/>
    <x v="0"/>
    <s v="발광 다이오드 및 그 제조방법"/>
    <s v="A Light-Emitting Diode And Method For Fabricating The Same"/>
    <s v="10-2010-0067057"/>
    <s v="X"/>
    <d v="2010-07-12T00:00:00"/>
    <s v="1130360"/>
    <d v="2012-03-19T00:00:00"/>
    <m/>
    <m/>
    <m/>
    <m/>
    <m/>
    <m/>
    <m/>
    <m/>
    <m/>
    <s v="2010-0067057"/>
    <m/>
    <m/>
    <m/>
    <s v="한양"/>
    <m/>
    <m/>
    <m/>
    <s v="L"/>
    <s v="전기전자"/>
    <s v="차세대 디스플레이"/>
    <s v="EL"/>
    <s v="08) LED 조명"/>
    <x v="22"/>
    <s v="4그룹-방어/컨설팅/기술사업화"/>
    <s v="[1] LED"/>
    <s v="전기전자 분과"/>
    <m/>
    <s v="-"/>
    <s v="2015년도 1사분기"/>
    <d v="2015-03-19T00:00:00"/>
    <s v="Y"/>
    <s v="마크프로"/>
    <d v="2013-06-19T00:00:00"/>
    <m/>
  </r>
  <r>
    <n v="3031"/>
    <s v="A3010"/>
    <x v="2"/>
    <m/>
    <s v="특허권/전용실시권 매입"/>
    <m/>
    <m/>
    <s v="X"/>
    <x v="64"/>
    <s v="국내"/>
    <s v="대학"/>
    <s v="김찬호"/>
    <s v="김기윤"/>
    <s v="김기윤"/>
    <n v="85"/>
    <n v="69"/>
    <x v="0"/>
    <x v="0"/>
    <s v="KR"/>
    <s v="REPUBLIC OF KOREA"/>
    <x v="0"/>
    <s v="편광용 또는 정보보호용 필름의 제조방법"/>
    <s v="Manufacturing Method Of Film For Polarizer And Protecting Information"/>
    <s v="10-2006-0010445"/>
    <s v="X"/>
    <d v="2006-02-03T00:00:00"/>
    <s v="0741343"/>
    <d v="2007-07-13T00:00:00"/>
    <m/>
    <m/>
    <m/>
    <m/>
    <m/>
    <m/>
    <m/>
    <m/>
    <m/>
    <s v="2006-0010445"/>
    <m/>
    <m/>
    <m/>
    <s v="한양"/>
    <m/>
    <m/>
    <m/>
    <s v="L"/>
    <s v="전기전자"/>
    <s v="차세대 디스플레이"/>
    <s v="EL"/>
    <s v="08) LED 조명"/>
    <x v="0"/>
    <s v="4그룹-방어/컨설팅/기술사업화"/>
    <s v="[5] 반도체 및 디스플레이"/>
    <s v="전기전자 분과"/>
    <m/>
    <s v="-"/>
    <s v="2014년도 3사분기"/>
    <d v="2014-07-13T00:00:00"/>
    <s v="Y"/>
    <s v="마크프로"/>
    <d v="2013-06-19T00:00:00"/>
    <m/>
  </r>
  <r>
    <n v="3032"/>
    <s v="A3011"/>
    <x v="2"/>
    <m/>
    <s v="특허권/전용실시권 매입"/>
    <m/>
    <m/>
    <s v="X"/>
    <x v="64"/>
    <s v="국내"/>
    <s v="대학"/>
    <s v="김찬호"/>
    <s v="김기윤"/>
    <s v="김기윤"/>
    <n v="86"/>
    <n v="70"/>
    <x v="0"/>
    <x v="0"/>
    <s v="KR"/>
    <s v="REPUBLIC OF KOREA"/>
    <x v="0"/>
    <s v="나노 임프린트 리소그래피"/>
    <s v="Nano Imprint Lithography"/>
    <s v="10-2007-0061521"/>
    <s v="X"/>
    <d v="2007-06-22T00:00:00"/>
    <s v="0869311"/>
    <d v="2008-11-12T00:00:00"/>
    <m/>
    <m/>
    <m/>
    <m/>
    <m/>
    <m/>
    <m/>
    <m/>
    <m/>
    <s v="2007-0061521"/>
    <m/>
    <m/>
    <m/>
    <s v="한양"/>
    <m/>
    <m/>
    <m/>
    <s v="L"/>
    <s v="전기전자"/>
    <s v="반도체장비"/>
    <s v="노광ㆍ트랙장비"/>
    <s v="08) LED 조명"/>
    <x v="25"/>
    <s v="4그룹-방어/컨설팅/기술사업화"/>
    <s v="[5] 반도체 및 디스플레이"/>
    <s v="전기전자 분과"/>
    <m/>
    <s v="-"/>
    <s v="2014년도 4사분기"/>
    <d v="2014-11-12T00:00:00"/>
    <s v="Y"/>
    <s v="마크프로"/>
    <d v="2013-06-19T00:00:00"/>
    <m/>
  </r>
  <r>
    <n v="3033"/>
    <s v="A3012"/>
    <x v="2"/>
    <m/>
    <s v="특허권/전용실시권 매입"/>
    <m/>
    <m/>
    <s v="X"/>
    <x v="64"/>
    <s v="국내"/>
    <s v="대학"/>
    <s v="김찬호"/>
    <s v="김기윤"/>
    <s v="김기윤"/>
    <n v="87"/>
    <n v="71"/>
    <x v="0"/>
    <x v="0"/>
    <s v="KR"/>
    <s v="REPUBLIC OF KOREA"/>
    <x v="0"/>
    <s v="더미 나노 패턴을 구비한 나노 임프린트용 스탬프 및 이를이용한 나노 임프린팅 방법"/>
    <s v="Stamp For Nano Imprinting Having Dummmy Nano Patterns, And Method Of Nano Imprinting Using The Same"/>
    <s v="10-2007-0115242"/>
    <s v="X"/>
    <d v="2007-11-13T00:00:00"/>
    <s v="0912598"/>
    <d v="2009-08-11T00:00:00"/>
    <m/>
    <m/>
    <m/>
    <m/>
    <m/>
    <m/>
    <m/>
    <m/>
    <m/>
    <s v="2007-0115242"/>
    <m/>
    <m/>
    <m/>
    <s v="한양"/>
    <m/>
    <m/>
    <m/>
    <s v="L"/>
    <s v="전기전자"/>
    <s v="반도체장비"/>
    <s v="노광ㆍ트랙장비"/>
    <s v="08) LED 조명"/>
    <x v="25"/>
    <s v="4그룹-방어/컨설팅/기술사업화"/>
    <s v="[5] 반도체 및 디스플레이"/>
    <s v="전기전자 분과"/>
    <m/>
    <s v="-"/>
    <s v="2014년도 3사분기"/>
    <d v="2014-08-11T00:00:00"/>
    <s v="Y"/>
    <s v="마크프로"/>
    <d v="2013-06-19T00:00:00"/>
    <m/>
  </r>
  <r>
    <n v="3034"/>
    <s v="A3013"/>
    <x v="2"/>
    <m/>
    <s v="특허권/전용실시권 매입"/>
    <m/>
    <m/>
    <s v="X"/>
    <x v="64"/>
    <s v="국내"/>
    <s v="대학"/>
    <s v="김찬호"/>
    <s v="김기윤"/>
    <s v="김기윤"/>
    <n v="88"/>
    <n v="72"/>
    <x v="0"/>
    <x v="0"/>
    <s v="KR"/>
    <s v="REPUBLIC OF KOREA"/>
    <x v="0"/>
    <s v="나노 임프린트 리소그래피와 리프트 오프 공정을 이용한나노 패턴 형성 방법"/>
    <s v="Method For Forming Nano-Patterns Using Nano Imprint Lithography And Lift-Off Process"/>
    <s v="10-2008-0008104"/>
    <s v="X"/>
    <d v="2008-01-25T00:00:00"/>
    <s v="0918850"/>
    <d v="2009-09-17T00:00:00"/>
    <m/>
    <m/>
    <m/>
    <m/>
    <m/>
    <m/>
    <m/>
    <m/>
    <m/>
    <s v="2008-0008104"/>
    <m/>
    <m/>
    <m/>
    <s v="한양"/>
    <m/>
    <m/>
    <m/>
    <s v="L"/>
    <s v="전기전자"/>
    <s v="반도체장비"/>
    <s v="노광ㆍ트랙장비"/>
    <s v="08) LED 조명"/>
    <x v="25"/>
    <s v="4그룹-방어/컨설팅/기술사업화"/>
    <s v="[5] 반도체 및 디스플레이"/>
    <s v="전기전자 분과"/>
    <m/>
    <s v="-"/>
    <s v="2014년도 3사분기"/>
    <d v="2014-09-17T00:00:00"/>
    <s v="Y"/>
    <s v="마크프로"/>
    <d v="2013-06-19T00:00:00"/>
    <m/>
  </r>
  <r>
    <n v="3035"/>
    <s v="A3014"/>
    <x v="2"/>
    <m/>
    <s v="특허권/전용실시권 매입"/>
    <m/>
    <m/>
    <s v="X"/>
    <x v="64"/>
    <s v="국내"/>
    <s v="대학"/>
    <s v="김찬호"/>
    <s v="김기윤"/>
    <s v="김기윤"/>
    <n v="89"/>
    <n v="73"/>
    <x v="0"/>
    <x v="0"/>
    <s v="KR"/>
    <s v="REPUBLIC OF KOREA"/>
    <x v="0"/>
    <s v="무반사 표면처리된 초박형 실리콘 기판 제조 방법"/>
    <s v="The Fabrication Method Of Anti-Reflection Textured Ultra Thin Film Silicon Substrate"/>
    <s v="10-2008-0086270"/>
    <s v="X"/>
    <d v="2008-09-02T00:00:00"/>
    <s v="0984093"/>
    <d v="2010-09-17T00:00:00"/>
    <m/>
    <m/>
    <m/>
    <m/>
    <m/>
    <m/>
    <m/>
    <m/>
    <m/>
    <s v="2008-0086270"/>
    <m/>
    <m/>
    <m/>
    <s v="한양"/>
    <m/>
    <m/>
    <m/>
    <s v="L"/>
    <s v="전기전자"/>
    <s v="반도체장비"/>
    <s v="노광ㆍ트랙장비"/>
    <s v="08) LED 조명"/>
    <x v="25"/>
    <s v="4그룹-방어/컨설팅/기술사업화"/>
    <s v="[5] 반도체 및 디스플레이"/>
    <s v="전기전자 분과"/>
    <m/>
    <s v="-"/>
    <s v="2014년도 3사분기"/>
    <d v="2014-09-17T00:00:00"/>
    <s v="Y"/>
    <s v="마크프로"/>
    <d v="2013-06-19T00:00:00"/>
    <m/>
  </r>
  <r>
    <n v="3036"/>
    <s v="A3015"/>
    <x v="2"/>
    <m/>
    <s v="특허권/전용실시권 매입"/>
    <m/>
    <m/>
    <s v="X"/>
    <x v="64"/>
    <s v="국내"/>
    <s v="대학"/>
    <s v="김찬호"/>
    <s v="김기윤"/>
    <s v="김기윤"/>
    <n v="90"/>
    <n v="74"/>
    <x v="0"/>
    <x v="0"/>
    <s v="KR"/>
    <s v="REPUBLIC OF KOREA"/>
    <x v="0"/>
    <s v="금속 미세 패턴 형성 방법"/>
    <s v="The Fabrication Method Of A Metal Fine Pattern"/>
    <s v="10-2008-0090547"/>
    <s v="X"/>
    <d v="2008-09-12T00:00:00"/>
    <s v="0972027"/>
    <d v="2010-07-16T00:00:00"/>
    <m/>
    <m/>
    <m/>
    <m/>
    <m/>
    <m/>
    <m/>
    <m/>
    <m/>
    <s v="2008-0090547"/>
    <m/>
    <m/>
    <m/>
    <s v="한양"/>
    <m/>
    <m/>
    <m/>
    <s v="L"/>
    <s v="전기전자"/>
    <s v="반도체장비"/>
    <s v="노광ㆍ트랙장비"/>
    <s v="08) LED 조명"/>
    <x v="25"/>
    <s v="4그룹-방어/컨설팅/기술사업화"/>
    <s v="[5] 반도체 및 디스플레이"/>
    <s v="전기전자 분과"/>
    <m/>
    <s v="-"/>
    <s v="2014년도 3사분기"/>
    <d v="2014-07-16T00:00:00"/>
    <s v="Y"/>
    <s v="마크프로"/>
    <d v="2013-06-19T00:00:00"/>
    <m/>
  </r>
  <r>
    <n v="3037"/>
    <s v="A3016"/>
    <x v="2"/>
    <m/>
    <s v="특허권/전용실시권 매입"/>
    <m/>
    <m/>
    <s v="X"/>
    <x v="64"/>
    <s v="국내"/>
    <s v="대학"/>
    <s v="김찬호"/>
    <s v="김기윤"/>
    <s v="김기윤"/>
    <n v="91"/>
    <n v="75"/>
    <x v="0"/>
    <x v="0"/>
    <s v="KR"/>
    <s v="REPUBLIC OF KOREA"/>
    <x v="0"/>
    <s v="3차원 임프린트 및 리프트 오프 공정을 이용한 교차형 상변환 소자 제조 방법 및 그 방법에 의해 제조된 교차형 상변환 소자"/>
    <s v="Fabrication Method Of Cross Type Phase Change Device Using 3-Dimensional Imprint And Lift Off Process And The Cross Type Phase Change Device Manufactured By The Method"/>
    <s v="10-2009-0048612"/>
    <s v="X"/>
    <d v="2009-06-02T00:00:00"/>
    <s v="1089396"/>
    <d v="2011-11-28T00:00:00"/>
    <m/>
    <m/>
    <m/>
    <m/>
    <m/>
    <m/>
    <m/>
    <m/>
    <m/>
    <s v="2009-0048612"/>
    <m/>
    <m/>
    <m/>
    <s v="한양"/>
    <m/>
    <m/>
    <m/>
    <s v="L"/>
    <s v="전기전자"/>
    <s v="반도체장비"/>
    <s v="노광ㆍ트랙장비"/>
    <s v="08) LED 조명"/>
    <x v="25"/>
    <s v="4그룹-방어/컨설팅/기술사업화"/>
    <s v="[5] 반도체 및 디스플레이"/>
    <s v="전기전자 분과"/>
    <m/>
    <s v="-"/>
    <s v="2014년도 4사분기"/>
    <d v="2014-11-28T00:00:00"/>
    <s v="Y"/>
    <s v="마크프로"/>
    <d v="2013-06-19T00:00:00"/>
    <m/>
  </r>
  <r>
    <n v="3038"/>
    <s v="A3017"/>
    <x v="2"/>
    <m/>
    <s v="특허권/전용실시권 매입"/>
    <m/>
    <m/>
    <s v="X"/>
    <x v="64"/>
    <s v="국내"/>
    <s v="대학"/>
    <s v="이영재"/>
    <s v="이영재"/>
    <s v="김기윤"/>
    <n v="92"/>
    <n v="76"/>
    <x v="0"/>
    <x v="0"/>
    <s v="KR"/>
    <s v="REPUBLIC OF KOREA"/>
    <x v="0"/>
    <s v="상지층을 포함하는 자기 저항 소자"/>
    <s v="Multilayer Structure Of Device Using Capping Layer"/>
    <s v="10-2004-0002667"/>
    <s v="X"/>
    <d v="2004-01-14T00:00:00"/>
    <s v="0609650"/>
    <d v="2006-07-31T00:00:00"/>
    <m/>
    <m/>
    <m/>
    <m/>
    <m/>
    <m/>
    <m/>
    <m/>
    <m/>
    <s v="2004-0002667"/>
    <m/>
    <m/>
    <m/>
    <s v="한양"/>
    <m/>
    <m/>
    <m/>
    <s v="L"/>
    <s v="화학재료"/>
    <s v="금속재료"/>
    <s v="복합재료"/>
    <s v="16) 반도체 공정/장비/소재"/>
    <x v="8"/>
    <s v="4그룹-방어/컨설팅/기술사업화"/>
    <s v="기타"/>
    <s v="화학재료 분과"/>
    <m/>
    <s v="-"/>
    <s v="2014년도 3사분기"/>
    <d v="2014-07-31T00:00:00"/>
    <s v="Y"/>
    <s v="마크프로"/>
    <d v="2013-06-19T00:00:00"/>
    <m/>
  </r>
  <r>
    <n v="3039"/>
    <s v="A3018"/>
    <x v="2"/>
    <m/>
    <s v="특허권/전용실시권 매입"/>
    <m/>
    <m/>
    <s v="X"/>
    <x v="64"/>
    <s v="국내"/>
    <s v="대학"/>
    <s v="이영재"/>
    <s v="이영재"/>
    <s v="김기윤"/>
    <n v="93"/>
    <n v="77"/>
    <x v="0"/>
    <x v="0"/>
    <s v="KR"/>
    <s v="REPUBLIC OF KOREA"/>
    <x v="0"/>
    <s v="Ｆｅｐｔ를 이용한 다층 구조의 자기 기록 매체 및 그제조 방법"/>
    <s v="Multilayer Magnetic Recording Media Using Fept And Manufacturing Method Thereof"/>
    <s v="10-2004-0054713"/>
    <s v="X"/>
    <d v="2004-07-14T00:00:00"/>
    <s v="0609785"/>
    <d v="2006-07-31T00:00:00"/>
    <m/>
    <m/>
    <m/>
    <m/>
    <m/>
    <m/>
    <m/>
    <m/>
    <m/>
    <s v="2004-0054713"/>
    <m/>
    <m/>
    <m/>
    <s v="한양"/>
    <m/>
    <m/>
    <m/>
    <s v="L"/>
    <s v="화학재료"/>
    <s v="금속재료"/>
    <s v="복합재료"/>
    <s v="16) 반도체 공정/장비/소재"/>
    <x v="8"/>
    <s v="4그룹-방어/컨설팅/기술사업화"/>
    <s v="기타"/>
    <s v="화학재료 분과"/>
    <m/>
    <s v="-"/>
    <s v="2014년도 3사분기"/>
    <d v="2014-07-31T00:00:00"/>
    <s v="Y"/>
    <s v="마크프로"/>
    <d v="2013-06-19T00:00:00"/>
    <m/>
  </r>
  <r>
    <n v="3040"/>
    <s v="A3019"/>
    <x v="2"/>
    <m/>
    <s v="특허권/전용실시권 매입"/>
    <m/>
    <m/>
    <s v="X"/>
    <x v="64"/>
    <s v="국내"/>
    <s v="대학"/>
    <s v="이영재"/>
    <s v="이영재"/>
    <s v="김기윤"/>
    <n v="94"/>
    <n v="78"/>
    <x v="0"/>
    <x v="0"/>
    <s v="KR"/>
    <s v="REPUBLIC OF KOREA"/>
    <x v="0"/>
    <s v="Ｃｏｆｅｚｒ을 포함하는 터널링 자기 저항 소자의 제조 방법"/>
    <s v="Manufacturing Method For Tunneling Magneto-Resistance Device Using Cofezr"/>
    <s v="10-2005-0004957"/>
    <s v="X"/>
    <d v="2005-01-19T00:00:00"/>
    <s v="0709757"/>
    <d v="2007-04-13T00:00:00"/>
    <m/>
    <m/>
    <m/>
    <m/>
    <m/>
    <m/>
    <m/>
    <m/>
    <m/>
    <s v="2005-0004957"/>
    <m/>
    <m/>
    <m/>
    <s v="한양"/>
    <m/>
    <m/>
    <m/>
    <s v="L"/>
    <s v="화학재료"/>
    <s v="금속재료"/>
    <s v="복합재료"/>
    <s v="16) 반도체 공정/장비/소재"/>
    <x v="8"/>
    <s v="4그룹-방어/컨설팅/기술사업화"/>
    <s v="기타"/>
    <s v="화학재료 분과"/>
    <m/>
    <s v="-"/>
    <s v="2015년도 2사분기"/>
    <d v="2015-04-13T00:00:00"/>
    <s v="Y"/>
    <s v="마크프로"/>
    <d v="2013-06-19T00:00:00"/>
    <m/>
  </r>
  <r>
    <n v="3041"/>
    <s v="A3020"/>
    <x v="2"/>
    <m/>
    <s v="특허권/전용실시권 매입"/>
    <m/>
    <m/>
    <s v="X"/>
    <x v="64"/>
    <s v="국내"/>
    <s v="대학"/>
    <s v="이영재"/>
    <s v="이영재"/>
    <s v="김기윤"/>
    <n v="95"/>
    <n v="79"/>
    <x v="0"/>
    <x v="0"/>
    <s v="KR"/>
    <s v="REPUBLIC OF KOREA"/>
    <x v="0"/>
    <s v="Ｃｏｆｅｚｒ을 포함하는 거대 자기 저항 소자의 제조 방법"/>
    <s v="Manufacturing Method For Giant Magneto-Resistance Device Using Cofezr"/>
    <s v="10-2005-0004958"/>
    <s v="X"/>
    <d v="2005-01-19T00:00:00"/>
    <s v="0733782"/>
    <d v="2007-06-25T00:00:00"/>
    <m/>
    <m/>
    <m/>
    <m/>
    <m/>
    <m/>
    <m/>
    <m/>
    <m/>
    <s v="2005-0004958"/>
    <m/>
    <m/>
    <m/>
    <s v="한양"/>
    <m/>
    <m/>
    <m/>
    <s v="L"/>
    <s v="화학재료"/>
    <s v="금속재료"/>
    <s v="복합재료"/>
    <s v="16) 반도체 공정/장비/소재"/>
    <x v="8"/>
    <s v="4그룹-방어/컨설팅/기술사업화"/>
    <s v="기타"/>
    <s v="화학재료 분과"/>
    <m/>
    <s v="-"/>
    <s v="2014년도 2사분기"/>
    <d v="2014-06-25T00:00:00"/>
    <s v="Y"/>
    <s v="마크프로"/>
    <d v="2013-06-19T00:00:00"/>
    <m/>
  </r>
  <r>
    <n v="3042"/>
    <s v="A3021"/>
    <x v="2"/>
    <m/>
    <s v="특허권/전용실시권 매입"/>
    <m/>
    <m/>
    <s v="X"/>
    <x v="64"/>
    <s v="국내"/>
    <s v="대학"/>
    <s v="이영재"/>
    <s v="이영재"/>
    <s v="김기윤"/>
    <n v="96"/>
    <n v="80"/>
    <x v="0"/>
    <x v="0"/>
    <s v="KR"/>
    <s v="REPUBLIC OF KOREA"/>
    <x v="0"/>
    <s v="자기 터널 접합 소자"/>
    <s v="Magnetic Tunnel Junction Device"/>
    <s v="10-2007-0123736"/>
    <s v="X"/>
    <d v="2007-11-30T00:00:00"/>
    <s v="0968248"/>
    <d v="2010-06-29T00:00:00"/>
    <m/>
    <m/>
    <m/>
    <m/>
    <m/>
    <m/>
    <m/>
    <m/>
    <m/>
    <s v="2007-0123736"/>
    <m/>
    <m/>
    <m/>
    <s v="한양"/>
    <m/>
    <m/>
    <m/>
    <s v="L"/>
    <s v="화학재료"/>
    <s v="금속재료"/>
    <s v="복합재료"/>
    <s v="16) 반도체 공정/장비/소재"/>
    <x v="8"/>
    <s v="4그룹-방어/컨설팅/기술사업화"/>
    <s v="기타"/>
    <s v="화학재료 분과"/>
    <m/>
    <s v="-"/>
    <s v="2014년도 2사분기"/>
    <d v="2014-06-29T00:00:00"/>
    <s v="Y"/>
    <s v="마크프로"/>
    <d v="2013-06-19T00:00:00"/>
    <m/>
  </r>
  <r>
    <n v="3043"/>
    <s v="A3022"/>
    <x v="2"/>
    <m/>
    <s v="특허권/전용실시권 매입"/>
    <m/>
    <m/>
    <s v="X"/>
    <x v="64"/>
    <s v="국내"/>
    <s v="대학"/>
    <s v="이영재"/>
    <s v="이영재"/>
    <s v="김기윤"/>
    <n v="97"/>
    <n v="81"/>
    <x v="0"/>
    <x v="0"/>
    <s v="KR"/>
    <s v="REPUBLIC OF KOREA"/>
    <x v="0"/>
    <s v="자기기록매체 및 그 제조방법"/>
    <s v="Magnetic Recording Media And Fabrication Method Thereof"/>
    <s v="10-2010-0044465"/>
    <s v="X"/>
    <d v="2010-05-12T00:00:00"/>
    <s v="1124085"/>
    <d v="2012-02-28T00:00:00"/>
    <m/>
    <m/>
    <m/>
    <m/>
    <m/>
    <m/>
    <m/>
    <m/>
    <m/>
    <s v="2010-0044465"/>
    <m/>
    <m/>
    <m/>
    <s v="한양"/>
    <m/>
    <m/>
    <m/>
    <s v="L"/>
    <s v="화학재료"/>
    <s v="금속재료"/>
    <s v="복합재료"/>
    <s v="16) 반도체 공정/장비/소재"/>
    <x v="8"/>
    <s v="4그룹-방어/컨설팅/기술사업화"/>
    <s v="기타"/>
    <s v="화학재료 분과"/>
    <m/>
    <s v="-"/>
    <s v="2015년도 1사분기"/>
    <d v="2015-02-28T00:00:00"/>
    <s v="Y"/>
    <s v="마크프로"/>
    <d v="2013-06-19T00:00:00"/>
    <m/>
  </r>
  <r>
    <n v="3044"/>
    <s v="A3023"/>
    <x v="2"/>
    <m/>
    <s v="특허권/전용실시권 매입"/>
    <m/>
    <m/>
    <s v="X"/>
    <x v="64"/>
    <s v="국내"/>
    <s v="대학"/>
    <s v="이영재"/>
    <s v="이영재"/>
    <s v="김기윤"/>
    <n v="98"/>
    <n v="82"/>
    <x v="0"/>
    <x v="0"/>
    <s v="KR"/>
    <s v="REPUBLIC OF KOREA"/>
    <x v="0"/>
    <s v="Ｔｉｘａｌ１－Ｘ（０＜Ｘ＜１）을 하지층 또는 상지층으로사용한 다층 구조를 지닌 소자"/>
    <s v="Multilayer Structure Of Device Using Ｔｉｘａｌ１－Ｘ（０＜Ｘ＜１As Underlayer Or Capping Layer"/>
    <s v="10-2005-0036520"/>
    <s v="X"/>
    <d v="2005-04-30T00:00:00"/>
    <s v="0733781"/>
    <d v="2007-06-25T00:00:00"/>
    <m/>
    <m/>
    <m/>
    <m/>
    <m/>
    <m/>
    <m/>
    <m/>
    <m/>
    <s v="2005-0036520"/>
    <m/>
    <m/>
    <m/>
    <s v="한양"/>
    <m/>
    <m/>
    <m/>
    <s v="L"/>
    <s v="화학재료"/>
    <s v="금속재료"/>
    <s v="복합재료"/>
    <s v="16) 반도체 공정/장비/소재"/>
    <x v="8"/>
    <s v="4그룹-방어/컨설팅/기술사업화"/>
    <s v="기타"/>
    <s v="화학재료 분과"/>
    <m/>
    <s v="-"/>
    <s v="2014년도 2사분기"/>
    <d v="2014-06-25T00:00:00"/>
    <s v="Y"/>
    <s v="마크프로"/>
    <d v="2013-06-19T00:00:00"/>
    <m/>
  </r>
  <r>
    <n v="3045"/>
    <s v="A3024"/>
    <x v="2"/>
    <m/>
    <s v="특허권/전용실시권 매입"/>
    <m/>
    <m/>
    <s v="X"/>
    <x v="64"/>
    <s v="국내"/>
    <s v="대학"/>
    <s v="이영재"/>
    <s v="이영재"/>
    <s v="김기윤"/>
    <n v="99"/>
    <n v="83"/>
    <x v="0"/>
    <x v="0"/>
    <s v="KR"/>
    <s v="REPUBLIC OF KOREA"/>
    <x v="0"/>
    <s v="수직 자기 기록 매체 및 그 제조 방법"/>
    <s v="Perpendicular Magnetic Media And Fabrication Method Thereof"/>
    <s v="10-2009-0117088"/>
    <s v="X"/>
    <d v="2009-11-30T00:00:00"/>
    <s v="1094456"/>
    <d v="2011-12-08T00:00:00"/>
    <m/>
    <m/>
    <m/>
    <m/>
    <m/>
    <m/>
    <m/>
    <m/>
    <m/>
    <s v="2009-0117088"/>
    <m/>
    <m/>
    <m/>
    <s v="한양"/>
    <m/>
    <m/>
    <m/>
    <s v="L"/>
    <s v="화학재료"/>
    <s v="금속재료"/>
    <s v="복합재료"/>
    <s v="16) 반도체 공정/장비/소재"/>
    <x v="8"/>
    <s v="4그룹-방어/컨설팅/기술사업화"/>
    <s v="기타"/>
    <s v="화학재료 분과"/>
    <m/>
    <s v="-"/>
    <s v="2014년도 4사분기"/>
    <d v="2014-12-08T00:00:00"/>
    <s v="Y"/>
    <s v="마크프로"/>
    <d v="2013-06-19T00:00:00"/>
    <m/>
  </r>
  <r>
    <n v="3046"/>
    <s v="A3025"/>
    <x v="2"/>
    <m/>
    <s v="특허권/전용실시권 매입"/>
    <m/>
    <m/>
    <s v="X"/>
    <x v="64"/>
    <s v="국내"/>
    <s v="대학"/>
    <s v="이영재"/>
    <s v="이영재"/>
    <s v="김기윤"/>
    <n v="100"/>
    <n v="84"/>
    <x v="0"/>
    <x v="0"/>
    <s v="KR"/>
    <s v="REPUBLIC OF KOREA"/>
    <x v="0"/>
    <s v="열안정성을 고려한 고밀도 자기메모리 셀의 설계 방법 및 이를 이용하여 제조한 고밀도 자기 메모리 셀 구조"/>
    <s v="Method For Designing High Density Magnetic Random Access Memory Cell By Considering The Thermal Stability And High Density Magnetic Random Access Memory　Cell Structure Using Thereof"/>
    <s v="10-2008-0038122"/>
    <s v="X"/>
    <d v="2008-04-24T00:00:00"/>
    <s v="0981551"/>
    <d v="2010-09-03T00:00:00"/>
    <m/>
    <m/>
    <m/>
    <m/>
    <m/>
    <m/>
    <m/>
    <m/>
    <m/>
    <s v="2008-0038122"/>
    <m/>
    <m/>
    <m/>
    <s v="한양"/>
    <m/>
    <m/>
    <m/>
    <s v="L"/>
    <s v="화학재료"/>
    <s v="금속재료"/>
    <s v="복합재료"/>
    <s v="14) 반도체 특화디바이스"/>
    <x v="8"/>
    <s v="4그룹-방어/컨설팅/기술사업화"/>
    <s v="기타"/>
    <s v="화학재료 분과"/>
    <m/>
    <s v="-"/>
    <s v="2014년도 3사분기"/>
    <d v="2014-09-03T00:00:00"/>
    <s v="Y"/>
    <s v="마크프로"/>
    <d v="2013-06-19T00:00:00"/>
    <m/>
  </r>
  <r>
    <n v="3047"/>
    <s v="A3026"/>
    <x v="2"/>
    <m/>
    <s v="특허권/전용실시권 매입"/>
    <m/>
    <m/>
    <s v="X"/>
    <x v="64"/>
    <s v="국내"/>
    <s v="대학"/>
    <s v="이영재"/>
    <s v="이영재"/>
    <s v="김기윤"/>
    <n v="101"/>
    <n v="85"/>
    <x v="0"/>
    <x v="0"/>
    <s v="KR"/>
    <s v="REPUBLIC OF KOREA"/>
    <x v="0"/>
    <s v="수직자기이방성을 가지는 코발트-철-보론 박막 제조 방법 및 이를 이용하여 제조한 자기 랜덤 액세스 메모리"/>
    <s v="Method For Fabricating Perpendicular Magnetic Anisotropy Cofeb Films And Magnetic Random Access Memory Fabricated Using The Same"/>
    <s v="10-2010-0003615"/>
    <s v="X"/>
    <d v="2010-01-14T00:00:00"/>
    <s v="1093976"/>
    <d v="2011-12-07T00:00:00"/>
    <m/>
    <m/>
    <m/>
    <m/>
    <m/>
    <m/>
    <m/>
    <m/>
    <m/>
    <s v="2010-0003615"/>
    <m/>
    <m/>
    <m/>
    <s v="한양"/>
    <m/>
    <m/>
    <m/>
    <s v="L"/>
    <s v="화학재료"/>
    <s v="금속재료"/>
    <s v="복합재료"/>
    <s v="14) 반도체 특화디바이스"/>
    <x v="8"/>
    <s v="4그룹-방어/컨설팅/기술사업화"/>
    <s v="기타"/>
    <s v="화학재료 분과"/>
    <m/>
    <s v="-"/>
    <s v="2014년도 4사분기"/>
    <d v="2014-12-07T00:00:00"/>
    <s v="Y"/>
    <s v="마크프로"/>
    <d v="2013-06-19T00:00:00"/>
    <m/>
  </r>
  <r>
    <n v="3048"/>
    <s v="A3027"/>
    <x v="2"/>
    <m/>
    <s v="특허권/전용실시권 매입"/>
    <m/>
    <m/>
    <s v="X"/>
    <x v="64"/>
    <s v="국내"/>
    <s v="대학"/>
    <s v="이영재"/>
    <s v="이영재"/>
    <s v="김기윤"/>
    <n v="102"/>
    <n v="86"/>
    <x v="0"/>
    <x v="0"/>
    <s v="KR"/>
    <s v="REPUBLIC OF KOREA"/>
    <x v="0"/>
    <s v="열적안정성을 고려한 고밀도 자기 메모리 셀 설계 방법"/>
    <s v="Method For Designing High Density Magnetic Random Access Memory Cell By Considering The Thermal Stability"/>
    <s v="10-2009-0079427"/>
    <s v="X"/>
    <d v="2009-08-26T00:00:00"/>
    <s v="1094557"/>
    <d v="2011-12-08T00:00:00"/>
    <m/>
    <m/>
    <m/>
    <m/>
    <m/>
    <m/>
    <m/>
    <m/>
    <m/>
    <s v="2009-0079427"/>
    <m/>
    <m/>
    <m/>
    <s v="한양"/>
    <m/>
    <m/>
    <m/>
    <s v="L"/>
    <s v="화학재료"/>
    <s v="금속재료"/>
    <s v="복합재료"/>
    <s v="14) 반도체 특화디바이스"/>
    <x v="8"/>
    <s v="4그룹-방어/컨설팅/기술사업화"/>
    <s v="기타"/>
    <s v="화학재료 분과"/>
    <m/>
    <s v="-"/>
    <s v="2014년도 4사분기"/>
    <d v="2014-12-08T00:00:00"/>
    <s v="Y"/>
    <s v="마크프로"/>
    <d v="2013-06-19T00:00:00"/>
    <m/>
  </r>
  <r>
    <n v="3049"/>
    <s v="A3028"/>
    <x v="2"/>
    <m/>
    <s v="특허권/전용실시권 매입"/>
    <m/>
    <m/>
    <s v="X"/>
    <x v="64"/>
    <s v="국내"/>
    <s v="대학"/>
    <s v="이영재"/>
    <s v="이영재"/>
    <s v="김기윤"/>
    <n v="103"/>
    <n v="87"/>
    <x v="0"/>
    <x v="0"/>
    <s v="KR"/>
    <s v="REPUBLIC OF KOREA"/>
    <x v="0"/>
    <s v="수직자기이방성을 가지는 코발트-철-보론/팔라듐 다층박막 및 이를 이용하여 제조한 자기 랜덤 액세스 메모리"/>
    <s v="Perpendicular Magnetic Anisotropy Of Cofeb/Pd Multilayer And Magnetic Random Access Memory Fabricated Using The Same"/>
    <s v="10-2010-0003614"/>
    <s v="X"/>
    <d v="2010-01-14T00:00:00"/>
    <s v="1209328"/>
    <d v="2012-11-30T00:00:00"/>
    <m/>
    <m/>
    <m/>
    <m/>
    <m/>
    <m/>
    <m/>
    <m/>
    <m/>
    <s v="2010-0003614"/>
    <m/>
    <m/>
    <m/>
    <s v="한양"/>
    <m/>
    <m/>
    <m/>
    <s v="L"/>
    <s v="화학재료"/>
    <s v="금속재료"/>
    <s v="복합재료"/>
    <s v="14) 반도체 특화디바이스"/>
    <x v="8"/>
    <s v="4그룹-방어/컨설팅/기술사업화"/>
    <s v="기타"/>
    <s v="화학재료 분과"/>
    <m/>
    <s v="-"/>
    <s v="2015년도 4사분기"/>
    <d v="2015-11-30T00:00:00"/>
    <s v="Y"/>
    <s v="마크프로"/>
    <d v="2013-06-19T00:00:00"/>
    <m/>
  </r>
  <r>
    <n v="3050"/>
    <s v="A3029"/>
    <x v="2"/>
    <m/>
    <s v="특허권/전용실시권 매입"/>
    <m/>
    <m/>
    <s v="X"/>
    <x v="64"/>
    <s v="국내"/>
    <s v="대학"/>
    <s v="이영재"/>
    <s v="김기윤"/>
    <s v="김기윤"/>
    <n v="104"/>
    <n v="88"/>
    <x v="0"/>
    <x v="0"/>
    <s v="KR"/>
    <s v="REPUBLIC OF KOREA"/>
    <x v="0"/>
    <s v="유기투명전극을 적용한 플렉시블 유기 발광 소자, 이를이용한 디스플레이 패널 및 그 제조 방법"/>
    <s v="Flexible Organic Light Emitting Diode Using Transparent Organic Based Electrode And Method For Manufacturing This"/>
    <s v="10-2007-0025992"/>
    <s v="X"/>
    <d v="2007-03-16T00:00:00"/>
    <s v="0805270"/>
    <d v="2008-02-13T00:00:00"/>
    <m/>
    <m/>
    <m/>
    <m/>
    <m/>
    <m/>
    <m/>
    <m/>
    <m/>
    <s v="2007-0025992"/>
    <m/>
    <m/>
    <m/>
    <s v="한양"/>
    <m/>
    <m/>
    <m/>
    <s v="L"/>
    <s v="전기전자"/>
    <s v="차세대 디스플레이"/>
    <s v="EL"/>
    <s v="16) 반도체 공정/장비/소재"/>
    <x v="0"/>
    <s v="4그룹-방어/컨설팅/기술사업화"/>
    <s v="[5] 반도체 및 디스플레이"/>
    <s v="전기전자 분과"/>
    <m/>
    <s v="-"/>
    <s v="2014년도 1사분기"/>
    <d v="2014-02-13T00:00:00"/>
    <s v="Y"/>
    <s v="마크프로"/>
    <d v="2013-06-19T00:00:00"/>
    <m/>
  </r>
  <r>
    <n v="3051"/>
    <s v="A3030"/>
    <x v="2"/>
    <m/>
    <s v="특허권/전용실시권 매입"/>
    <m/>
    <m/>
    <s v="X"/>
    <x v="64"/>
    <s v="국내"/>
    <s v="대학"/>
    <s v="이영재"/>
    <s v="김기윤"/>
    <s v="김기윤"/>
    <n v="105"/>
    <n v="89"/>
    <x v="0"/>
    <x v="0"/>
    <s v="KR"/>
    <s v="REPUBLIC OF KOREA"/>
    <x v="0"/>
    <s v="나노선 트랜지스터 제조방법"/>
    <s v="Method For Manufacturing Nanowire Transistor"/>
    <s v="10-2007-0118242"/>
    <s v="X"/>
    <d v="2007-11-20T00:00:00"/>
    <s v="0919889"/>
    <d v="2009-09-24T00:00:00"/>
    <m/>
    <m/>
    <m/>
    <m/>
    <m/>
    <m/>
    <m/>
    <m/>
    <m/>
    <s v="2007-0118242"/>
    <m/>
    <m/>
    <m/>
    <s v="한양"/>
    <m/>
    <m/>
    <m/>
    <s v="L"/>
    <s v="전기전자"/>
    <s v="차세대 디스플레이"/>
    <s v="EL"/>
    <s v="16) 반도체 공정/장비/소재"/>
    <x v="0"/>
    <s v="4그룹-방어/컨설팅/기술사업화"/>
    <s v="[5] 반도체 및 디스플레이"/>
    <s v="전기전자 분과"/>
    <m/>
    <s v="-"/>
    <s v="2014년도 3사분기"/>
    <d v="2014-09-24T00:00:00"/>
    <s v="Y"/>
    <s v="마크프로"/>
    <d v="2013-06-19T00:00:00"/>
    <m/>
  </r>
  <r>
    <n v="3052"/>
    <s v="A3031"/>
    <x v="2"/>
    <m/>
    <s v="특허권/전용실시권 매입"/>
    <m/>
    <m/>
    <s v="X"/>
    <x v="64"/>
    <s v="국내"/>
    <s v="대학"/>
    <s v="김찬호"/>
    <s v="김기윤"/>
    <s v="김기윤"/>
    <n v="106"/>
    <n v="90"/>
    <x v="0"/>
    <x v="0"/>
    <s v="KR"/>
    <s v="REPUBLIC OF KOREA"/>
    <x v="0"/>
    <s v="유기발광표시 장치"/>
    <s v="Organic Light Emitting Diode Display"/>
    <s v="10-2008-0000724"/>
    <s v="X"/>
    <d v="2008-01-03T00:00:00"/>
    <s v="0897902"/>
    <d v="2009-05-08T00:00:00"/>
    <m/>
    <m/>
    <m/>
    <m/>
    <m/>
    <m/>
    <m/>
    <m/>
    <m/>
    <s v="2008-0000724"/>
    <m/>
    <m/>
    <m/>
    <s v="한양"/>
    <m/>
    <m/>
    <m/>
    <s v="L"/>
    <s v="전기전자"/>
    <s v="차세대 디스플레이"/>
    <s v="EL"/>
    <s v="17) 차세대 디스플레이"/>
    <x v="0"/>
    <s v="4그룹-방어/컨설팅/기술사업화"/>
    <s v="[5] 반도체 및 디스플레이"/>
    <s v="전기전자 분과"/>
    <m/>
    <s v="-"/>
    <s v="2015년도 2사분기"/>
    <d v="2015-05-08T00:00:00"/>
    <s v="Y"/>
    <s v="마크프로"/>
    <d v="2013-06-19T00:00:00"/>
    <m/>
  </r>
  <r>
    <n v="3053"/>
    <s v="A3032"/>
    <x v="2"/>
    <m/>
    <s v="특허권/전용실시권 매입"/>
    <m/>
    <m/>
    <s v="X"/>
    <x v="64"/>
    <s v="국내"/>
    <s v="대학"/>
    <s v="김찬호"/>
    <s v="김기윤"/>
    <s v="김기윤"/>
    <n v="107"/>
    <n v="91"/>
    <x v="0"/>
    <x v="0"/>
    <s v="KR"/>
    <s v="REPUBLIC OF KOREA"/>
    <x v="0"/>
    <s v="유기 박막 트랜지스터의 제조방법"/>
    <s v="Method For Manufcturing Organic Thin Film Transistor"/>
    <s v="10-2008-0017366"/>
    <s v="X"/>
    <d v="2008-02-26T00:00:00"/>
    <s v="0976572"/>
    <d v="2010-08-11T00:00:00"/>
    <m/>
    <m/>
    <m/>
    <m/>
    <m/>
    <m/>
    <m/>
    <m/>
    <m/>
    <s v="2008-0017366"/>
    <m/>
    <m/>
    <m/>
    <s v="한양"/>
    <m/>
    <m/>
    <m/>
    <s v="L"/>
    <s v="전기전자"/>
    <s v="차세대 디스플레이"/>
    <s v="EL"/>
    <s v="17) 차세대 디스플레이"/>
    <x v="0"/>
    <s v="4그룹-방어/컨설팅/기술사업화"/>
    <s v="[5] 반도체 및 디스플레이"/>
    <s v="전기전자 분과"/>
    <m/>
    <s v="-"/>
    <s v="2014년도 3사분기"/>
    <d v="2014-08-11T00:00:00"/>
    <s v="Y"/>
    <s v="마크프로"/>
    <d v="2013-06-19T00:00:00"/>
    <m/>
  </r>
  <r>
    <n v="3054"/>
    <s v="A3033"/>
    <x v="2"/>
    <m/>
    <s v="특허권/전용실시권 매입"/>
    <m/>
    <m/>
    <s v="X"/>
    <x v="64"/>
    <s v="국내"/>
    <s v="대학"/>
    <s v="김찬호"/>
    <s v="김기윤"/>
    <s v="김기윤"/>
    <n v="108"/>
    <n v="92"/>
    <x v="0"/>
    <x v="0"/>
    <s v="KR"/>
    <s v="REPUBLIC OF KOREA"/>
    <x v="0"/>
    <s v="탄소나노튜브층과 유기반도체층이 적층된 구조의 활성층을구비하는 박막 트랜지스터 및 그 제조방법"/>
    <s v="Thin Film Transistor Having Active Layer With Stacking Of Carbon Nano Tube Layer And Organic Semiconductor Layer And Method For Fabricating The Same"/>
    <s v="10-2008-0031549"/>
    <s v="X"/>
    <d v="2008-04-04T00:00:00"/>
    <s v="0986148"/>
    <d v="2010-10-01T00:00:00"/>
    <m/>
    <m/>
    <m/>
    <m/>
    <m/>
    <m/>
    <m/>
    <m/>
    <m/>
    <s v="2008-0031549"/>
    <m/>
    <m/>
    <m/>
    <s v="한양"/>
    <m/>
    <m/>
    <m/>
    <s v="L"/>
    <s v="전기전자"/>
    <s v="차세대 디스플레이"/>
    <s v="EL"/>
    <s v="17) 차세대 디스플레이"/>
    <x v="0"/>
    <s v="4그룹-방어/컨설팅/기술사업화"/>
    <s v="[5] 반도체 및 디스플레이"/>
    <s v="전기전자 분과"/>
    <m/>
    <s v="-"/>
    <s v="2014년도 4사분기"/>
    <d v="2014-10-01T00:00:00"/>
    <s v="Y"/>
    <s v="마크프로"/>
    <d v="2013-06-19T00:00:00"/>
    <m/>
  </r>
  <r>
    <n v="3055"/>
    <s v="A3034"/>
    <x v="2"/>
    <m/>
    <s v="특허권/전용실시권 매입"/>
    <m/>
    <m/>
    <s v="X"/>
    <x v="64"/>
    <s v="국내"/>
    <s v="대학"/>
    <s v="김찬호"/>
    <s v="김기윤"/>
    <s v="김기윤"/>
    <n v="109"/>
    <n v="93"/>
    <x v="0"/>
    <x v="0"/>
    <s v="KR"/>
    <s v="REPUBLIC OF KOREA"/>
    <x v="0"/>
    <s v="하이브리드 나노임프린트 마스크의 제조방법 및 이를이용한 전자소자의 제조방법"/>
    <s v="Method For Manufacturing Hybrid Nano-Imprint Mask And Method For Manufacturing Electro-Device Using The Same"/>
    <s v="10-2008-0056580"/>
    <s v="X"/>
    <d v="2008-06-16T00:00:00"/>
    <s v="0956409"/>
    <d v="2010-04-28T00:00:00"/>
    <m/>
    <m/>
    <m/>
    <m/>
    <m/>
    <m/>
    <m/>
    <m/>
    <m/>
    <s v="2008-0056580"/>
    <m/>
    <m/>
    <m/>
    <s v="한양"/>
    <m/>
    <m/>
    <m/>
    <s v="L"/>
    <s v="전기전자"/>
    <s v="반도체장비"/>
    <s v="노광ㆍ트랙장비"/>
    <s v="17) 차세대 디스플레이"/>
    <x v="25"/>
    <s v="4그룹-방어/컨설팅/기술사업화"/>
    <s v="[5] 반도체 및 디스플레이"/>
    <s v="전기전자 분과"/>
    <m/>
    <s v="-"/>
    <s v="2014년도 2사분기"/>
    <d v="2014-04-28T00:00:00"/>
    <s v="Y"/>
    <s v="마크프로"/>
    <d v="2013-06-19T00:00:00"/>
    <m/>
  </r>
  <r>
    <n v="3056"/>
    <s v="A3035"/>
    <x v="2"/>
    <m/>
    <s v="특허권/전용실시권 매입"/>
    <m/>
    <m/>
    <s v="X"/>
    <x v="64"/>
    <s v="국내"/>
    <s v="대학"/>
    <s v="류원림"/>
    <s v="이영재"/>
    <s v="김기윤"/>
    <n v="110"/>
    <n v="94"/>
    <x v="0"/>
    <x v="0"/>
    <s v="KR"/>
    <s v="REPUBLIC OF KOREA"/>
    <x v="0"/>
    <s v="이동 로봇의 기준면 높이 보정 방법 및 이를 이용한 고도 지도 작성 방법"/>
    <s v="Base Plane Height Compensation Method Of Mobile Robot And Generating Method For Elevation Map Using The Same"/>
    <s v="10-2010-0036975"/>
    <s v="X"/>
    <d v="2010-04-21T00:00:00"/>
    <s v="1164336"/>
    <d v="2012-07-03T00:00:00"/>
    <m/>
    <m/>
    <m/>
    <m/>
    <m/>
    <m/>
    <m/>
    <m/>
    <m/>
    <s v="2010-0036975"/>
    <m/>
    <m/>
    <m/>
    <s v="한양"/>
    <m/>
    <m/>
    <m/>
    <s v="L"/>
    <s v="기계소재"/>
    <s v="로봇ㆍ자동화기계"/>
    <s v="로봇 제어 및 지능화기술"/>
    <s v="13) 로봇기계 구동기술"/>
    <x v="16"/>
    <s v="4그룹-방어/컨설팅/기술사업화"/>
    <s v="[3] 지능형자동차 및 로봇제어"/>
    <s v="기계소재 분과"/>
    <m/>
    <s v="-"/>
    <s v="2015년도 3사분기"/>
    <d v="2015-07-03T00:00:00"/>
    <s v="Y"/>
    <s v="마크프로"/>
    <d v="2013-06-19T00:00:00"/>
    <m/>
  </r>
  <r>
    <n v="3057"/>
    <s v="A3036"/>
    <x v="2"/>
    <m/>
    <s v="특허권/전용실시권 매입"/>
    <m/>
    <m/>
    <s v="X"/>
    <x v="64"/>
    <s v="국내"/>
    <s v="대학"/>
    <s v="류원림"/>
    <s v="이영재"/>
    <s v="김기윤"/>
    <n v="111"/>
    <n v="95"/>
    <x v="0"/>
    <x v="0"/>
    <s v="KR"/>
    <s v="REPUBLIC OF KOREA"/>
    <x v="0"/>
    <s v="이동 로봇의 최적 경로 생성 방법 및 이를 이용한 이동 로봇"/>
    <s v="Method For Planing Optimal Path Of Mobile Robot And Mobile Robot Using The Same"/>
    <s v="10-2010-0131295"/>
    <s v="X"/>
    <d v="2010-12-21T00:00:00"/>
    <s v="1234371"/>
    <d v="2013-02-12T00:00:00"/>
    <m/>
    <m/>
    <m/>
    <m/>
    <m/>
    <m/>
    <m/>
    <m/>
    <m/>
    <s v="2010-0131295"/>
    <m/>
    <m/>
    <m/>
    <s v="한양"/>
    <m/>
    <m/>
    <m/>
    <s v="L"/>
    <s v="기계소재"/>
    <s v="로봇ㆍ자동화기계"/>
    <s v="로봇 제어 및 지능화기술"/>
    <s v="13) 로봇기계 구동기술"/>
    <x v="16"/>
    <s v="4그룹-방어/컨설팅/기술사업화"/>
    <s v="[3] 지능형자동차 및 로봇제어"/>
    <s v="기계소재 분과"/>
    <m/>
    <s v="-"/>
    <s v="2016년도 1사분기"/>
    <d v="2016-02-12T00:00:00"/>
    <s v="Y"/>
    <s v="마크프로"/>
    <d v="2013-06-19T00:00:00"/>
    <m/>
  </r>
  <r>
    <n v="3058"/>
    <s v="A3037"/>
    <x v="2"/>
    <m/>
    <s v="특허권/전용실시권 매입"/>
    <m/>
    <m/>
    <s v="X"/>
    <x v="65"/>
    <s v="해외"/>
    <s v="기업"/>
    <s v="원종호"/>
    <s v="원종호"/>
    <s v="원종호"/>
    <n v="1"/>
    <n v="1"/>
    <x v="0"/>
    <x v="0"/>
    <s v="US"/>
    <s v="USA"/>
    <x v="1"/>
    <m/>
    <s v="Method And Apparatus For Providing Spontaneous Multi-Way Telephone Conversation With Inserted Messaging"/>
    <s v="11/049,530"/>
    <s v="X"/>
    <d v="2005-02-02T00:00:00"/>
    <s v="7664058"/>
    <d v="2010-02-16T00:00:00"/>
    <m/>
    <m/>
    <m/>
    <m/>
    <m/>
    <m/>
    <m/>
    <m/>
    <m/>
    <s v="2005-049530"/>
    <m/>
    <m/>
    <m/>
    <s v="무한"/>
    <m/>
    <m/>
    <m/>
    <s v="M"/>
    <s v="정보통신"/>
    <s v="소프트웨어 및 디지털 콘텐츠"/>
    <s v="SW솔루션"/>
    <s v="21) 모바일 서비스"/>
    <x v="18"/>
    <s v="4그룹-방어/컨설팅/기술사업화"/>
    <s v="[6] 첨단부품 및 소재"/>
    <s v="전기전자 분과"/>
    <m/>
    <s v="-"/>
    <s v="2017년도 3사분기"/>
    <d v="2017-08-16T00:00:00"/>
    <s v="Y"/>
    <s v="마크프로"/>
    <d v="2013-06-19T00:00:00"/>
    <m/>
  </r>
  <r>
    <n v="3059"/>
    <s v="A3038"/>
    <x v="2"/>
    <m/>
    <s v="특허권/전용실시권 매입"/>
    <m/>
    <m/>
    <s v="X"/>
    <x v="65"/>
    <s v="해외"/>
    <s v="기업"/>
    <s v="원종호"/>
    <s v="원종호"/>
    <s v="원종호"/>
    <n v="2"/>
    <n v="1"/>
    <x v="0"/>
    <x v="0"/>
    <s v="US"/>
    <s v="USA"/>
    <x v="1"/>
    <m/>
    <s v="Method And Apparatus For Providing Spontaneous Multi-Way Telephone Conversation With Inserted Messaging"/>
    <s v="12/647,483"/>
    <s v="X"/>
    <d v="2009-12-26T00:00:00"/>
    <s v="8111636"/>
    <d v="2012-02-07T00:00:00"/>
    <m/>
    <m/>
    <m/>
    <m/>
    <m/>
    <m/>
    <m/>
    <m/>
    <m/>
    <s v="2009-647483"/>
    <m/>
    <m/>
    <m/>
    <s v="무한"/>
    <m/>
    <m/>
    <m/>
    <s v="M"/>
    <s v="정보통신"/>
    <s v="소프트웨어 및 디지털 콘텐츠"/>
    <s v="SW솔루션"/>
    <s v="21) 모바일 서비스"/>
    <x v="18"/>
    <s v="4그룹-방어/컨설팅/기술사업화"/>
    <s v="[6] 첨단부품 및 소재"/>
    <s v="전기전자 분과"/>
    <m/>
    <s v="-"/>
    <s v="2015년도 3사분기"/>
    <d v="2015-08-07T00:00:00"/>
    <s v="Y"/>
    <s v="마크프로"/>
    <d v="2013-06-19T00:00:00"/>
    <m/>
  </r>
  <r>
    <n v="3060"/>
    <s v="A4741"/>
    <x v="2"/>
    <s v="추가출원"/>
    <s v="특허권/전용실시권 매입"/>
    <m/>
    <m/>
    <s v="X"/>
    <x v="65"/>
    <s v="해외"/>
    <s v="기업"/>
    <s v="원종호"/>
    <s v="원종호"/>
    <s v="원종호"/>
    <n v="12"/>
    <n v="1"/>
    <x v="0"/>
    <x v="1"/>
    <s v="US"/>
    <s v="USA"/>
    <x v="1"/>
    <m/>
    <s v="Method And Apparatus For Providing Spontaneous Multi-Way Telephone Conversation With Inserted Messaging"/>
    <s v="14/175,552"/>
    <s v="X"/>
    <d v="2014-02-07T00:00:00"/>
    <m/>
    <m/>
    <m/>
    <m/>
    <m/>
    <m/>
    <m/>
    <m/>
    <m/>
    <m/>
    <m/>
    <s v="2014-175552"/>
    <m/>
    <m/>
    <m/>
    <s v="무한"/>
    <m/>
    <m/>
    <m/>
    <s v="M"/>
    <s v="정보통신"/>
    <s v="소프트웨어 및 디지털 콘텐츠"/>
    <s v="SW솔루션"/>
    <s v="-"/>
    <x v="18"/>
    <s v="4그룹-방어/컨설팅/기술사업화"/>
    <s v="[6] 첨단부품 및 소재"/>
    <s v="전기전자 분과"/>
    <m/>
    <m/>
    <m/>
    <m/>
    <m/>
    <m/>
    <m/>
    <m/>
  </r>
  <r>
    <n v="3061"/>
    <s v="A3039"/>
    <x v="2"/>
    <m/>
    <s v="특허권/전용실시권 매입"/>
    <m/>
    <m/>
    <s v="X"/>
    <x v="65"/>
    <s v="해외"/>
    <s v="기업"/>
    <s v="원종호"/>
    <s v="원종호"/>
    <s v="원종호"/>
    <n v="3"/>
    <n v="2"/>
    <x v="0"/>
    <x v="0"/>
    <s v="US"/>
    <s v="USA"/>
    <x v="1"/>
    <m/>
    <s v="Enhanced Call Feature Service"/>
    <s v="10/951,351"/>
    <s v="X"/>
    <d v="2004-09-27T00:00:00"/>
    <s v="7164762"/>
    <d v="2007-01-16T00:00:00"/>
    <m/>
    <m/>
    <m/>
    <m/>
    <m/>
    <m/>
    <m/>
    <m/>
    <m/>
    <s v="2004-951351"/>
    <m/>
    <m/>
    <m/>
    <s v="무한"/>
    <m/>
    <m/>
    <m/>
    <s v="C"/>
    <s v="정보통신"/>
    <s v="소프트웨어 및 디지털 콘텐츠"/>
    <s v="SW솔루션"/>
    <s v="21) 모바일 서비스"/>
    <x v="18"/>
    <s v="4그룹-방어/컨설팅/기술사업화"/>
    <s v="[6] 첨단부품 및 소재"/>
    <s v="전기전자 분과"/>
    <m/>
    <s v="-"/>
    <s v="2014년도 3사분기"/>
    <d v="2014-07-16T00:00:00"/>
    <s v="Y"/>
    <s v="마크프로"/>
    <d v="2013-06-19T00:00:00"/>
    <m/>
  </r>
  <r>
    <n v="3062"/>
    <s v="A3040"/>
    <x v="2"/>
    <m/>
    <s v="특허권/전용실시권 매입"/>
    <m/>
    <m/>
    <s v="X"/>
    <x v="65"/>
    <s v="해외"/>
    <s v="기업"/>
    <s v="원종호"/>
    <s v="원종호"/>
    <s v="원종호"/>
    <n v="4"/>
    <n v="2"/>
    <x v="0"/>
    <x v="0"/>
    <s v="CA"/>
    <s v="CANADA"/>
    <x v="3"/>
    <m/>
    <s v="Enhanced Call Feature Service"/>
    <n v="2482870"/>
    <s v="X"/>
    <d v="2004-09-29T00:00:00"/>
    <n v="2482870"/>
    <d v="2005-04-01T00:00:00"/>
    <m/>
    <m/>
    <m/>
    <m/>
    <m/>
    <m/>
    <m/>
    <m/>
    <m/>
    <s v="2004-2482870"/>
    <m/>
    <m/>
    <m/>
    <s v="무한"/>
    <m/>
    <m/>
    <m/>
    <s v="C"/>
    <s v="정보통신"/>
    <s v="소프트웨어 및 디지털 콘텐츠"/>
    <s v="SW솔루션"/>
    <s v="21) 모바일 서비스"/>
    <x v="18"/>
    <s v="4그룹-방어/컨설팅/기술사업화"/>
    <s v="[6] 첨단부품 및 소재"/>
    <s v="전기전자 분과"/>
    <m/>
    <s v="-"/>
    <s v="2014년도 3사분기"/>
    <d v="2014-09-29T00:00:00"/>
    <s v="Y"/>
    <s v="마크프로"/>
    <d v="2013-06-19T00:00:00"/>
    <m/>
  </r>
  <r>
    <n v="3063"/>
    <s v="A3041"/>
    <x v="2"/>
    <m/>
    <s v="특허권/전용실시권 매입"/>
    <m/>
    <m/>
    <s v="X"/>
    <x v="65"/>
    <s v="해외"/>
    <s v="기업"/>
    <s v="원종호"/>
    <s v="원종호"/>
    <s v="원종호"/>
    <n v="5"/>
    <n v="3"/>
    <x v="0"/>
    <x v="0"/>
    <s v="US"/>
    <s v="USA"/>
    <x v="1"/>
    <m/>
    <s v="Method And Apparatus For Providing Customer Specified Service Logic"/>
    <s v="11/216,670"/>
    <s v="X"/>
    <d v="2005-08-31T00:00:00"/>
    <s v="7415010"/>
    <d v="2008-08-19T00:00:00"/>
    <m/>
    <m/>
    <m/>
    <m/>
    <m/>
    <m/>
    <m/>
    <m/>
    <m/>
    <s v="2005-216670"/>
    <m/>
    <m/>
    <m/>
    <s v="무한"/>
    <m/>
    <m/>
    <m/>
    <s v="C"/>
    <s v="정보통신"/>
    <s v="소프트웨어 및 디지털 콘텐츠"/>
    <s v="SW솔루션"/>
    <s v="21) 모바일 서비스"/>
    <x v="18"/>
    <s v="4그룹-방어/컨설팅/기술사업화"/>
    <s v="[6] 첨단부품 및 소재"/>
    <s v="전기전자 분과"/>
    <m/>
    <s v="-"/>
    <s v="2016년도 1사분기"/>
    <d v="2016-02-19T00:00:00"/>
    <s v="Y"/>
    <s v="마크프로"/>
    <d v="2013-06-19T00:00:00"/>
    <m/>
  </r>
  <r>
    <n v="3064"/>
    <s v="A3042"/>
    <x v="2"/>
    <m/>
    <s v="특허권/전용실시권 매입"/>
    <m/>
    <m/>
    <s v="X"/>
    <x v="65"/>
    <s v="해외"/>
    <s v="기업"/>
    <s v="원종호"/>
    <s v="원종호"/>
    <s v="원종호"/>
    <n v="6"/>
    <n v="4"/>
    <x v="0"/>
    <x v="0"/>
    <s v="US"/>
    <s v="USA"/>
    <x v="1"/>
    <m/>
    <s v="Method And Apparatus For Providing Extension Management In Voice Over Internet Protocol Premises"/>
    <s v="11/314,285"/>
    <s v="X"/>
    <d v="2005-12-21T00:00:00"/>
    <s v="7620164"/>
    <d v="2009-11-17T00:00:00"/>
    <m/>
    <m/>
    <m/>
    <m/>
    <m/>
    <m/>
    <m/>
    <m/>
    <m/>
    <s v="2005-314285"/>
    <m/>
    <m/>
    <m/>
    <s v="무한"/>
    <m/>
    <m/>
    <m/>
    <s v="C"/>
    <s v="정보통신"/>
    <s v="소프트웨어 및 디지털 콘텐츠"/>
    <s v="SW솔루션"/>
    <s v="21) 모바일 서비스"/>
    <x v="18"/>
    <s v="4그룹-방어/컨설팅/기술사업화"/>
    <s v="[6] 첨단부품 및 소재"/>
    <s v="전기전자 분과"/>
    <m/>
    <s v="-"/>
    <s v="2017년도 2사분기"/>
    <d v="2017-05-17T00:00:00"/>
    <s v="Y"/>
    <s v="마크프로"/>
    <d v="2013-06-19T00:00:00"/>
    <m/>
  </r>
  <r>
    <n v="3065"/>
    <s v="A3043"/>
    <x v="2"/>
    <m/>
    <s v="특허권/전용실시권 매입"/>
    <m/>
    <m/>
    <s v="X"/>
    <x v="65"/>
    <s v="해외"/>
    <s v="기업"/>
    <s v="원종호"/>
    <s v="원종호"/>
    <s v="원종호"/>
    <n v="7"/>
    <n v="5"/>
    <x v="0"/>
    <x v="0"/>
    <s v="US"/>
    <s v="USA"/>
    <x v="1"/>
    <m/>
    <s v="Conversation Message Routing Supporting Dynamic Class Transitions"/>
    <s v="12/343,354"/>
    <s v="X"/>
    <d v="2008-12-23T00:00:00"/>
    <s v="7870211"/>
    <d v="2011-01-11T00:00:00"/>
    <m/>
    <m/>
    <m/>
    <m/>
    <m/>
    <m/>
    <m/>
    <m/>
    <m/>
    <s v="2008-343354"/>
    <m/>
    <m/>
    <m/>
    <s v="무한"/>
    <m/>
    <m/>
    <m/>
    <s v="C"/>
    <s v="정보통신"/>
    <s v="소프트웨어 및 디지털 콘텐츠"/>
    <s v="SW솔루션"/>
    <s v="21) 모바일 서비스"/>
    <x v="18"/>
    <s v="4그룹-방어/컨설팅/기술사업화"/>
    <s v="[6] 첨단부품 및 소재"/>
    <s v="전기전자 분과"/>
    <m/>
    <s v="-"/>
    <s v="2014년도 3사분기"/>
    <d v="2014-07-11T00:00:00"/>
    <s v="Y"/>
    <s v="마크프로"/>
    <d v="2013-06-19T00:00:00"/>
    <m/>
  </r>
  <r>
    <n v="3066"/>
    <s v="A3044"/>
    <x v="2"/>
    <m/>
    <s v="특허권/전용실시권 매입"/>
    <m/>
    <m/>
    <s v="X"/>
    <x v="65"/>
    <s v="해외"/>
    <s v="기업"/>
    <s v="원종호"/>
    <s v="원종호"/>
    <s v="원종호"/>
    <n v="8"/>
    <n v="6"/>
    <x v="0"/>
    <x v="0"/>
    <s v="US"/>
    <s v="USA"/>
    <x v="1"/>
    <m/>
    <s v="Automated Provisioning, Maintenance, And Information Logging Of Custom Access Point Names In Packet-Based Mobile Cellular Networks"/>
    <s v="11/201,480"/>
    <s v="X"/>
    <d v="2005-08-11T00:00:00"/>
    <s v="7409201"/>
    <d v="2008-08-05T00:00:00"/>
    <m/>
    <m/>
    <m/>
    <m/>
    <m/>
    <m/>
    <m/>
    <m/>
    <m/>
    <s v="2005-201480"/>
    <m/>
    <m/>
    <m/>
    <s v="무한"/>
    <m/>
    <m/>
    <m/>
    <s v="C"/>
    <s v="정보통신"/>
    <s v="소프트웨어 및 디지털 콘텐츠"/>
    <s v="SW솔루션"/>
    <s v="21) 모바일 서비스"/>
    <x v="18"/>
    <s v="4그룹-방어/컨설팅/기술사업화"/>
    <s v="[6] 첨단부품 및 소재"/>
    <s v="전기전자 분과"/>
    <m/>
    <s v="-"/>
    <s v="2016년도 1사분기"/>
    <d v="2016-02-05T00:00:00"/>
    <s v="Y"/>
    <s v="마크프로"/>
    <d v="2013-06-19T00:00:00"/>
    <m/>
  </r>
  <r>
    <n v="3067"/>
    <s v="A3045"/>
    <x v="2"/>
    <m/>
    <s v="특허권/전용실시권 매입"/>
    <m/>
    <m/>
    <s v="X"/>
    <x v="65"/>
    <s v="해외"/>
    <s v="기업"/>
    <s v="원종호"/>
    <s v="원종호"/>
    <s v="원종호"/>
    <n v="9"/>
    <n v="6"/>
    <x v="0"/>
    <x v="0"/>
    <s v="JP"/>
    <s v="JAPAN"/>
    <x v="2"/>
    <s v="패킷 베이스의 이동 셀룰러 네트워크에 있어서의, 커스텀 액세스 포인트 이름의 자동적인 배치, 보수 및 정보 로깅"/>
    <m/>
    <s v="2008-526259"/>
    <s v="X"/>
    <d v="2006-08-11T00:00:00"/>
    <n v="5107247"/>
    <d v="2012-10-12T00:00:00"/>
    <m/>
    <m/>
    <m/>
    <m/>
    <m/>
    <m/>
    <m/>
    <m/>
    <m/>
    <s v="2008-526259"/>
    <m/>
    <m/>
    <m/>
    <s v="무한"/>
    <m/>
    <m/>
    <m/>
    <s v="C"/>
    <s v="정보통신"/>
    <s v="소프트웨어 및 디지털 콘텐츠"/>
    <s v="SW솔루션"/>
    <s v="21) 모바일 서비스"/>
    <x v="18"/>
    <s v="4그룹-방어/컨설팅/기술사업화"/>
    <s v="[6] 첨단부품 및 소재"/>
    <s v="전기전자 분과"/>
    <m/>
    <s v="-"/>
    <s v="2015년도 4사분기"/>
    <d v="2015-10-12T00:00:00"/>
    <s v="Y"/>
    <s v="마크프로"/>
    <d v="2013-06-19T00:00:00"/>
    <m/>
  </r>
  <r>
    <n v="3068"/>
    <s v="A3046"/>
    <x v="2"/>
    <m/>
    <s v="특허권/전용실시권 매입"/>
    <m/>
    <m/>
    <s v="X"/>
    <x v="65"/>
    <s v="해외"/>
    <s v="기업"/>
    <s v="원종호"/>
    <s v="원종호"/>
    <s v="원종호"/>
    <n v="10"/>
    <n v="7"/>
    <x v="0"/>
    <x v="0"/>
    <s v="US"/>
    <s v="USA"/>
    <x v="1"/>
    <m/>
    <s v="Method And Apparatus For Automated Calendar Selections"/>
    <s v="11/288,615"/>
    <s v="X"/>
    <d v="2005-11-29T00:00:00"/>
    <s v="7411942"/>
    <d v="2008-08-12T00:00:00"/>
    <m/>
    <m/>
    <m/>
    <m/>
    <m/>
    <m/>
    <m/>
    <m/>
    <m/>
    <s v="2005-288615"/>
    <m/>
    <m/>
    <m/>
    <s v="무한"/>
    <m/>
    <m/>
    <m/>
    <s v="M"/>
    <s v="정보통신"/>
    <s v="소프트웨어 및 디지털 콘텐츠"/>
    <s v="SW솔루션"/>
    <s v="21) 모바일 서비스"/>
    <x v="18"/>
    <s v="4그룹-방어/컨설팅/기술사업화"/>
    <s v="[6] 첨단부품 및 소재"/>
    <s v="전기전자 분과"/>
    <m/>
    <s v="-"/>
    <s v="2016년도 1사분기"/>
    <d v="2016-02-12T00:00:00"/>
    <s v="Y"/>
    <s v="마크프로"/>
    <d v="2013-06-19T00:00:00"/>
    <m/>
  </r>
  <r>
    <n v="3069"/>
    <s v="A3047"/>
    <x v="2"/>
    <m/>
    <s v="특허권/전용실시권 매입"/>
    <m/>
    <m/>
    <s v="X"/>
    <x v="65"/>
    <s v="해외"/>
    <s v="기업"/>
    <s v="원종호"/>
    <s v="원종호"/>
    <s v="원종호"/>
    <n v="11"/>
    <n v="7"/>
    <x v="0"/>
    <x v="0"/>
    <s v="US"/>
    <s v="USA"/>
    <x v="1"/>
    <m/>
    <s v="Method And Apparatus For Automated Calendar Selections"/>
    <s v="12/190,570"/>
    <s v="X"/>
    <d v="2008-08-12T00:00:00"/>
    <s v="8199744"/>
    <d v="2012-06-12T00:00:00"/>
    <m/>
    <m/>
    <m/>
    <m/>
    <m/>
    <m/>
    <m/>
    <m/>
    <m/>
    <s v="2008-190570"/>
    <m/>
    <m/>
    <m/>
    <s v="무한"/>
    <m/>
    <m/>
    <m/>
    <s v="M"/>
    <s v="정보통신"/>
    <s v="소프트웨어 및 디지털 콘텐츠"/>
    <s v="SW솔루션"/>
    <s v="21) 모바일 서비스"/>
    <x v="18"/>
    <s v="4그룹-방어/컨설팅/기술사업화"/>
    <s v="[6] 첨단부품 및 소재"/>
    <s v="전기전자 분과"/>
    <m/>
    <s v="-"/>
    <s v="2015년도 4사분기"/>
    <d v="2015-12-12T00:00:00"/>
    <s v="Y"/>
    <s v="마크프로"/>
    <d v="2013-06-19T00:00:00"/>
    <m/>
  </r>
  <r>
    <n v="3070"/>
    <s v="A3048"/>
    <x v="2"/>
    <m/>
    <s v="특허권/전용실시권 매입"/>
    <m/>
    <m/>
    <s v="X"/>
    <x v="66"/>
    <s v="국내"/>
    <s v="대학"/>
    <s v="박창선"/>
    <s v="윤창규"/>
    <s v="윤창규"/>
    <s v="-"/>
    <s v="-"/>
    <x v="12"/>
    <x v="2"/>
    <s v="KR"/>
    <s v="REPUBLIC OF KOREA"/>
    <x v="0"/>
    <s v="이미지 정보 변이값의 예측 방법과 이를 이용한 다시점영상의 부호화/복호화 방법 및 장치"/>
    <s v="Method For Predicting A Image Information Disparity Value And Encoding/Decoding Method And Apparatus Of Multi-View Video Using The Image Information Disparity Value Prediction Method"/>
    <s v="10-2006-0043338"/>
    <s v="X"/>
    <d v="2006-05-15T00:00:00"/>
    <s v="0794855"/>
    <d v="2008-01-08T00:00:00"/>
    <m/>
    <m/>
    <m/>
    <m/>
    <m/>
    <m/>
    <m/>
    <m/>
    <m/>
    <s v="2006-0043338"/>
    <m/>
    <m/>
    <m/>
    <s v="에스앤아이피"/>
    <m/>
    <m/>
    <m/>
    <s v="M"/>
    <s v="정보통신"/>
    <s v="코덱"/>
    <s v="동영상코덱"/>
    <s v="02) 동영상 코덱"/>
    <x v="1"/>
    <s v="2그룹-표준특허풀 "/>
    <s v="-"/>
    <s v="정보통신 분과"/>
    <m/>
    <s v="-"/>
    <s v="2015년도 1사분기"/>
    <d v="2015-01-08T00:00:00"/>
    <s v="Y"/>
    <s v="마크프로"/>
    <d v="2013-06-25T00:00:00"/>
    <m/>
  </r>
  <r>
    <n v="3071"/>
    <s v="A3049"/>
    <x v="2"/>
    <m/>
    <s v="특허권/전용실시권 매입"/>
    <m/>
    <m/>
    <s v="X"/>
    <x v="66"/>
    <s v="국내"/>
    <s v="대학"/>
    <s v="박창선"/>
    <s v="윤창규"/>
    <s v="윤창규"/>
    <n v="2"/>
    <n v="2"/>
    <x v="0"/>
    <x v="0"/>
    <s v="KR"/>
    <s v="REPUBLIC OF KOREA"/>
    <x v="0"/>
    <s v="다시점 비디오 코딩에서의 움직임 벡터 예측 방법 및 이를이용한 다시점 영상의 부호화/복호화 방법 및 장치"/>
    <s v="Method For Predicting A Motion Vector In Multi-View Video Coding And Encoding/Decoding Method And Apparatus Of Multi-View Video Using The Predicting Method"/>
    <s v="10-2006-0132575"/>
    <s v="X"/>
    <d v="2006-12-22T00:00:00"/>
    <s v="1039204"/>
    <d v="2011-05-30T00:00:00"/>
    <m/>
    <m/>
    <m/>
    <m/>
    <m/>
    <m/>
    <m/>
    <m/>
    <m/>
    <s v="2006-0132575"/>
    <m/>
    <m/>
    <m/>
    <s v="에스앤아이피"/>
    <m/>
    <m/>
    <m/>
    <s v="S"/>
    <s v="정보통신"/>
    <s v="코덱"/>
    <s v="동영상코덱"/>
    <s v="02) 동영상 코덱"/>
    <x v="1"/>
    <s v="2그룹-표준특허풀 "/>
    <s v="-"/>
    <s v="정보통신 분과"/>
    <m/>
    <s v="-"/>
    <s v="2015년도 2사분기"/>
    <d v="2015-05-30T00:00:00"/>
    <s v="Y"/>
    <s v="마크프로"/>
    <d v="2013-06-25T00:00:00"/>
    <m/>
  </r>
  <r>
    <n v="3072"/>
    <s v="A3050"/>
    <x v="2"/>
    <m/>
    <s v="특허권/전용실시권 매입"/>
    <m/>
    <m/>
    <s v="X"/>
    <x v="66"/>
    <s v="국내"/>
    <s v="대학"/>
    <s v="박창선"/>
    <s v="윤창규"/>
    <s v="윤창규"/>
    <n v="3"/>
    <n v="3"/>
    <x v="0"/>
    <x v="0"/>
    <s v="KR"/>
    <s v="REPUBLIC OF KOREA"/>
    <x v="0"/>
    <s v="경계 필터링 강도의 결정 방법 및 이를 이용한 디블록킹필터링 방법과 장치"/>
    <s v="Derivation Process Of A Boundary Filtering Strength And Deblocking Filtering Method And Apparatus Using The Derivation Process"/>
    <s v="10-2007-0109323"/>
    <s v="X"/>
    <d v="2007-10-30T00:00:00"/>
    <s v="0922275"/>
    <d v="2009-10-09T00:00:00"/>
    <m/>
    <m/>
    <m/>
    <m/>
    <m/>
    <m/>
    <m/>
    <m/>
    <m/>
    <s v="2007-0109323"/>
    <m/>
    <m/>
    <m/>
    <s v="에스앤아이피"/>
    <m/>
    <m/>
    <m/>
    <s v="M"/>
    <s v="정보통신"/>
    <s v="코덱"/>
    <s v="동영상코덱"/>
    <s v="02) 동영상 코덱"/>
    <x v="1"/>
    <s v="2그룹-표준특허풀 "/>
    <s v="-"/>
    <s v="정보통신 분과"/>
    <m/>
    <s v="-"/>
    <s v="2014년도 4사분기"/>
    <d v="2014-10-09T00:00:00"/>
    <s v="Y"/>
    <s v="마크프로"/>
    <d v="2013-06-25T00:00:00"/>
    <m/>
  </r>
  <r>
    <n v="3073"/>
    <s v="A3051"/>
    <x v="2"/>
    <m/>
    <s v="특허권/전용실시권 매입"/>
    <m/>
    <m/>
    <s v="X"/>
    <x v="66"/>
    <s v="국내"/>
    <s v="대학"/>
    <s v="박창선"/>
    <s v="윤창규"/>
    <s v="윤창규"/>
    <n v="4"/>
    <n v="3"/>
    <x v="0"/>
    <x v="0"/>
    <s v="KR"/>
    <s v="REPUBLIC OF KOREA"/>
    <x v="0"/>
    <s v="디블록킹 필터링 장치"/>
    <s v="Deblocking Filtering Apparatus"/>
    <s v="10-2009-0070748"/>
    <s v="X"/>
    <d v="2009-07-31T00:00:00"/>
    <s v="0937794"/>
    <d v="2010-01-12T00:00:00"/>
    <m/>
    <m/>
    <m/>
    <m/>
    <m/>
    <m/>
    <m/>
    <m/>
    <m/>
    <s v="2009-0070748"/>
    <m/>
    <m/>
    <m/>
    <s v="에스앤아이피"/>
    <m/>
    <m/>
    <m/>
    <s v="M"/>
    <s v="정보통신"/>
    <s v="코덱"/>
    <s v="동영상코덱"/>
    <s v="02) 동영상 코덱"/>
    <x v="1"/>
    <s v="2그룹-표준특허풀 "/>
    <s v="-"/>
    <s v="정보통신 분과"/>
    <m/>
    <s v="-"/>
    <s v="2014년도 1사분기"/>
    <d v="2014-01-12T00:00:00"/>
    <s v="Y"/>
    <s v="마크프로"/>
    <d v="2013-06-25T00:00:00"/>
    <m/>
  </r>
  <r>
    <n v="3074"/>
    <s v="A3052"/>
    <x v="2"/>
    <m/>
    <s v="특허권/전용실시권 매입"/>
    <m/>
    <m/>
    <s v="X"/>
    <x v="66"/>
    <s v="국내"/>
    <s v="대학"/>
    <s v="박창선"/>
    <s v="윤창규"/>
    <s v="윤창규"/>
    <n v="5"/>
    <n v="3"/>
    <x v="0"/>
    <x v="0"/>
    <s v="JP"/>
    <s v="JAPAN"/>
    <x v="2"/>
    <s v="경계 필터링 강도의 결정 방법, 이것을 이용한 비블록화 필터링 방법 및 장치"/>
    <m/>
    <s v="2007-299343"/>
    <s v="X"/>
    <d v="2007-11-19T00:00:00"/>
    <n v="4629084"/>
    <d v="2010-11-19T00:00:00"/>
    <m/>
    <m/>
    <m/>
    <m/>
    <m/>
    <m/>
    <m/>
    <m/>
    <m/>
    <s v="2007-299343"/>
    <m/>
    <m/>
    <m/>
    <s v="에스앤아이피"/>
    <m/>
    <m/>
    <m/>
    <s v="M"/>
    <s v="정보통신"/>
    <s v="코덱"/>
    <s v="동영상코덱"/>
    <s v="02) 동영상 코덱"/>
    <x v="1"/>
    <s v="2그룹-표준특허풀 "/>
    <s v="-"/>
    <s v="정보통신 분과"/>
    <m/>
    <s v="-"/>
    <s v="2014년도 4사분기"/>
    <d v="2014-11-19T00:00:00"/>
    <s v="Y"/>
    <s v="마크프로"/>
    <d v="2013-06-25T00:00:00"/>
    <m/>
  </r>
  <r>
    <n v="3075"/>
    <s v="A3053"/>
    <x v="2"/>
    <m/>
    <s v="특허권/전용실시권 매입"/>
    <m/>
    <m/>
    <s v="X"/>
    <x v="66"/>
    <s v="국내"/>
    <s v="대학"/>
    <s v="박창선"/>
    <s v="윤창규"/>
    <s v="윤창규"/>
    <n v="6"/>
    <n v="3"/>
    <x v="0"/>
    <x v="0"/>
    <s v="CN"/>
    <s v="CHINA"/>
    <x v="6"/>
    <m/>
    <s v="Derivation Process Of Boundary Filtering Strength, And Deblocking Filtering Method And Apparatus Using The Derivation Process"/>
    <s v="200710187021.9"/>
    <s v="X"/>
    <d v="2007-11-19T00:00:00"/>
    <s v="ZL200710187021.9"/>
    <d v="2010-06-02T00:00:00"/>
    <m/>
    <m/>
    <m/>
    <m/>
    <m/>
    <m/>
    <m/>
    <m/>
    <m/>
    <s v="2007-10187021"/>
    <s v="101207817"/>
    <m/>
    <m/>
    <s v="에스앤아이피"/>
    <m/>
    <m/>
    <m/>
    <s v="M"/>
    <s v="정보통신"/>
    <s v="코덱"/>
    <s v="동영상코덱"/>
    <s v="02) 동영상 코덱"/>
    <x v="1"/>
    <s v="2그룹-표준특허풀 "/>
    <s v="-"/>
    <s v="정보통신 분과"/>
    <m/>
    <s v="-"/>
    <s v="2014년도 4사분기"/>
    <d v="2014-11-19T00:00:00"/>
    <s v="Y"/>
    <s v="마크프로"/>
    <d v="2013-06-25T00:00:00"/>
    <m/>
  </r>
  <r>
    <n v="3076"/>
    <s v="A3054"/>
    <x v="2"/>
    <m/>
    <s v="특허권/전용실시권 매입"/>
    <m/>
    <m/>
    <s v="X"/>
    <x v="66"/>
    <s v="국내"/>
    <s v="대학"/>
    <s v="박창선"/>
    <s v="윤창규"/>
    <s v="윤창규"/>
    <n v="7"/>
    <n v="3"/>
    <x v="0"/>
    <x v="0"/>
    <s v="CN"/>
    <s v="CHINA"/>
    <x v="6"/>
    <m/>
    <s v="Multi-View Video Decoding Device"/>
    <s v="201010116410.4"/>
    <s v="X"/>
    <d v="2007-11-19T00:00:00"/>
    <s v="ZL201010116410.4"/>
    <d v="2012-07-25T00:00:00"/>
    <m/>
    <m/>
    <m/>
    <m/>
    <m/>
    <m/>
    <m/>
    <m/>
    <m/>
    <s v="2010-10116410"/>
    <s v="101790091"/>
    <m/>
    <m/>
    <s v="에스앤아이피"/>
    <m/>
    <m/>
    <m/>
    <s v="M"/>
    <s v="정보통신"/>
    <s v="코덱"/>
    <s v="동영상코덱"/>
    <s v="02) 동영상 코덱"/>
    <x v="1"/>
    <s v="2그룹-표준특허풀 "/>
    <s v="-"/>
    <s v="정보통신 분과"/>
    <m/>
    <s v="-"/>
    <s v="2014년도 4사분기"/>
    <d v="2014-11-19T00:00:00"/>
    <s v="Y"/>
    <s v="마크프로"/>
    <d v="2013-06-25T00:00:00"/>
    <m/>
  </r>
  <r>
    <n v="3077"/>
    <s v="A3055"/>
    <x v="2"/>
    <m/>
    <s v="특허권/전용실시권 매입"/>
    <m/>
    <m/>
    <s v="X"/>
    <x v="66"/>
    <s v="국내"/>
    <s v="대학"/>
    <s v="박창선"/>
    <s v="윤창규"/>
    <s v="윤창규"/>
    <n v="8"/>
    <n v="3"/>
    <x v="0"/>
    <x v="0"/>
    <s v="TW"/>
    <s v="TAIWAN"/>
    <x v="3"/>
    <m/>
    <s v="Derivation Process Of Boundary Filtering Strength, And Deblocking Filtering Method And Apparatus Using The Derivation Process"/>
    <s v="096143008"/>
    <s v="X"/>
    <d v="2007-11-14T00:00:00"/>
    <s v="I352544"/>
    <d v="2011-11-11T00:00:00"/>
    <m/>
    <m/>
    <m/>
    <m/>
    <m/>
    <m/>
    <m/>
    <m/>
    <m/>
    <e v="#REF!"/>
    <m/>
    <m/>
    <m/>
    <s v="에스앤아이피"/>
    <m/>
    <m/>
    <m/>
    <s v="M"/>
    <s v="정보통신"/>
    <s v="코덱"/>
    <s v="동영상코덱"/>
    <s v="02) 동영상 코덱"/>
    <x v="1"/>
    <s v="2그룹-표준특허풀 "/>
    <s v="-"/>
    <s v="정보통신 분과"/>
    <m/>
    <s v="-"/>
    <s v="2014년도 4사분기"/>
    <d v="2014-11-10T00:00:00"/>
    <s v="Y"/>
    <s v="마크프로"/>
    <d v="2013-06-25T00:00:00"/>
    <m/>
  </r>
  <r>
    <n v="3078"/>
    <s v="A3056"/>
    <x v="2"/>
    <m/>
    <s v="특허권/전용실시권 매입"/>
    <m/>
    <m/>
    <s v="X"/>
    <x v="66"/>
    <s v="국내"/>
    <s v="대학"/>
    <s v="박창선"/>
    <s v="윤창규"/>
    <s v="윤창규"/>
    <n v="9"/>
    <n v="3"/>
    <x v="0"/>
    <x v="0"/>
    <s v="US"/>
    <s v="USA"/>
    <x v="1"/>
    <m/>
    <s v="Derivation Process Of Boundary Filtering Strength, And Deblocking Filtering Method And Apparatus Using The Derivation Process"/>
    <s v="11/985,999"/>
    <s v="X"/>
    <d v="2007-11-19T00:00:00"/>
    <s v="8553771"/>
    <d v="2013-10-08T00:00:00"/>
    <m/>
    <m/>
    <m/>
    <m/>
    <m/>
    <m/>
    <m/>
    <m/>
    <m/>
    <s v="2007-985999"/>
    <m/>
    <m/>
    <m/>
    <s v="에스앤아이피"/>
    <m/>
    <m/>
    <m/>
    <s v="M"/>
    <s v="정보통신"/>
    <s v="코덱"/>
    <s v="동영상코덱"/>
    <s v="02) 동영상 코덱"/>
    <x v="1"/>
    <s v="2그룹-표준특허풀 "/>
    <s v="-"/>
    <s v="정보통신 분과"/>
    <m/>
    <s v="-"/>
    <s v="2017년도 2사분기"/>
    <d v="2017-04-08T00:00:00"/>
    <s v="Y"/>
    <s v="마크프로"/>
    <d v="2013-12-26T00:00:00"/>
    <m/>
  </r>
  <r>
    <n v="3079"/>
    <s v="A3057"/>
    <x v="2"/>
    <m/>
    <s v="특허권/전용실시권 매입"/>
    <m/>
    <m/>
    <s v="X"/>
    <x v="66"/>
    <s v="국내"/>
    <s v="대학"/>
    <s v="박창선"/>
    <s v="윤창규"/>
    <s v="윤창규"/>
    <n v="10"/>
    <n v="3"/>
    <x v="0"/>
    <x v="1"/>
    <s v="EP"/>
    <s v="EUROPEAN PATENT OFFICE"/>
    <x v="4"/>
    <m/>
    <s v="Derivation Process Of Boundary Filtering Strength, And Deblocking Filtering Method And Apparatus Using The Derivation Process"/>
    <s v="07121133.8"/>
    <m/>
    <d v="2007-11-20T00:00:00"/>
    <s v=""/>
    <m/>
    <m/>
    <m/>
    <m/>
    <m/>
    <m/>
    <m/>
    <m/>
    <m/>
    <m/>
    <s v="2007-121133"/>
    <m/>
    <m/>
    <m/>
    <s v="에스앤아이피"/>
    <m/>
    <m/>
    <m/>
    <s v="M"/>
    <s v="정보통신"/>
    <s v="코덱"/>
    <s v="동영상코덱"/>
    <s v="02) 동영상 코덱"/>
    <x v="1"/>
    <s v="2그룹-표준특허풀 "/>
    <s v="-"/>
    <s v="정보통신 분과"/>
    <m/>
    <s v="-"/>
    <m/>
    <m/>
    <m/>
    <m/>
    <m/>
    <m/>
  </r>
  <r>
    <n v="3080"/>
    <s v="A3058"/>
    <x v="2"/>
    <m/>
    <s v="특허권/전용실시권 매입"/>
    <m/>
    <m/>
    <s v="X"/>
    <x v="66"/>
    <s v="국내"/>
    <s v="대학"/>
    <s v="박창선"/>
    <s v="윤창규"/>
    <s v="윤창규"/>
    <n v="11"/>
    <n v="4"/>
    <x v="0"/>
    <x v="0"/>
    <s v="US"/>
    <s v="USA"/>
    <x v="1"/>
    <m/>
    <s v="Transcoding Apparatus And Method Between Two Codecs Each Including A Deblocking Filter"/>
    <s v="12/260,119"/>
    <s v="X"/>
    <d v="2008-10-29T00:00:00"/>
    <s v="8218619"/>
    <d v="2012-07-10T00:00:00"/>
    <m/>
    <m/>
    <m/>
    <m/>
    <m/>
    <m/>
    <m/>
    <m/>
    <m/>
    <s v="2008-260119"/>
    <m/>
    <m/>
    <m/>
    <s v="에스앤아이피"/>
    <m/>
    <m/>
    <m/>
    <s v="M"/>
    <s v="정보통신"/>
    <s v="코덱"/>
    <s v="동영상코덱"/>
    <s v="02) 동영상 코덱"/>
    <x v="1"/>
    <s v="2그룹-표준특허풀 "/>
    <s v="-"/>
    <s v="정보통신 분과"/>
    <m/>
    <s v="-"/>
    <s v="2016년도 1사분기"/>
    <d v="2016-01-10T00:00:00"/>
    <s v="Y"/>
    <s v="마크프로"/>
    <d v="2013-06-25T00:00:00"/>
    <m/>
  </r>
  <r>
    <n v="3081"/>
    <s v="A3059"/>
    <x v="2"/>
    <m/>
    <s v="특허권/전용실시권 매입"/>
    <m/>
    <m/>
    <s v="X"/>
    <x v="66"/>
    <s v="국내"/>
    <s v="대학"/>
    <s v="박창선"/>
    <s v="윤창규"/>
    <s v="윤창규"/>
    <n v="12"/>
    <n v="4"/>
    <x v="0"/>
    <x v="1"/>
    <s v="KR"/>
    <s v="REPUBLIC OF KOREA"/>
    <x v="0"/>
    <s v="메모리 관리 방법 및 그를 이용한 복호화 장치"/>
    <s v="Method For Managing A Memory And Apparatus For Video Coding Thereof"/>
    <s v="10-2011-0131517"/>
    <s v="X"/>
    <d v="2011-12-09T00:00:00"/>
    <s v=""/>
    <m/>
    <m/>
    <m/>
    <m/>
    <m/>
    <m/>
    <m/>
    <m/>
    <m/>
    <m/>
    <s v="2011-0131517"/>
    <m/>
    <m/>
    <m/>
    <s v="에스앤아이피"/>
    <m/>
    <m/>
    <m/>
    <s v="M"/>
    <s v="정보통신"/>
    <s v="코덱"/>
    <s v="동영상코덱"/>
    <s v="02) 동영상 코덱"/>
    <x v="1"/>
    <s v="2그룹-표준특허풀 "/>
    <s v="-"/>
    <s v="정보통신 분과"/>
    <m/>
    <s v="-"/>
    <m/>
    <m/>
    <m/>
    <m/>
    <m/>
    <m/>
  </r>
  <r>
    <n v="3082"/>
    <s v="A3060"/>
    <x v="2"/>
    <m/>
    <s v="특허권/전용실시권 매입"/>
    <m/>
    <m/>
    <s v="X"/>
    <x v="66"/>
    <s v="국내"/>
    <s v="대학"/>
    <s v="박창선"/>
    <s v="윤창규"/>
    <s v="윤창규"/>
    <n v="13"/>
    <n v="5"/>
    <x v="0"/>
    <x v="1"/>
    <s v="PCT"/>
    <s v="WIPO (P.C.T.)"/>
    <x v="5"/>
    <m/>
    <s v="Method For Managing Memory, And Device For Decoding Video Using Same"/>
    <s v="PCT/KR2011/009569"/>
    <s v="X"/>
    <d v="2011-12-13T00:00:00"/>
    <m/>
    <m/>
    <m/>
    <m/>
    <m/>
    <m/>
    <m/>
    <m/>
    <m/>
    <m/>
    <m/>
    <s v="PCT-KR2011-009569"/>
    <m/>
    <m/>
    <m/>
    <s v="에스앤아이피"/>
    <m/>
    <m/>
    <m/>
    <s v="M"/>
    <s v="정보통신"/>
    <s v="코덱"/>
    <s v="동영상코덱"/>
    <s v="02) 동영상 코덱"/>
    <x v="1"/>
    <s v="2그룹-표준특허풀 "/>
    <s v="-"/>
    <s v="정보통신 분과"/>
    <m/>
    <s v="-"/>
    <m/>
    <m/>
    <m/>
    <m/>
    <m/>
    <m/>
  </r>
  <r>
    <n v="3083"/>
    <s v="A3061"/>
    <x v="2"/>
    <m/>
    <s v="특허권/전용실시권 매입"/>
    <m/>
    <m/>
    <s v="X"/>
    <x v="66"/>
    <s v="국내"/>
    <s v="대학"/>
    <s v="박창선"/>
    <s v="윤창규"/>
    <s v="윤창규"/>
    <n v="14"/>
    <n v="6"/>
    <x v="0"/>
    <x v="1"/>
    <s v="KR"/>
    <s v="REPUBLIC OF KOREA"/>
    <x v="0"/>
    <s v="움직임 후보 리스트 생성 방법 및 그를 이용한 부호화 장치"/>
    <s v="Method And Apparatus For Scalable Video Coding Using Inter Prediction Mode"/>
    <s v="10-2011-0131516"/>
    <s v="X"/>
    <d v="2011-12-09T00:00:00"/>
    <s v=""/>
    <m/>
    <m/>
    <m/>
    <m/>
    <m/>
    <m/>
    <m/>
    <m/>
    <m/>
    <m/>
    <s v="2011-0131516"/>
    <m/>
    <m/>
    <m/>
    <s v="에스앤아이피"/>
    <m/>
    <m/>
    <m/>
    <s v="M"/>
    <s v="정보통신"/>
    <s v="코덱"/>
    <s v="동영상코덱"/>
    <s v="02) 동영상 코덱"/>
    <x v="1"/>
    <s v="2그룹-표준특허풀 "/>
    <s v="-"/>
    <s v="정보통신 분과"/>
    <m/>
    <s v="-"/>
    <m/>
    <m/>
    <m/>
    <m/>
    <m/>
    <m/>
  </r>
  <r>
    <n v="3084"/>
    <s v="A3062"/>
    <x v="0"/>
    <s v="계약대상"/>
    <s v="IP R&amp;D-지정형"/>
    <s v="특허권 지분(100%)"/>
    <m/>
    <s v="X"/>
    <x v="67"/>
    <s v="국내"/>
    <s v="기업"/>
    <s v="김찬호"/>
    <s v="김기윤"/>
    <s v="김기윤"/>
    <n v="1"/>
    <n v="1"/>
    <x v="0"/>
    <x v="0"/>
    <s v="KR"/>
    <s v="REPUBLIC OF KOREA"/>
    <x v="0"/>
    <s v="메모리성 디스플레이 장치 및 그 구동 방법"/>
    <s v="Display Device Having Memory Effect And Driving Method Thereof"/>
    <s v="10-2011-0040561"/>
    <s v="X"/>
    <d v="2011-04-29T00:00:00"/>
    <s v="1215021"/>
    <d v="2012-12-17T00:00:00"/>
    <m/>
    <m/>
    <m/>
    <m/>
    <m/>
    <m/>
    <m/>
    <m/>
    <m/>
    <s v="2011-0040561"/>
    <m/>
    <m/>
    <m/>
    <s v="엠에이피에스"/>
    <m/>
    <m/>
    <m/>
    <s v="C"/>
    <s v="전기전자"/>
    <s v="차세대 디스플레이"/>
    <s v="E-Paper"/>
    <s v="17) 차세대 디스플레이"/>
    <x v="0"/>
    <s v="4그룹-방어/컨설팅/기술사업화"/>
    <s v="[5] 반도체 및 디스플레이"/>
    <s v="전기전자 분과"/>
    <m/>
    <s v="-"/>
    <s v="2015년도 4사분기"/>
    <d v="2015-12-17T00:00:00"/>
    <s v="Y"/>
    <s v="마크프로"/>
    <d v="2013-01-25T00:00:00"/>
    <m/>
  </r>
  <r>
    <n v="3085"/>
    <s v="A3063"/>
    <x v="0"/>
    <s v="추가출원"/>
    <s v="IP R&amp;D-지정형"/>
    <s v="특허권 지분(100%)"/>
    <m/>
    <s v="X"/>
    <x v="67"/>
    <s v="국내"/>
    <s v="기업"/>
    <s v="김찬호"/>
    <s v="김기윤"/>
    <s v="김기윤"/>
    <n v="2"/>
    <n v="1"/>
    <x v="0"/>
    <x v="1"/>
    <s v="US"/>
    <s v="USA"/>
    <x v="1"/>
    <m/>
    <s v="Memory-Effect Display Device And Driving Method Thereof"/>
    <s v="13/459,655"/>
    <s v="X"/>
    <d v="2012-04-30T00:00:00"/>
    <s v=""/>
    <m/>
    <m/>
    <m/>
    <m/>
    <m/>
    <m/>
    <m/>
    <m/>
    <m/>
    <m/>
    <s v="2012-459655"/>
    <m/>
    <m/>
    <m/>
    <s v="엠에이피에스"/>
    <m/>
    <m/>
    <m/>
    <s v="C"/>
    <s v="전기전자"/>
    <s v="차세대 디스플레이"/>
    <s v="E-Paper"/>
    <s v="17) 차세대 디스플레이"/>
    <x v="0"/>
    <s v="4그룹-방어/컨설팅/기술사업화"/>
    <s v="[5] 반도체 및 디스플레이"/>
    <s v="전기전자 분과"/>
    <m/>
    <s v="-"/>
    <m/>
    <m/>
    <m/>
    <m/>
    <m/>
    <m/>
  </r>
  <r>
    <n v="3086"/>
    <s v="A3064"/>
    <x v="0"/>
    <s v="계약대상"/>
    <s v="IP R&amp;D-지정형"/>
    <s v="특허권 지분(100%)"/>
    <m/>
    <s v="X"/>
    <x v="67"/>
    <s v="국내"/>
    <s v="기업"/>
    <s v="김찬호"/>
    <s v="김기윤"/>
    <s v="김기윤"/>
    <n v="3"/>
    <n v="2"/>
    <x v="0"/>
    <x v="1"/>
    <s v="KR"/>
    <s v="REPUBLIC OF KOREA"/>
    <x v="0"/>
    <s v="반사형 액정 디스플레이 장치 및 그 제조방법"/>
    <s v="Reflective Liquid Crystal Display Device And Method For Manufacturing The Same"/>
    <s v="10-2011-0040562"/>
    <s v="X"/>
    <d v="2011-04-29T00:00:00"/>
    <s v=""/>
    <m/>
    <m/>
    <m/>
    <m/>
    <m/>
    <m/>
    <m/>
    <m/>
    <m/>
    <m/>
    <s v="2011-0040562"/>
    <m/>
    <m/>
    <m/>
    <s v="엠에이피에스"/>
    <m/>
    <m/>
    <m/>
    <s v="C"/>
    <s v="전기전자"/>
    <s v="차세대 디스플레이"/>
    <s v="E-Paper"/>
    <s v="17) 차세대 디스플레이"/>
    <x v="0"/>
    <s v="4그룹-방어/컨설팅/기술사업화"/>
    <s v="[5] 반도체 및 디스플레이"/>
    <s v="전기전자 분과"/>
    <m/>
    <s v="-"/>
    <m/>
    <m/>
    <m/>
    <m/>
    <m/>
    <m/>
  </r>
  <r>
    <n v="3087"/>
    <s v="A3065"/>
    <x v="0"/>
    <s v="추가출원"/>
    <s v="IP R&amp;D-지정형"/>
    <s v="특허권 지분(100%)"/>
    <m/>
    <s v="X"/>
    <x v="67"/>
    <s v="국내"/>
    <s v="기업"/>
    <s v="김찬호"/>
    <s v="김기윤"/>
    <s v="김기윤"/>
    <n v="4"/>
    <n v="2"/>
    <x v="0"/>
    <x v="1"/>
    <s v="US"/>
    <s v="USA"/>
    <x v="1"/>
    <m/>
    <s v="Reflective Liquid Crystal Display Device And Method For Manufacturing The Same"/>
    <s v="13/459,692"/>
    <s v="X"/>
    <d v="2012-04-30T00:00:00"/>
    <s v=""/>
    <m/>
    <m/>
    <m/>
    <m/>
    <m/>
    <m/>
    <m/>
    <m/>
    <m/>
    <m/>
    <s v="2012-459692"/>
    <m/>
    <m/>
    <m/>
    <s v="엠에이피에스"/>
    <m/>
    <m/>
    <m/>
    <s v="C"/>
    <s v="전기전자"/>
    <s v="차세대 디스플레이"/>
    <s v="E-Paper"/>
    <s v="17) 차세대 디스플레이"/>
    <x v="0"/>
    <s v="4그룹-방어/컨설팅/기술사업화"/>
    <s v="[5] 반도체 및 디스플레이"/>
    <s v="전기전자 분과"/>
    <m/>
    <s v="-"/>
    <m/>
    <m/>
    <m/>
    <m/>
    <m/>
    <m/>
  </r>
  <r>
    <n v="3088"/>
    <s v="A3066"/>
    <x v="0"/>
    <s v="계약대상"/>
    <s v="IP R&amp;D-지정형"/>
    <s v="특허권 지분(100%)"/>
    <m/>
    <s v="X"/>
    <x v="67"/>
    <s v="국내"/>
    <s v="기업"/>
    <s v="김찬호"/>
    <s v="김기윤"/>
    <s v="김기윤"/>
    <n v="5"/>
    <n v="3"/>
    <x v="0"/>
    <x v="0"/>
    <s v="KR"/>
    <s v="REPUBLIC OF KOREA"/>
    <x v="0"/>
    <s v="전자 종이용 데이터 기록 장치 및 이를 이용한 데이터 기록 방법"/>
    <s v="Data Writing Apparatus For E-Paper And Data Writing Method Using The Same"/>
    <s v="10-2011-0040563"/>
    <s v="X"/>
    <d v="2011-04-29T00:00:00"/>
    <s v="1260013"/>
    <d v="2013-04-25T00:00:00"/>
    <m/>
    <m/>
    <m/>
    <m/>
    <m/>
    <m/>
    <m/>
    <m/>
    <m/>
    <s v="2011-0040563"/>
    <m/>
    <m/>
    <m/>
    <s v="엠에이피에스"/>
    <m/>
    <m/>
    <m/>
    <s v="C"/>
    <s v="전기전자"/>
    <s v="차세대 디스플레이"/>
    <s v="E-Paper"/>
    <s v="17) 차세대 디스플레이"/>
    <x v="0"/>
    <s v="4그룹-방어/컨설팅/기술사업화"/>
    <s v="[5] 반도체 및 디스플레이"/>
    <s v="전기전자 분과"/>
    <m/>
    <s v="-"/>
    <s v="2016년도 2사분기"/>
    <d v="2016-04-25T00:00:00"/>
    <s v="Y"/>
    <s v="마크프로"/>
    <d v="2013-08-20T00:00:00"/>
    <m/>
  </r>
  <r>
    <n v="3089"/>
    <s v="A3067"/>
    <x v="0"/>
    <s v="추가출원"/>
    <s v="IP R&amp;D-지정형"/>
    <s v="특허권 지분(100%)"/>
    <m/>
    <s v="X"/>
    <x v="67"/>
    <s v="국내"/>
    <s v="기업"/>
    <s v="김찬호"/>
    <s v="김기윤"/>
    <s v="김기윤"/>
    <n v="6"/>
    <n v="3"/>
    <x v="0"/>
    <x v="1"/>
    <s v="US"/>
    <s v="USA"/>
    <x v="1"/>
    <m/>
    <s v="Data Writing Apparatus For E-Paper And Data Writing Method Using The Same"/>
    <s v="13/459,714"/>
    <s v="X"/>
    <d v="2012-04-30T00:00:00"/>
    <s v=""/>
    <m/>
    <m/>
    <m/>
    <m/>
    <m/>
    <m/>
    <m/>
    <m/>
    <m/>
    <m/>
    <s v="2012-459714"/>
    <m/>
    <m/>
    <m/>
    <s v="엠에이피에스"/>
    <m/>
    <m/>
    <m/>
    <s v="C"/>
    <s v="전기전자"/>
    <s v="차세대 디스플레이"/>
    <s v="E-Paper"/>
    <s v="17) 차세대 디스플레이"/>
    <x v="0"/>
    <s v="4그룹-방어/컨설팅/기술사업화"/>
    <s v="[5] 반도체 및 디스플레이"/>
    <s v="전기전자 분과"/>
    <m/>
    <s v="-"/>
    <m/>
    <m/>
    <m/>
    <m/>
    <m/>
    <m/>
  </r>
  <r>
    <n v="3090"/>
    <s v="A3068"/>
    <x v="0"/>
    <s v="계약대상"/>
    <s v="IP R&amp;D-지정형"/>
    <s v="특허권 지분(100%)"/>
    <m/>
    <s v="X"/>
    <x v="67"/>
    <s v="국내"/>
    <s v="기업"/>
    <s v="김찬호"/>
    <s v="김기윤"/>
    <s v="김기윤"/>
    <n v="7"/>
    <n v="5"/>
    <x v="0"/>
    <x v="0"/>
    <s v="KR"/>
    <s v="REPUBLIC OF KOREA"/>
    <x v="0"/>
    <s v="콜레스테릭 액정 디스플레이 장치 및 그 제조방법"/>
    <s v="Cholesteric Liquid Crystal Display Device And Method For Manufacturing The Same"/>
    <s v="10-2011-0040564"/>
    <s v="X"/>
    <d v="2011-04-29T00:00:00"/>
    <s v="1260014"/>
    <d v="2013-04-25T00:00:00"/>
    <m/>
    <m/>
    <m/>
    <m/>
    <m/>
    <m/>
    <m/>
    <m/>
    <m/>
    <s v="2011-0040564"/>
    <m/>
    <m/>
    <m/>
    <s v="엠에이피에스"/>
    <m/>
    <m/>
    <m/>
    <s v="C"/>
    <s v="전기전자"/>
    <s v="차세대 디스플레이"/>
    <s v="E-Paper"/>
    <s v="17) 차세대 디스플레이"/>
    <x v="0"/>
    <s v="4그룹-방어/컨설팅/기술사업화"/>
    <s v="[5] 반도체 및 디스플레이"/>
    <s v="전기전자 분과"/>
    <m/>
    <s v="-"/>
    <s v="2016년도 2사분기"/>
    <d v="2016-04-25T00:00:00"/>
    <s v="Y"/>
    <s v="마크프로"/>
    <d v="2013-08-20T00:00:00"/>
    <m/>
  </r>
  <r>
    <n v="3091"/>
    <s v="A3069"/>
    <x v="0"/>
    <s v="추가출원"/>
    <s v="IP R&amp;D-지정형"/>
    <s v="특허권 지분(100%)"/>
    <m/>
    <s v="X"/>
    <x v="67"/>
    <s v="국내"/>
    <s v="기업"/>
    <s v="김찬호"/>
    <s v="김기윤"/>
    <s v="김기윤"/>
    <n v="8"/>
    <n v="4"/>
    <x v="0"/>
    <x v="1"/>
    <s v="US"/>
    <s v="USA"/>
    <x v="1"/>
    <m/>
    <s v="Cholesteric Liquid Crystal Display Device And Method For Manufacturing The Same"/>
    <s v="13/459,733"/>
    <s v="X"/>
    <d v="2012-04-30T00:00:00"/>
    <s v=""/>
    <m/>
    <m/>
    <m/>
    <m/>
    <m/>
    <m/>
    <m/>
    <m/>
    <m/>
    <m/>
    <s v="2012-459733"/>
    <m/>
    <m/>
    <m/>
    <s v="엠에이피에스"/>
    <m/>
    <m/>
    <m/>
    <s v="C"/>
    <s v="전기전자"/>
    <s v="차세대 디스플레이"/>
    <s v="E-Paper"/>
    <s v="17) 차세대 디스플레이"/>
    <x v="0"/>
    <s v="4그룹-방어/컨설팅/기술사업화"/>
    <s v="[5] 반도체 및 디스플레이"/>
    <s v="전기전자 분과"/>
    <m/>
    <s v="-"/>
    <m/>
    <m/>
    <m/>
    <m/>
    <m/>
    <m/>
  </r>
  <r>
    <n v="3092"/>
    <s v="A3070"/>
    <x v="0"/>
    <s v="계약대상"/>
    <s v="IP R&amp;D-지정형"/>
    <s v="특허권 지분(100%)"/>
    <m/>
    <s v="X"/>
    <x v="67"/>
    <s v="국내"/>
    <s v="기업"/>
    <s v="김찬호"/>
    <s v="김기윤"/>
    <s v="김기윤"/>
    <n v="9"/>
    <n v="5"/>
    <x v="0"/>
    <x v="1"/>
    <s v="KR"/>
    <s v="REPUBLIC OF KOREA"/>
    <x v="0"/>
    <s v="전자 종이 디스플레이 장치 및 그 구동 방법"/>
    <s v="Electronic Paper Display Device And Driving Method Thereof"/>
    <s v="10-2011-0040565"/>
    <s v="X"/>
    <d v="2011-04-29T00:00:00"/>
    <s v=""/>
    <m/>
    <m/>
    <m/>
    <m/>
    <m/>
    <m/>
    <m/>
    <m/>
    <m/>
    <m/>
    <s v="2011-0040565"/>
    <m/>
    <m/>
    <m/>
    <s v="엠에이피에스"/>
    <m/>
    <m/>
    <m/>
    <s v="C"/>
    <s v="전기전자"/>
    <s v="차세대 디스플레이"/>
    <s v="E-Paper"/>
    <s v="17) 차세대 디스플레이"/>
    <x v="0"/>
    <s v="4그룹-방어/컨설팅/기술사업화"/>
    <s v="[5] 반도체 및 디스플레이"/>
    <s v="전기전자 분과"/>
    <m/>
    <s v="-"/>
    <m/>
    <m/>
    <m/>
    <m/>
    <m/>
    <m/>
  </r>
  <r>
    <n v="3093"/>
    <s v="A3071"/>
    <x v="0"/>
    <s v="계약대상"/>
    <s v="IP R&amp;D-지정형"/>
    <s v="특허권 지분(100%)"/>
    <m/>
    <s v="X"/>
    <x v="67"/>
    <s v="국내"/>
    <s v="기업"/>
    <s v="김찬호"/>
    <s v="김기윤"/>
    <s v="김기윤"/>
    <n v="10"/>
    <n v="6"/>
    <x v="0"/>
    <x v="1"/>
    <s v="KR"/>
    <s v="REPUBLIC OF KOREA"/>
    <x v="0"/>
    <s v="전기 습윤 디스플레이 장치"/>
    <s v="Electrowetting Display Device"/>
    <s v="10-2011-0040566"/>
    <s v="X"/>
    <d v="2011-04-29T00:00:00"/>
    <s v=""/>
    <m/>
    <m/>
    <m/>
    <m/>
    <m/>
    <m/>
    <m/>
    <m/>
    <m/>
    <m/>
    <s v="2011-0040566"/>
    <m/>
    <m/>
    <m/>
    <s v="엠에이피에스"/>
    <m/>
    <m/>
    <m/>
    <s v="C"/>
    <s v="전기전자"/>
    <s v="차세대 디스플레이"/>
    <s v="E-Paper"/>
    <s v="17) 차세대 디스플레이"/>
    <x v="0"/>
    <s v="4그룹-방어/컨설팅/기술사업화"/>
    <s v="[5] 반도체 및 디스플레이"/>
    <s v="전기전자 분과"/>
    <m/>
    <s v="-"/>
    <m/>
    <m/>
    <m/>
    <m/>
    <m/>
    <m/>
  </r>
  <r>
    <n v="3094"/>
    <s v="A3072"/>
    <x v="0"/>
    <s v="추가출원"/>
    <s v="IP R&amp;D-지정형"/>
    <s v="특허권 지분(100%)"/>
    <m/>
    <s v="X"/>
    <x v="67"/>
    <s v="국내"/>
    <s v="기업"/>
    <s v="김찬호"/>
    <s v="김기윤"/>
    <s v="김기윤"/>
    <n v="11"/>
    <n v="1"/>
    <x v="0"/>
    <x v="1"/>
    <s v="PCT"/>
    <s v="WIPO (P.C.T.)"/>
    <x v="5"/>
    <m/>
    <s v="Memory-Type Display Apparatus And Method For Driving Same"/>
    <s v="PCT/KR2012/003060"/>
    <s v="X"/>
    <d v="2012-04-20T00:00:00"/>
    <m/>
    <m/>
    <m/>
    <m/>
    <m/>
    <m/>
    <m/>
    <m/>
    <m/>
    <m/>
    <m/>
    <s v="PCT-KR2012-003060"/>
    <m/>
    <m/>
    <m/>
    <s v="엠에이피에스"/>
    <m/>
    <m/>
    <m/>
    <s v="C"/>
    <s v="전기전자"/>
    <s v="차세대 디스플레이"/>
    <s v="E-Paper"/>
    <s v="17) 차세대 디스플레이"/>
    <x v="0"/>
    <s v="4그룹-방어/컨설팅/기술사업화"/>
    <s v="[5] 반도체 및 디스플레이"/>
    <s v="전기전자 분과"/>
    <m/>
    <s v="-"/>
    <m/>
    <m/>
    <m/>
    <m/>
    <m/>
    <m/>
  </r>
  <r>
    <n v="3095"/>
    <s v="A3073"/>
    <x v="0"/>
    <s v="추가출원"/>
    <s v="IP R&amp;D-지정형"/>
    <s v="특허권 지분(100%)"/>
    <m/>
    <s v="X"/>
    <x v="67"/>
    <s v="국내"/>
    <s v="기업"/>
    <s v="김찬호"/>
    <s v="김기윤"/>
    <s v="김기윤"/>
    <n v="12"/>
    <n v="2"/>
    <x v="0"/>
    <x v="1"/>
    <s v="PCT"/>
    <s v="WIPO (P.C.T.)"/>
    <x v="5"/>
    <m/>
    <s v="Reflective Liquid Crystal Display Apparatus And Method For Manufacturing Same"/>
    <s v="PCT/KR2012/003061"/>
    <s v="X"/>
    <d v="2012-04-20T00:00:00"/>
    <m/>
    <m/>
    <m/>
    <m/>
    <m/>
    <m/>
    <m/>
    <m/>
    <m/>
    <m/>
    <m/>
    <s v="PCT-KR2012-003061"/>
    <m/>
    <m/>
    <m/>
    <s v="엠에이피에스"/>
    <m/>
    <m/>
    <m/>
    <s v="C"/>
    <s v="전기전자"/>
    <s v="차세대 디스플레이"/>
    <s v="E-Paper"/>
    <s v="17) 차세대 디스플레이"/>
    <x v="0"/>
    <s v="4그룹-방어/컨설팅/기술사업화"/>
    <s v="[5] 반도체 및 디스플레이"/>
    <s v="전기전자 분과"/>
    <m/>
    <s v="-"/>
    <m/>
    <m/>
    <m/>
    <m/>
    <m/>
    <m/>
  </r>
  <r>
    <n v="3096"/>
    <s v="A3074"/>
    <x v="0"/>
    <s v="추가출원"/>
    <s v="IP R&amp;D-지정형"/>
    <s v="특허권 지분(100%)"/>
    <m/>
    <s v="X"/>
    <x v="67"/>
    <s v="국내"/>
    <s v="기업"/>
    <s v="김찬호"/>
    <s v="김기윤"/>
    <s v="김기윤"/>
    <n v="13"/>
    <n v="3"/>
    <x v="0"/>
    <x v="1"/>
    <s v="PCT"/>
    <s v="WIPO (P.C.T.)"/>
    <x v="5"/>
    <m/>
    <s v="Data Recording Apparatus For Electronic Paper And Method For Recording Data Using Same"/>
    <s v="PCT/KR2012/003062"/>
    <s v="X"/>
    <d v="2012-04-20T00:00:00"/>
    <m/>
    <m/>
    <m/>
    <m/>
    <m/>
    <m/>
    <m/>
    <m/>
    <m/>
    <m/>
    <m/>
    <s v="PCT-KR2012-003062"/>
    <m/>
    <m/>
    <m/>
    <s v="엠에이피에스"/>
    <m/>
    <m/>
    <m/>
    <s v="C"/>
    <s v="전기전자"/>
    <s v="차세대 디스플레이"/>
    <s v="E-Paper"/>
    <s v="17) 차세대 디스플레이"/>
    <x v="0"/>
    <s v="4그룹-방어/컨설팅/기술사업화"/>
    <s v="[5] 반도체 및 디스플레이"/>
    <s v="전기전자 분과"/>
    <m/>
    <s v="-"/>
    <m/>
    <m/>
    <m/>
    <m/>
    <m/>
    <m/>
  </r>
  <r>
    <n v="3097"/>
    <s v="A3075"/>
    <x v="0"/>
    <s v="추가출원"/>
    <s v="IP R&amp;D-지정형"/>
    <s v="특허권 지분(100%)"/>
    <m/>
    <s v="X"/>
    <x v="67"/>
    <s v="국내"/>
    <s v="기업"/>
    <s v="김찬호"/>
    <s v="김기윤"/>
    <s v="김기윤"/>
    <n v="14"/>
    <n v="4"/>
    <x v="0"/>
    <x v="1"/>
    <s v="PCT"/>
    <s v="WIPO (P.C.T.)"/>
    <x v="5"/>
    <m/>
    <s v="Cholesteric Liquid Crystal Display Apparatus And Method For Manufacturing Same"/>
    <s v="PCT/KR2012/003064"/>
    <s v="X"/>
    <d v="2012-04-20T00:00:00"/>
    <m/>
    <m/>
    <m/>
    <m/>
    <m/>
    <m/>
    <m/>
    <m/>
    <m/>
    <m/>
    <m/>
    <s v="PCT-KR2012-003064"/>
    <m/>
    <m/>
    <m/>
    <s v="엠에이피에스"/>
    <m/>
    <m/>
    <m/>
    <s v="C"/>
    <s v="전기전자"/>
    <s v="차세대 디스플레이"/>
    <s v="E-Paper"/>
    <s v="17) 차세대 디스플레이"/>
    <x v="0"/>
    <s v="4그룹-방어/컨설팅/기술사업화"/>
    <s v="[5] 반도체 및 디스플레이"/>
    <s v="전기전자 분과"/>
    <m/>
    <s v="-"/>
    <m/>
    <m/>
    <m/>
    <m/>
    <m/>
    <m/>
  </r>
  <r>
    <n v="3098"/>
    <s v="A3076"/>
    <x v="1"/>
    <s v="계약대상"/>
    <s v="IP R&amp;D-공모형"/>
    <s v="특허권 지분(100%)"/>
    <m/>
    <s v="X"/>
    <x v="68"/>
    <s v="국내"/>
    <s v="대학"/>
    <s v="김찬호"/>
    <s v="이종근"/>
    <s v="이종근"/>
    <m/>
    <m/>
    <x v="0"/>
    <x v="1"/>
    <s v="KR"/>
    <s v="REPUBLIC OF KOREA"/>
    <x v="0"/>
    <s v="Led 센싱 기반에서 스와이프 등 사용자 동선에 최적화된 공통 감성 Db 장치 및 처리 방법"/>
    <m/>
    <s v="10-2012-0070898"/>
    <s v="X"/>
    <d v="2012-06-29T00:00:00"/>
    <m/>
    <m/>
    <m/>
    <m/>
    <m/>
    <m/>
    <m/>
    <m/>
    <m/>
    <m/>
    <m/>
    <s v="2012-0070898"/>
    <m/>
    <m/>
    <m/>
    <s v="청맥"/>
    <m/>
    <m/>
    <m/>
    <s v="L"/>
    <s v="전기전자"/>
    <s v="LED"/>
    <s v="LED 모듈"/>
    <s v="07) LED 모듈"/>
    <x v="22"/>
    <s v="4그룹-방어/컨설팅/기술사업화"/>
    <s v="[1] LED"/>
    <s v="전기전자 분과"/>
    <m/>
    <s v="-"/>
    <m/>
    <m/>
    <m/>
    <m/>
    <m/>
    <m/>
  </r>
  <r>
    <n v="3099"/>
    <s v="A3077"/>
    <x v="1"/>
    <s v="계약대상"/>
    <s v="IP R&amp;D-공모형"/>
    <s v="특허권 지분(100%)"/>
    <m/>
    <s v="X"/>
    <x v="68"/>
    <s v="국내"/>
    <s v="대학"/>
    <s v="김찬호"/>
    <s v="이종근"/>
    <s v="이종근"/>
    <m/>
    <s v="차재상-2"/>
    <x v="0"/>
    <x v="1"/>
    <s v="KR"/>
    <s v="REPUBLIC OF KOREA"/>
    <x v="0"/>
    <s v="Led 전광판을 이용한 광고주 및 소비자 간의 상호 작용 방법 및 기술"/>
    <m/>
    <s v="10-2012-0070905"/>
    <s v="X"/>
    <d v="2012-06-29T00:00:00"/>
    <m/>
    <m/>
    <m/>
    <m/>
    <m/>
    <m/>
    <m/>
    <m/>
    <m/>
    <m/>
    <m/>
    <s v="2012-0070905"/>
    <m/>
    <m/>
    <m/>
    <s v="청맥"/>
    <m/>
    <m/>
    <m/>
    <s v="L"/>
    <s v="전기전자"/>
    <s v="LED"/>
    <s v="LED 모듈"/>
    <s v="07) LED 모듈"/>
    <x v="22"/>
    <s v="4그룹-방어/컨설팅/기술사업화"/>
    <s v="[1] LED"/>
    <s v="전기전자 분과"/>
    <m/>
    <s v="-"/>
    <m/>
    <m/>
    <m/>
    <m/>
    <m/>
    <m/>
  </r>
  <r>
    <n v="3100"/>
    <s v="A3078"/>
    <x v="1"/>
    <s v="계약대상"/>
    <s v="IP R&amp;D-공모형"/>
    <s v="특허권 지분(100%)"/>
    <m/>
    <s v="X"/>
    <x v="68"/>
    <s v="국내"/>
    <s v="대학"/>
    <s v="김찬호"/>
    <s v="이종근"/>
    <s v="이종근"/>
    <m/>
    <m/>
    <x v="0"/>
    <x v="1"/>
    <s v="KR"/>
    <s v="REPUBLIC OF KOREA"/>
    <x v="0"/>
    <s v="Poi(관심지역)별 Led 표현 기술 및 방법"/>
    <m/>
    <s v="10-2012-0070906"/>
    <s v="X"/>
    <d v="2012-06-29T00:00:00"/>
    <m/>
    <m/>
    <m/>
    <m/>
    <m/>
    <m/>
    <m/>
    <m/>
    <m/>
    <m/>
    <m/>
    <s v="2012-0070906"/>
    <m/>
    <m/>
    <m/>
    <s v="청맥"/>
    <m/>
    <m/>
    <m/>
    <s v="L"/>
    <s v="전기전자"/>
    <s v="LED"/>
    <s v="LED 모듈"/>
    <s v="07) LED 모듈"/>
    <x v="22"/>
    <s v="4그룹-방어/컨설팅/기술사업화"/>
    <s v="[1] LED"/>
    <s v="전기전자 분과"/>
    <m/>
    <s v="-"/>
    <m/>
    <m/>
    <m/>
    <m/>
    <m/>
    <m/>
  </r>
  <r>
    <n v="3101"/>
    <s v="A3079"/>
    <x v="1"/>
    <s v="추가출원"/>
    <s v="IP R&amp;D-공모형"/>
    <s v="특허권 지분(100%)"/>
    <m/>
    <s v="X"/>
    <x v="68"/>
    <s v="국내"/>
    <s v="대학"/>
    <s v="김찬호"/>
    <s v="이종근"/>
    <s v="이종근"/>
    <m/>
    <s v="차재상-2"/>
    <x v="0"/>
    <x v="1"/>
    <s v="PCT"/>
    <s v="WIPO (P.C.T.)"/>
    <x v="5"/>
    <s v="Led 전광판을 이용한 광고주 및 소비자 간의 상호 작용 방법 및 기술"/>
    <m/>
    <s v="PCT/KR2013/005827"/>
    <s v="X"/>
    <d v="2013-07-01T00:00:00"/>
    <m/>
    <m/>
    <m/>
    <m/>
    <m/>
    <m/>
    <m/>
    <m/>
    <m/>
    <m/>
    <m/>
    <s v="PCT-KR2013-005827"/>
    <m/>
    <m/>
    <m/>
    <s v="청맥"/>
    <m/>
    <m/>
    <m/>
    <s v="L"/>
    <s v="전기전자"/>
    <s v="LED"/>
    <s v="LED 모듈"/>
    <s v="07) LED 모듈"/>
    <x v="22"/>
    <s v="4그룹-방어/컨설팅/기술사업화"/>
    <s v="[1] LED"/>
    <s v="전기전자 분과"/>
    <m/>
    <s v="-"/>
    <m/>
    <m/>
    <m/>
    <m/>
    <m/>
    <m/>
  </r>
  <r>
    <n v="3102"/>
    <s v="A3080"/>
    <x v="1"/>
    <s v="계약대상"/>
    <s v="IP R&amp;D-공모형"/>
    <s v="특허권 지분(100%)"/>
    <m/>
    <s v="X"/>
    <x v="69"/>
    <s v="국내"/>
    <s v="대학"/>
    <s v="이영재"/>
    <s v="김기윤"/>
    <s v="김기윤"/>
    <m/>
    <s v="황현상-1"/>
    <x v="0"/>
    <x v="0"/>
    <s v="KR"/>
    <s v="REPUBLIC OF KOREA"/>
    <x v="0"/>
    <s v="하이브리드 스위칭 막을 갖는 수직형 저항 변화 메모리 소자 및 그 제조방법"/>
    <s v="Vertically stacked ReRAM device with hybrid memory and manufacturing of the same"/>
    <s v="10-2012-0069608"/>
    <s v="X"/>
    <d v="2012-06-28T00:00:00"/>
    <s v="1328506"/>
    <d v="2013-11-06T00:00:00"/>
    <m/>
    <m/>
    <m/>
    <m/>
    <m/>
    <m/>
    <m/>
    <m/>
    <m/>
    <s v="2012-0069608"/>
    <m/>
    <m/>
    <m/>
    <s v="유미"/>
    <m/>
    <m/>
    <m/>
    <s v="L"/>
    <s v="전기전자"/>
    <s v="반도체소자 및 시스템"/>
    <s v="기타 반도체 소자"/>
    <s v="14) 반도체 특화디바이스"/>
    <x v="6"/>
    <s v="4그룹-방어/컨설팅/기술사업화"/>
    <s v="[5] 반도체 및 디스플레이"/>
    <s v="전기전자 분과"/>
    <m/>
    <s v="-"/>
    <s v="2016년도 4사분기"/>
    <d v="2016-11-06T00:00:00"/>
    <s v="Y"/>
    <s v="마크프로"/>
    <d v="2013-11-14T00:00:00"/>
    <m/>
  </r>
  <r>
    <n v="3103"/>
    <s v="A3081"/>
    <x v="1"/>
    <s v="계약대상"/>
    <s v="IP R&amp;D-공모형"/>
    <s v="특허권 지분(100%)"/>
    <m/>
    <s v="X"/>
    <x v="69"/>
    <s v="국내"/>
    <s v="대학"/>
    <s v="이영재"/>
    <s v="김기윤"/>
    <s v="김기윤"/>
    <m/>
    <s v="황현상-1"/>
    <x v="0"/>
    <x v="1"/>
    <s v="KR"/>
    <s v="REPUBLIC OF KOREA"/>
    <x v="0"/>
    <s v="공통 선택소자를 갖는 수직형 저항 변화 메모리 소자 및 그 제조방법"/>
    <s v="Vertically stacked ReRAM device with common selector and manufacturing of the same"/>
    <s v="10-2012-0069609"/>
    <s v="X"/>
    <d v="2012-06-28T00:00:00"/>
    <m/>
    <m/>
    <m/>
    <m/>
    <m/>
    <m/>
    <m/>
    <m/>
    <m/>
    <m/>
    <m/>
    <s v="2012-0069609"/>
    <m/>
    <m/>
    <m/>
    <s v="유미"/>
    <m/>
    <m/>
    <m/>
    <s v="L"/>
    <s v="전기전자"/>
    <s v="반도체소자 및 시스템"/>
    <s v="기타 반도체 소자"/>
    <s v="14) 반도체 특화디바이스"/>
    <x v="6"/>
    <s v="4그룹-방어/컨설팅/기술사업화"/>
    <s v="[5] 반도체 및 디스플레이"/>
    <s v="전기전자 분과"/>
    <m/>
    <s v="-"/>
    <m/>
    <m/>
    <m/>
    <m/>
    <m/>
    <m/>
  </r>
  <r>
    <n v="3104"/>
    <s v="A3082"/>
    <x v="1"/>
    <s v="계약대상"/>
    <s v="IP R&amp;D-공모형"/>
    <s v="특허권 지분(100%)"/>
    <m/>
    <s v="X"/>
    <x v="69"/>
    <s v="국내"/>
    <s v="대학"/>
    <s v="이영재"/>
    <s v="김기윤"/>
    <s v="김기윤"/>
    <m/>
    <s v="황현상-1"/>
    <x v="0"/>
    <x v="0"/>
    <s v="KR"/>
    <s v="REPUBLIC OF KOREA"/>
    <x v="0"/>
    <s v="수직형 저항 변화 메모리 소자 및 그 제조방법"/>
    <s v="Vertically stacked ReRAM device and manufacturing of the same"/>
    <s v="10-2012-0069610"/>
    <s v="X"/>
    <d v="2012-06-28T00:00:00"/>
    <s v="1355622"/>
    <d v="2014-01-20T00:00:00"/>
    <m/>
    <m/>
    <m/>
    <m/>
    <m/>
    <m/>
    <m/>
    <m/>
    <m/>
    <s v="2012-0069610"/>
    <m/>
    <m/>
    <m/>
    <s v="유미"/>
    <m/>
    <m/>
    <m/>
    <s v="L"/>
    <s v="전기전자"/>
    <s v="반도체소자 및 시스템"/>
    <s v="기타 반도체 소자"/>
    <s v="14) 반도체 특화디바이스"/>
    <x v="6"/>
    <s v="4그룹-방어/컨설팅/기술사업화"/>
    <s v="[5] 반도체 및 디스플레이"/>
    <s v="전기전자 분과"/>
    <m/>
    <s v="-"/>
    <s v="2017년도 1사분기"/>
    <d v="2017-01-20T00:00:00"/>
    <s v="Y"/>
    <s v="마크프로"/>
    <d v="2014-02-05T00:00:00"/>
    <m/>
  </r>
  <r>
    <n v="3105"/>
    <s v="A4738"/>
    <x v="1"/>
    <s v="추가출원"/>
    <s v="IP R&amp;D-공모형"/>
    <s v="특허권 지분(100%)"/>
    <m/>
    <s v="X"/>
    <x v="69"/>
    <s v="국내"/>
    <s v="대학"/>
    <s v="이영재"/>
    <s v="김기윤"/>
    <s v="김기윤"/>
    <m/>
    <s v="황현상-1"/>
    <x v="0"/>
    <x v="0"/>
    <s v="KR"/>
    <s v="REPUBLIC OF KOREA"/>
    <x v="0"/>
    <s v="수평 전극 구조가 개선된 수직형 저항 변화 메모리 소자 및 그 제조방법"/>
    <s v="Vertically stacked ReRAM device having improved horizontal electrode and manufacturing of the same"/>
    <s v="10-2012-0083571"/>
    <s v="X"/>
    <d v="2012-07-31T00:00:00"/>
    <n v="1355623"/>
    <d v="2014-01-20T00:00:00"/>
    <m/>
    <m/>
    <m/>
    <m/>
    <m/>
    <m/>
    <m/>
    <m/>
    <m/>
    <s v="2012-0083571"/>
    <m/>
    <m/>
    <m/>
    <s v="유미"/>
    <m/>
    <m/>
    <m/>
    <s v="L"/>
    <s v="전기전자"/>
    <s v="반도체소자 및 시스템"/>
    <s v="기타 반도체 소자"/>
    <s v="14) 반도체 특화디바이스"/>
    <x v="6"/>
    <s v="4그룹-방어/컨설팅/기술사업화"/>
    <s v="[5] 반도체 및 디스플레이"/>
    <s v="전기전자 분과"/>
    <m/>
    <m/>
    <s v="2017년도 1사분기"/>
    <d v="2017-01-20T00:00:00"/>
    <s v="Y"/>
    <s v="마크프로"/>
    <d v="2014-02-12T00:00:00"/>
    <m/>
  </r>
  <r>
    <n v="3106"/>
    <s v="A3083"/>
    <x v="1"/>
    <s v="추가출원"/>
    <s v="IP R&amp;D-공모형"/>
    <s v="특허권 지분(100%)"/>
    <m/>
    <s v="X"/>
    <x v="69"/>
    <s v="국내"/>
    <s v="대학"/>
    <s v="이영재"/>
    <s v="김기윤"/>
    <s v="김기윤"/>
    <m/>
    <s v="황현상-1"/>
    <x v="0"/>
    <x v="1"/>
    <s v="PCT"/>
    <s v="WIPO (P.C.T.)"/>
    <x v="5"/>
    <m/>
    <s v="VERTICAL RESISTIVE RANDOM ACCESS MEMORY DEVICE, AND METHOD FOR MANUFACTURING SAME"/>
    <s v="PCT/KR2013/005570"/>
    <s v="X"/>
    <d v="2013-06-25T00:00:00"/>
    <m/>
    <m/>
    <m/>
    <m/>
    <m/>
    <m/>
    <m/>
    <m/>
    <m/>
    <m/>
    <m/>
    <s v="PCT-KR2013-005570"/>
    <m/>
    <m/>
    <m/>
    <s v="유미"/>
    <m/>
    <m/>
    <m/>
    <s v="L"/>
    <s v="전기전자"/>
    <s v="반도체소자 및 시스템"/>
    <s v="기타 반도체 소자"/>
    <s v="14) 반도체 특화디바이스"/>
    <x v="6"/>
    <s v="4그룹-방어/컨설팅/기술사업화"/>
    <s v="[5] 반도체 및 디스플레이"/>
    <s v="전기전자 분과"/>
    <m/>
    <s v="-"/>
    <m/>
    <m/>
    <m/>
    <m/>
    <m/>
    <m/>
  </r>
  <r>
    <n v="3107"/>
    <s v="A3084"/>
    <x v="1"/>
    <s v="계약대상"/>
    <s v="IP R&amp;D-공모형"/>
    <s v="특허권 지분(100%)"/>
    <m/>
    <s v="X"/>
    <x v="70"/>
    <s v="국내"/>
    <s v="대학"/>
    <s v="원종호"/>
    <s v="원종호"/>
    <s v="원종호"/>
    <m/>
    <m/>
    <x v="0"/>
    <x v="1"/>
    <s v="KR"/>
    <s v="REPUBLIC OF KOREA"/>
    <x v="0"/>
    <s v="N-Screen을 위한 자원인지형 서비스 합성 "/>
    <m/>
    <s v="10-2012-0069706"/>
    <s v="X"/>
    <d v="2012-06-28T00:00:00"/>
    <m/>
    <m/>
    <m/>
    <m/>
    <m/>
    <m/>
    <m/>
    <m/>
    <m/>
    <m/>
    <m/>
    <s v="2012-0069706"/>
    <m/>
    <m/>
    <m/>
    <s v="엠에이피에스"/>
    <m/>
    <m/>
    <m/>
    <s v="M"/>
    <s v="전기전자"/>
    <s v="차세대 TV"/>
    <s v="디지털 방송 서비스"/>
    <s v="21) 모바일 서비스"/>
    <x v="9"/>
    <s v="4그룹-방어/컨설팅/기술사업화"/>
    <s v="[2] 통신"/>
    <s v="전기전자 분과"/>
    <m/>
    <s v="-"/>
    <m/>
    <m/>
    <m/>
    <m/>
    <m/>
    <m/>
  </r>
  <r>
    <n v="3108"/>
    <s v="A3085"/>
    <x v="1"/>
    <s v="계약대상"/>
    <s v="IP R&amp;D-공모형"/>
    <s v="특허권 지분(100%)"/>
    <m/>
    <s v="X"/>
    <x v="70"/>
    <s v="국내"/>
    <s v="대학"/>
    <s v="원종호"/>
    <s v="원종호"/>
    <s v="원종호"/>
    <m/>
    <m/>
    <x v="0"/>
    <x v="1"/>
    <s v="KR"/>
    <s v="REPUBLIC OF KOREA"/>
    <x v="0"/>
    <s v="플로우 특성에 기반한 요소 서비스 결정 방법 "/>
    <m/>
    <s v="10-2012-0069707"/>
    <s v="X"/>
    <d v="2012-06-28T00:00:00"/>
    <m/>
    <m/>
    <m/>
    <m/>
    <m/>
    <m/>
    <m/>
    <m/>
    <m/>
    <m/>
    <m/>
    <s v="2012-0069707"/>
    <m/>
    <m/>
    <m/>
    <s v="엠에이피에스"/>
    <m/>
    <m/>
    <m/>
    <s v="M"/>
    <s v="전기전자"/>
    <s v="차세대 TV"/>
    <s v="디지털 방송 서비스"/>
    <s v="21) 모바일 서비스"/>
    <x v="9"/>
    <s v="4그룹-방어/컨설팅/기술사업화"/>
    <s v="[2] 통신"/>
    <s v="전기전자 분과"/>
    <m/>
    <s v="-"/>
    <m/>
    <m/>
    <m/>
    <m/>
    <m/>
    <m/>
  </r>
  <r>
    <n v="3109"/>
    <s v="A3086"/>
    <x v="1"/>
    <s v="계약대상"/>
    <s v="IP R&amp;D-공모형"/>
    <s v="특허권 지분(100%)"/>
    <m/>
    <s v="X"/>
    <x v="70"/>
    <s v="국내"/>
    <s v="대학"/>
    <s v="원종호"/>
    <s v="원종호"/>
    <s v="원종호"/>
    <m/>
    <m/>
    <x v="0"/>
    <x v="0"/>
    <s v="KR"/>
    <s v="REPUBLIC OF KOREA"/>
    <x v="0"/>
    <s v="부담 정보에 기초한 자원 인지형 콘텐츠 제공 방법"/>
    <s v="METHOD FOR PROVIDING CONTENTS WITH RESOURCE RECOGNITION BASED ON PRESSURE INFORMATION"/>
    <s v="10-2012-0069708"/>
    <s v="X"/>
    <d v="2012-06-28T00:00:00"/>
    <s v="1335332"/>
    <d v="2013-11-26T00:00:00"/>
    <m/>
    <m/>
    <m/>
    <m/>
    <m/>
    <m/>
    <m/>
    <m/>
    <m/>
    <s v="2012-0069708"/>
    <m/>
    <m/>
    <m/>
    <s v="엠에이피에스"/>
    <m/>
    <m/>
    <m/>
    <s v="M"/>
    <s v="전기전자"/>
    <s v="차세대 TV"/>
    <s v="디지털 방송 서비스"/>
    <s v="21) 모바일 서비스"/>
    <x v="9"/>
    <s v="4그룹-방어/컨설팅/기술사업화"/>
    <s v="[2] 통신"/>
    <s v="전기전자 분과"/>
    <m/>
    <s v="-"/>
    <s v="2016년도 4사분기"/>
    <d v="2016-11-26T00:00:00"/>
    <s v="Y"/>
    <s v="마크프로"/>
    <d v="2013-12-26T00:00:00"/>
    <m/>
  </r>
  <r>
    <n v="3110"/>
    <s v="A3087"/>
    <x v="1"/>
    <s v="계약대상"/>
    <s v="IP R&amp;D-공모형"/>
    <s v="특허권 지분(100%)"/>
    <m/>
    <s v="X"/>
    <x v="71"/>
    <s v="국내"/>
    <s v="대학"/>
    <s v="원종호"/>
    <s v="원종호"/>
    <s v="원종호"/>
    <m/>
    <s v="김진석-1"/>
    <x v="0"/>
    <x v="1"/>
    <s v="KR"/>
    <s v="REPUBLIC OF KOREA"/>
    <x v="0"/>
    <s v="토폴로지로 표시된 이동단말기들의 연결 저장장치 "/>
    <m/>
    <s v="10-2012-0070714"/>
    <s v="X"/>
    <d v="2012-06-29T00:00:00"/>
    <m/>
    <m/>
    <m/>
    <m/>
    <m/>
    <m/>
    <m/>
    <m/>
    <m/>
    <m/>
    <m/>
    <s v="2012-0070714"/>
    <m/>
    <m/>
    <m/>
    <s v="무한"/>
    <m/>
    <m/>
    <m/>
    <s v="L"/>
    <s v="정보통신"/>
    <s v="U-컴퓨팅"/>
    <s v="클라우드 컴퓨팅"/>
    <s v="04) 클라우드 컴퓨팅"/>
    <x v="12"/>
    <s v="4그룹-방어/컨설팅/기술사업화"/>
    <s v="[4] 소프트웨어"/>
    <s v="정보통신 분과"/>
    <m/>
    <s v="-"/>
    <m/>
    <m/>
    <m/>
    <m/>
    <m/>
    <m/>
  </r>
  <r>
    <n v="3111"/>
    <s v="A3088"/>
    <x v="1"/>
    <s v="계약대상"/>
    <s v="IP R&amp;D-공모형"/>
    <s v="특허권 지분(100%)"/>
    <m/>
    <s v="X"/>
    <x v="71"/>
    <s v="국내"/>
    <s v="대학"/>
    <s v="원종호"/>
    <s v="원종호"/>
    <s v="원종호"/>
    <m/>
    <m/>
    <x v="0"/>
    <x v="0"/>
    <s v="KR"/>
    <s v="REPUBLIC OF KOREA"/>
    <x v="0"/>
    <s v="스마트폰 카메라를 이용한 기기 대화 장치 "/>
    <m/>
    <s v="10-2012-0070715"/>
    <s v="X"/>
    <d v="2012-06-29T00:00:00"/>
    <n v="1388335"/>
    <d v="2014-04-16T00:00:00"/>
    <m/>
    <m/>
    <m/>
    <m/>
    <m/>
    <m/>
    <m/>
    <m/>
    <m/>
    <s v="2012-0070715"/>
    <m/>
    <m/>
    <m/>
    <s v="무한"/>
    <m/>
    <m/>
    <m/>
    <s v="L"/>
    <s v="정보통신"/>
    <s v="U-컴퓨팅"/>
    <s v="클라우드 컴퓨팅"/>
    <s v="04) 클라우드 컴퓨팅"/>
    <x v="12"/>
    <s v="4그룹-방어/컨설팅/기술사업화"/>
    <s v="[4] 소프트웨어"/>
    <s v="정보통신 분과"/>
    <m/>
    <s v="-"/>
    <s v="2017년도 2사분기"/>
    <d v="2017-04-16T00:00:00"/>
    <s v="Y"/>
    <s v="마크프로"/>
    <d v="2014-04-24T00:00:00"/>
    <m/>
  </r>
  <r>
    <n v="3112"/>
    <s v="A3089"/>
    <x v="1"/>
    <s v="계약대상"/>
    <s v="IP R&amp;D-공모형"/>
    <s v="특허권 지분(100%)"/>
    <m/>
    <s v="X"/>
    <x v="71"/>
    <s v="국내"/>
    <s v="대학"/>
    <s v="원종호"/>
    <s v="원종호"/>
    <s v="원종호"/>
    <m/>
    <m/>
    <x v="0"/>
    <x v="1"/>
    <s v="KR"/>
    <s v="REPUBLIC OF KOREA"/>
    <x v="0"/>
    <s v="서브 이미지 쉐어링 "/>
    <m/>
    <s v="10-2012-0070716"/>
    <s v="X"/>
    <d v="2012-06-29T00:00:00"/>
    <m/>
    <m/>
    <m/>
    <m/>
    <m/>
    <m/>
    <m/>
    <m/>
    <m/>
    <m/>
    <m/>
    <s v="2012-0070716"/>
    <m/>
    <m/>
    <m/>
    <s v="무한"/>
    <m/>
    <m/>
    <m/>
    <s v="L"/>
    <s v="정보통신"/>
    <s v="U-컴퓨팅"/>
    <s v="클라우드 컴퓨팅"/>
    <s v="04) 클라우드 컴퓨팅"/>
    <x v="12"/>
    <s v="4그룹-방어/컨설팅/기술사업화"/>
    <s v="[4] 소프트웨어"/>
    <s v="정보통신 분과"/>
    <m/>
    <s v="-"/>
    <m/>
    <m/>
    <m/>
    <m/>
    <m/>
    <m/>
  </r>
  <r>
    <n v="3113"/>
    <s v="A3090"/>
    <x v="1"/>
    <s v="추가출원"/>
    <s v="IP R&amp;D-공모형"/>
    <s v="특허권 지분(100%)"/>
    <m/>
    <s v="X"/>
    <x v="71"/>
    <s v="국내"/>
    <s v="대학"/>
    <s v="원종호"/>
    <s v="원종호"/>
    <s v="원종호"/>
    <m/>
    <s v="김진석-1"/>
    <x v="0"/>
    <x v="1"/>
    <s v="PCT"/>
    <s v="WIPO (P.C.T.)"/>
    <x v="5"/>
    <s v="토폴로지로 표시된 이동단말기들의 연결 저장장치 "/>
    <m/>
    <s v="PCT/KR2013/005816"/>
    <s v="X"/>
    <d v="2013-07-01T00:00:00"/>
    <m/>
    <m/>
    <m/>
    <m/>
    <m/>
    <m/>
    <m/>
    <m/>
    <m/>
    <m/>
    <m/>
    <s v="PCT-KR2013-005816"/>
    <m/>
    <m/>
    <m/>
    <s v="무한"/>
    <m/>
    <m/>
    <m/>
    <s v="L"/>
    <s v="정보통신"/>
    <s v="U-컴퓨팅"/>
    <s v="클라우드 컴퓨팅"/>
    <s v="04) 클라우드 컴퓨팅"/>
    <x v="12"/>
    <s v="4그룹-방어/컨설팅/기술사업화"/>
    <s v="[4] 소프트웨어"/>
    <s v="정보통신 분과"/>
    <m/>
    <s v="-"/>
    <m/>
    <m/>
    <m/>
    <m/>
    <m/>
    <m/>
  </r>
  <r>
    <n v="3114"/>
    <s v="A3091"/>
    <x v="1"/>
    <s v="계약대상"/>
    <s v="IP R&amp;D-공모형"/>
    <s v="특허권 지분(100%)"/>
    <m/>
    <s v="X"/>
    <x v="72"/>
    <s v="국내"/>
    <s v="대학"/>
    <s v="김찬호"/>
    <s v="이종근"/>
    <s v="이종근"/>
    <m/>
    <m/>
    <x v="0"/>
    <x v="1"/>
    <s v="KR"/>
    <s v="REPUBLIC OF KOREA"/>
    <x v="0"/>
    <s v="2중 Nim층을 통한 광추출 효율 향상 구조 "/>
    <m/>
    <s v="10-2012-0070806"/>
    <s v="X"/>
    <d v="2012-06-29T00:00:00"/>
    <m/>
    <m/>
    <m/>
    <m/>
    <m/>
    <m/>
    <m/>
    <m/>
    <m/>
    <m/>
    <m/>
    <s v="2012-0070806"/>
    <m/>
    <m/>
    <m/>
    <s v="청맥"/>
    <m/>
    <m/>
    <m/>
    <s v="L"/>
    <s v="전기전자"/>
    <s v="LED"/>
    <s v="LED 모듈"/>
    <s v="07) LED 모듈"/>
    <x v="22"/>
    <s v="4그룹-방어/컨설팅/기술사업화"/>
    <s v="[1] LED"/>
    <s v="전기전자 분과"/>
    <m/>
    <s v="-"/>
    <m/>
    <m/>
    <m/>
    <m/>
    <m/>
    <m/>
  </r>
  <r>
    <n v="3115"/>
    <s v="A3092"/>
    <x v="1"/>
    <s v="계약대상"/>
    <s v="IP R&amp;D-공모형"/>
    <s v="특허권 지분(100%)"/>
    <m/>
    <s v="X"/>
    <x v="72"/>
    <s v="국내"/>
    <s v="대학"/>
    <s v="김찬호"/>
    <s v="이종근"/>
    <s v="이종근"/>
    <m/>
    <m/>
    <x v="0"/>
    <x v="0"/>
    <s v="KR"/>
    <s v="REPUBLIC OF KOREA"/>
    <x v="0"/>
    <s v="Ⅰ-Ⅶ족 기반의 Hybrid Led 발광소자 "/>
    <m/>
    <s v="10-2012-0070831"/>
    <s v="X"/>
    <d v="2012-06-29T00:00:00"/>
    <n v="1369155"/>
    <d v="2014-02-25T00:00:00"/>
    <m/>
    <m/>
    <m/>
    <m/>
    <m/>
    <m/>
    <m/>
    <m/>
    <m/>
    <s v="2012-0070831"/>
    <m/>
    <m/>
    <m/>
    <s v="청맥"/>
    <m/>
    <m/>
    <m/>
    <s v="L"/>
    <s v="전기전자"/>
    <s v="LED"/>
    <s v="LED 모듈"/>
    <s v="07) LED 모듈"/>
    <x v="22"/>
    <s v="4그룹-방어/컨설팅/기술사업화"/>
    <s v="[1] LED"/>
    <s v="전기전자 분과"/>
    <m/>
    <s v="-"/>
    <s v="2017년도 1사분기"/>
    <d v="2017-02-25T00:00:00"/>
    <s v="Y"/>
    <s v="마크프로"/>
    <d v="2014-03-04T00:00:00"/>
    <m/>
  </r>
  <r>
    <n v="3116"/>
    <s v="A3093"/>
    <x v="1"/>
    <s v="계약대상"/>
    <s v="IP R&amp;D-공모형"/>
    <s v="특허권 지분(100%)"/>
    <m/>
    <s v="X"/>
    <x v="72"/>
    <s v="국내"/>
    <s v="대학"/>
    <s v="김찬호"/>
    <s v="이종근"/>
    <s v="이종근"/>
    <m/>
    <s v="안도열-3"/>
    <x v="0"/>
    <x v="0"/>
    <s v="KR"/>
    <s v="REPUBLIC OF KOREA"/>
    <x v="0"/>
    <s v="Hal(Hole Accumulation Layer)를 갖는 Led 발광소자 "/>
    <m/>
    <s v="10-2012-0070835"/>
    <s v="X"/>
    <d v="2012-06-29T00:00:00"/>
    <n v="1376976"/>
    <d v="2014-03-17T00:00:00"/>
    <m/>
    <m/>
    <m/>
    <m/>
    <m/>
    <m/>
    <m/>
    <m/>
    <m/>
    <s v="2012-0070835"/>
    <m/>
    <m/>
    <m/>
    <s v="청맥"/>
    <m/>
    <m/>
    <m/>
    <s v="L"/>
    <s v="전기전자"/>
    <s v="LED"/>
    <s v="LED 모듈"/>
    <s v="07) LED 모듈"/>
    <x v="22"/>
    <s v="4그룹-방어/컨설팅/기술사업화"/>
    <s v="[1] LED"/>
    <s v="전기전자 분과"/>
    <m/>
    <s v="-"/>
    <s v="2017년도 1사분기"/>
    <d v="2017-03-17T00:00:00"/>
    <s v="Y"/>
    <s v="마크프로"/>
    <d v="2014-03-24T00:00:00"/>
    <m/>
  </r>
  <r>
    <n v="3117"/>
    <s v="A3094"/>
    <x v="1"/>
    <s v="추가출원"/>
    <s v="IP R&amp;D-공모형"/>
    <s v="특허권 지분(100%)"/>
    <m/>
    <s v="X"/>
    <x v="72"/>
    <s v="국내"/>
    <s v="대학"/>
    <s v="김찬호"/>
    <s v="이종근"/>
    <s v="이종근"/>
    <m/>
    <s v="안도열-3"/>
    <x v="0"/>
    <x v="1"/>
    <s v="PCT"/>
    <s v="WIPO (P.C.T.)"/>
    <x v="5"/>
    <s v="Hal(Hole Accumulation Layer)를 갖는 Led 발광소자 "/>
    <m/>
    <s v="PCT/KR2013/005831"/>
    <s v="X"/>
    <d v="2013-07-01T00:00:00"/>
    <m/>
    <m/>
    <m/>
    <m/>
    <m/>
    <m/>
    <m/>
    <m/>
    <m/>
    <m/>
    <m/>
    <s v="PCT-KR2013-005831"/>
    <m/>
    <m/>
    <m/>
    <s v="청맥"/>
    <m/>
    <m/>
    <m/>
    <s v="L"/>
    <s v="전기전자"/>
    <s v="LED"/>
    <s v="LED 모듈"/>
    <s v="07) LED 모듈"/>
    <x v="22"/>
    <s v="4그룹-방어/컨설팅/기술사업화"/>
    <s v="[1] LED"/>
    <s v="전기전자 분과"/>
    <m/>
    <s v="-"/>
    <m/>
    <m/>
    <m/>
    <m/>
    <m/>
    <m/>
  </r>
  <r>
    <n v="3118"/>
    <s v="A4708"/>
    <x v="1"/>
    <s v="계약대상"/>
    <s v="IP R&amp;D-공모형"/>
    <s v="특허권 지분(100%)"/>
    <m/>
    <s v="X"/>
    <x v="72"/>
    <s v="국내"/>
    <s v="대학"/>
    <s v="김찬호"/>
    <s v="이종근"/>
    <s v="이종근"/>
    <m/>
    <m/>
    <x v="0"/>
    <x v="0"/>
    <s v="KR"/>
    <s v="REPUBLIC OF KOREA"/>
    <x v="0"/>
    <s v="발광 소자"/>
    <s v="Light Generating Device"/>
    <s v="10-2012-0081558"/>
    <s v="X"/>
    <d v="2012-07-26T00:00:00"/>
    <s v="1315815"/>
    <d v="2013-10-01T00:00:00"/>
    <m/>
    <m/>
    <m/>
    <m/>
    <m/>
    <m/>
    <m/>
    <m/>
    <m/>
    <s v="2012-0081558"/>
    <m/>
    <m/>
    <m/>
    <s v="청맥"/>
    <m/>
    <m/>
    <m/>
    <s v="L"/>
    <s v="전기전자"/>
    <s v="LED"/>
    <s v="LED 모듈"/>
    <s v="07) LED 모듈"/>
    <x v="22"/>
    <s v="4그룹-방어/컨설팅/기술사업화"/>
    <s v="[1] LED"/>
    <s v="전기전자 분과"/>
    <m/>
    <m/>
    <s v="2016년도 4사분기"/>
    <d v="2016-10-01T00:00:00"/>
    <s v="Y"/>
    <s v="마크프로"/>
    <d v="2013-10-24T00:00:00"/>
    <m/>
  </r>
  <r>
    <n v="3119"/>
    <s v="A3095"/>
    <x v="1"/>
    <s v="계약대상"/>
    <s v="IP R&amp;D-공모형"/>
    <s v="특허권 지분(100%)"/>
    <m/>
    <s v="X"/>
    <x v="73"/>
    <s v="국내"/>
    <s v="대학"/>
    <s v="박창선"/>
    <s v="윤창규"/>
    <s v="윤창규"/>
    <m/>
    <m/>
    <x v="0"/>
    <x v="1"/>
    <s v="KR"/>
    <s v="REPUBLIC OF KOREA"/>
    <x v="0"/>
    <s v="스마트폰 사용자 패턴을 고려한 벤치마크 프로그램-1 "/>
    <m/>
    <s v="10-2012-0067261"/>
    <s v="X"/>
    <d v="2012-06-22T00:00:00"/>
    <m/>
    <m/>
    <m/>
    <m/>
    <m/>
    <m/>
    <m/>
    <m/>
    <m/>
    <m/>
    <m/>
    <s v="2012-0067261"/>
    <m/>
    <m/>
    <m/>
    <s v="엠에이피에스"/>
    <m/>
    <m/>
    <m/>
    <s v="M"/>
    <s v="정보통신"/>
    <s v="이동통신"/>
    <s v="이동통신 단말기"/>
    <s v="20) 근거리 통신"/>
    <x v="3"/>
    <s v="4그룹-방어/컨설팅/기술사업화"/>
    <s v="[2] 통신"/>
    <s v="정보통신 분과"/>
    <m/>
    <s v="-"/>
    <m/>
    <m/>
    <m/>
    <m/>
    <m/>
    <m/>
  </r>
  <r>
    <n v="3120"/>
    <s v="A3096"/>
    <x v="1"/>
    <s v="계약대상"/>
    <s v="IP R&amp;D-공모형"/>
    <s v="특허권 지분(100%)"/>
    <m/>
    <s v="X"/>
    <x v="73"/>
    <s v="국내"/>
    <s v="대학"/>
    <s v="박창선"/>
    <s v="윤창규"/>
    <s v="윤창규"/>
    <m/>
    <m/>
    <x v="0"/>
    <x v="1"/>
    <s v="KR"/>
    <s v="REPUBLIC OF KOREA"/>
    <x v="0"/>
    <s v="스마트폰 사용자 패턴을 고려한 벤치마크 프로그램-2 "/>
    <m/>
    <s v="10-2012-0067255"/>
    <s v="X"/>
    <d v="2012-06-22T00:00:00"/>
    <m/>
    <m/>
    <m/>
    <m/>
    <m/>
    <m/>
    <m/>
    <m/>
    <m/>
    <m/>
    <m/>
    <s v="2012-0067255"/>
    <m/>
    <m/>
    <m/>
    <s v="엠에이피에스"/>
    <m/>
    <m/>
    <m/>
    <s v="M"/>
    <s v="정보통신"/>
    <s v="이동통신"/>
    <s v="이동통신 단말기"/>
    <s v="20) 근거리 통신"/>
    <x v="3"/>
    <s v="4그룹-방어/컨설팅/기술사업화"/>
    <s v="[2] 통신"/>
    <s v="정보통신 분과"/>
    <m/>
    <s v="-"/>
    <m/>
    <m/>
    <m/>
    <m/>
    <m/>
    <m/>
  </r>
  <r>
    <n v="3121"/>
    <s v="A3097"/>
    <x v="1"/>
    <s v="계약대상"/>
    <s v="IP R&amp;D-공모형"/>
    <s v="특허권 지분(100%)"/>
    <m/>
    <s v="X"/>
    <x v="73"/>
    <s v="국내"/>
    <s v="대학"/>
    <s v="박창선"/>
    <s v="윤창규"/>
    <s v="윤창규"/>
    <m/>
    <m/>
    <x v="0"/>
    <x v="1"/>
    <s v="KR"/>
    <s v="REPUBLIC OF KOREA"/>
    <x v="0"/>
    <s v="다중 언어 응용프로그램 프로파일러 설계 "/>
    <m/>
    <s v="10-2012-0067239"/>
    <s v="X"/>
    <d v="2012-06-22T00:00:00"/>
    <m/>
    <m/>
    <m/>
    <m/>
    <m/>
    <m/>
    <m/>
    <m/>
    <m/>
    <m/>
    <m/>
    <s v="2012-0067239"/>
    <m/>
    <m/>
    <m/>
    <s v="엠에이피에스"/>
    <m/>
    <m/>
    <m/>
    <s v="M"/>
    <s v="정보통신"/>
    <s v="이동통신"/>
    <s v="이동통신 단말기"/>
    <s v="20) 근거리 통신"/>
    <x v="3"/>
    <s v="4그룹-방어/컨설팅/기술사업화"/>
    <s v="[2] 통신"/>
    <s v="정보통신 분과"/>
    <m/>
    <s v="-"/>
    <m/>
    <m/>
    <m/>
    <m/>
    <m/>
    <m/>
  </r>
  <r>
    <n v="3122"/>
    <s v="A3098"/>
    <x v="1"/>
    <s v="계약대상"/>
    <s v="IP R&amp;D-공모형"/>
    <s v="특허권 지분(100%)"/>
    <m/>
    <s v="X"/>
    <x v="74"/>
    <s v="국내"/>
    <s v="대학"/>
    <s v="박창선"/>
    <s v="윤창규"/>
    <s v="윤창규"/>
    <m/>
    <m/>
    <x v="0"/>
    <x v="0"/>
    <s v="KR"/>
    <s v="REPUBLIC OF KOREA"/>
    <x v="0"/>
    <s v="심볼간 간섭이 심한 채널에 강인한 결정 궤환 등화기 (Dfe: Decision Feedback Equalizer)를 갖는 Ofdm 시스템"/>
    <m/>
    <s v="10-2012-0071384"/>
    <s v="X"/>
    <d v="2012-06-29T00:00:00"/>
    <n v="1364559"/>
    <d v="2014-02-12T00:00:00"/>
    <m/>
    <m/>
    <m/>
    <m/>
    <m/>
    <m/>
    <m/>
    <m/>
    <m/>
    <s v="2012-0071384"/>
    <m/>
    <m/>
    <m/>
    <s v="엠에이피에스"/>
    <m/>
    <m/>
    <m/>
    <s v="M"/>
    <s v="정보통신"/>
    <s v="이동통신"/>
    <s v="이동통신 시스템"/>
    <s v="01) LTE"/>
    <x v="3"/>
    <s v="4그룹-방어/컨설팅/기술사업화"/>
    <s v="[2] 통신"/>
    <s v="정보통신 분과"/>
    <m/>
    <d v="2014-03-07T00:00:00"/>
    <s v="2017년도 1사분기"/>
    <d v="2017-02-12T00:00:00"/>
    <s v="Y"/>
    <s v="마크프로"/>
    <d v="2014-02-24T00:00:00"/>
    <m/>
  </r>
  <r>
    <n v="3123"/>
    <s v="A3099"/>
    <x v="1"/>
    <s v="계약대상"/>
    <s v="IP R&amp;D-공모형"/>
    <s v="특허권 지분(100%)"/>
    <m/>
    <s v="X"/>
    <x v="74"/>
    <s v="국내"/>
    <s v="대학"/>
    <s v="박창선"/>
    <s v="윤창규"/>
    <s v="윤창규"/>
    <m/>
    <s v="장경희-2"/>
    <x v="0"/>
    <x v="0"/>
    <s v="KR"/>
    <s v="REPUBLIC OF KOREA"/>
    <x v="0"/>
    <s v="매크로셀과 펨토셀간 간섭 해결 기법 "/>
    <m/>
    <s v="10-2012-0071390"/>
    <s v="X"/>
    <d v="2012-06-29T00:00:00"/>
    <n v="1370056"/>
    <d v="2014-02-26T00:00:00"/>
    <m/>
    <m/>
    <m/>
    <m/>
    <m/>
    <m/>
    <m/>
    <m/>
    <m/>
    <s v="2012-0071390"/>
    <m/>
    <m/>
    <m/>
    <s v="엠에이피에스"/>
    <m/>
    <m/>
    <m/>
    <s v="M"/>
    <s v="정보통신"/>
    <s v="이동통신"/>
    <s v="이동통신 시스템"/>
    <s v="01) LTE"/>
    <x v="3"/>
    <s v="4그룹-방어/컨설팅/기술사업화"/>
    <s v="[2] 통신"/>
    <s v="정보통신 분과"/>
    <m/>
    <s v="-"/>
    <s v="2017년도 1사분기"/>
    <d v="2017-02-26T00:00:00"/>
    <s v="Y"/>
    <s v="마크프로"/>
    <d v="2014-03-13T00:00:00"/>
    <m/>
  </r>
  <r>
    <n v="3124"/>
    <s v="A3100"/>
    <x v="1"/>
    <s v="계약대상"/>
    <s v="IP R&amp;D-공모형"/>
    <s v="특허권 지분(100%)"/>
    <m/>
    <s v="X"/>
    <x v="74"/>
    <s v="국내"/>
    <s v="대학"/>
    <s v="박창선"/>
    <s v="윤창규"/>
    <s v="윤창규"/>
    <m/>
    <m/>
    <x v="0"/>
    <x v="0"/>
    <s v="KR"/>
    <s v="REPUBLIC OF KOREA"/>
    <x v="0"/>
    <s v="다중 안테나 통신 시스템에서의 송수신 장치 및 피드백 신호 전송 방법"/>
    <s v="TRASCEIVER AND METHOD FOR GENERATING CODEBOOK IN MULTI―ANTENNA COMMUNICATION SYSTEM"/>
    <s v="10-2012-0071400"/>
    <s v="X"/>
    <d v="2012-06-29T00:00:00"/>
    <s v="1348394"/>
    <d v="2013-12-30T00:00:00"/>
    <m/>
    <m/>
    <m/>
    <m/>
    <m/>
    <m/>
    <m/>
    <m/>
    <m/>
    <s v="2012-0071400"/>
    <m/>
    <m/>
    <m/>
    <s v="엠에이피에스"/>
    <m/>
    <m/>
    <m/>
    <s v="M"/>
    <s v="정보통신"/>
    <s v="이동통신"/>
    <s v="이동통신 시스템"/>
    <s v="01) LTE"/>
    <x v="3"/>
    <s v="4그룹-방어/컨설팅/기술사업화"/>
    <s v="[2] 통신"/>
    <s v="정보통신 분과"/>
    <m/>
    <s v="-"/>
    <s v="2016년도 4사분기"/>
    <d v="2016-12-30T00:00:00"/>
    <s v="Y"/>
    <s v="마크프로"/>
    <d v="2014-02-05T00:00:00"/>
    <m/>
  </r>
  <r>
    <n v="3125"/>
    <s v="A3101"/>
    <x v="1"/>
    <s v="추가출원"/>
    <s v="IP R&amp;D-공모형"/>
    <s v="특허권 지분(100%)"/>
    <m/>
    <s v="X"/>
    <x v="74"/>
    <s v="국내"/>
    <s v="대학"/>
    <s v="박창선"/>
    <s v="윤창규"/>
    <s v="윤창규"/>
    <m/>
    <s v="장경희-2"/>
    <x v="0"/>
    <x v="1"/>
    <s v="PCT"/>
    <s v="WIPO (P.C.T.)"/>
    <x v="5"/>
    <s v="매크로셀과 펨토셀간 간섭 해결 기법 APPARATUS AND METHOD FOR MITIGATION/REMOVAL OF INTERFERENCE BETWEEN MACROCELL AND FEMTOCELL_x000a_"/>
    <m/>
    <s v="PCT/KR2013/005820 "/>
    <s v="X"/>
    <d v="2013-07-01T00:00:00"/>
    <m/>
    <m/>
    <m/>
    <m/>
    <m/>
    <m/>
    <m/>
    <m/>
    <m/>
    <m/>
    <m/>
    <s v="PCT-KR2013-005820"/>
    <m/>
    <m/>
    <m/>
    <s v="엠에이피에스"/>
    <m/>
    <m/>
    <m/>
    <s v="M"/>
    <s v="정보통신"/>
    <s v="이동통신"/>
    <s v="이동통신 시스템"/>
    <s v="01) LTE"/>
    <x v="3"/>
    <s v="4그룹-방어/컨설팅/기술사업화"/>
    <s v="[2] 통신"/>
    <s v="정보통신 분과"/>
    <m/>
    <s v="-"/>
    <m/>
    <m/>
    <m/>
    <m/>
    <m/>
    <m/>
  </r>
  <r>
    <n v="3126"/>
    <s v="A3102"/>
    <x v="1"/>
    <s v="계약대상"/>
    <s v="IP R&amp;D-공모형"/>
    <s v="특허권 지분(100%)"/>
    <m/>
    <s v="X"/>
    <x v="75"/>
    <s v="국내"/>
    <s v="대학"/>
    <s v="박창선"/>
    <s v="원종호"/>
    <s v="원종호"/>
    <m/>
    <m/>
    <x v="0"/>
    <x v="0"/>
    <s v="KR"/>
    <s v="REPUBLIC OF KOREA"/>
    <x v="0"/>
    <s v="가변적 시청위치에서 입체시 유지 방법 "/>
    <m/>
    <s v="10-2012-0068227"/>
    <s v="X"/>
    <d v="2012-06-25T00:00:00"/>
    <n v="1358432"/>
    <d v="2014-01-27T00:00:00"/>
    <m/>
    <m/>
    <m/>
    <m/>
    <m/>
    <m/>
    <m/>
    <m/>
    <m/>
    <s v="2012-0068227"/>
    <m/>
    <m/>
    <m/>
    <s v="엠에이피에스"/>
    <m/>
    <m/>
    <m/>
    <s v="L"/>
    <s v="정보통신"/>
    <s v="코덱"/>
    <s v="동영상코덱"/>
    <s v="22) 차세대 TV"/>
    <x v="1"/>
    <s v="4그룹-방어/컨설팅/기술사업화"/>
    <s v="[2] 통신"/>
    <s v="정보통신 분과"/>
    <m/>
    <s v="-"/>
    <m/>
    <m/>
    <s v="Y"/>
    <s v="마크프로"/>
    <d v="2014-02-18T00:00:00"/>
    <m/>
  </r>
  <r>
    <n v="3127"/>
    <s v="A3103"/>
    <x v="1"/>
    <s v="계약대상"/>
    <s v="IP R&amp;D-공모형"/>
    <s v="특허권 지분(100%)"/>
    <m/>
    <s v="X"/>
    <x v="75"/>
    <s v="국내"/>
    <s v="대학"/>
    <s v="박창선"/>
    <s v="원종호"/>
    <s v="원종호"/>
    <m/>
    <m/>
    <x v="0"/>
    <x v="0"/>
    <s v="KR"/>
    <s v="REPUBLIC OF KOREA"/>
    <x v="0"/>
    <s v="깊이 영상 생성 방법 및 시스템 "/>
    <m/>
    <s v="10-2012-0068228"/>
    <s v="X"/>
    <d v="2012-06-25T00:00:00"/>
    <n v="1358430"/>
    <d v="2014-01-27T00:00:00"/>
    <m/>
    <m/>
    <m/>
    <m/>
    <m/>
    <m/>
    <m/>
    <m/>
    <m/>
    <s v="2012-0068228"/>
    <m/>
    <m/>
    <m/>
    <s v="엠에이피에스"/>
    <m/>
    <m/>
    <m/>
    <s v="L"/>
    <s v="정보통신"/>
    <s v="코덱"/>
    <s v="동영상코덱"/>
    <s v="22) 차세대 TV"/>
    <x v="1"/>
    <s v="4그룹-방어/컨설팅/기술사업화"/>
    <s v="[2] 통신"/>
    <s v="정보통신 분과"/>
    <m/>
    <s v="-"/>
    <m/>
    <m/>
    <s v="Y"/>
    <s v="마크프로"/>
    <d v="2014-02-18T00:00:00"/>
    <m/>
  </r>
  <r>
    <n v="3128"/>
    <s v="A3104"/>
    <x v="1"/>
    <s v="계약대상"/>
    <s v="IP R&amp;D-공모형"/>
    <s v="특허권 지분(100%)"/>
    <m/>
    <s v="X"/>
    <x v="75"/>
    <s v="국내"/>
    <s v="대학"/>
    <s v="박창선"/>
    <s v="원종호"/>
    <s v="원종호"/>
    <m/>
    <m/>
    <x v="0"/>
    <x v="0"/>
    <s v="KR"/>
    <s v="REPUBLIC OF KOREA"/>
    <x v="0"/>
    <s v="다시점 영상 생성 방법 및 시스템"/>
    <s v="METHOD AND SYSTEM FOR GENERATING MULTI-VIEW IMAGE"/>
    <s v="10-2012-0068230"/>
    <s v="X"/>
    <d v="2012-06-25T00:00:00"/>
    <s v="1336955"/>
    <d v="2013-11-28T00:00:00"/>
    <m/>
    <m/>
    <m/>
    <m/>
    <m/>
    <m/>
    <m/>
    <m/>
    <m/>
    <s v="2012-0068230"/>
    <m/>
    <m/>
    <m/>
    <s v="엠에이피에스"/>
    <m/>
    <m/>
    <m/>
    <s v="L"/>
    <s v="정보통신"/>
    <s v="코덱"/>
    <s v="동영상코덱"/>
    <s v="22) 차세대 TV"/>
    <x v="1"/>
    <s v="4그룹-방어/컨설팅/기술사업화"/>
    <s v="[2] 통신"/>
    <s v="정보통신 분과"/>
    <m/>
    <s v="-"/>
    <s v="2016년도 4사분기"/>
    <d v="2016-11-28T00:00:00"/>
    <s v="Y"/>
    <s v="마크프로"/>
    <d v="2013-12-26T00:00:00"/>
    <m/>
  </r>
  <r>
    <n v="3129"/>
    <s v="A3105"/>
    <x v="1"/>
    <s v="계약대상"/>
    <s v="IP R&amp;D-공모형"/>
    <s v="특허권 지분(100%)"/>
    <m/>
    <s v="X"/>
    <x v="76"/>
    <s v="국내"/>
    <s v="대학"/>
    <s v="원종호"/>
    <s v="원종호"/>
    <s v="원종호"/>
    <m/>
    <s v="이한구-1"/>
    <x v="0"/>
    <x v="1"/>
    <s v="KR"/>
    <s v="REPUBLIC OF KOREA"/>
    <x v="0"/>
    <s v="미디어 클라우드 서비스 온디멘드 분석 기술 "/>
    <m/>
    <s v="10-2012-0070466"/>
    <s v="X"/>
    <d v="2012-06-29T00:00:00"/>
    <m/>
    <m/>
    <m/>
    <m/>
    <m/>
    <m/>
    <m/>
    <m/>
    <m/>
    <m/>
    <m/>
    <s v="2012-0070466"/>
    <m/>
    <m/>
    <m/>
    <s v="무한"/>
    <m/>
    <m/>
    <m/>
    <s v="L"/>
    <s v="정보통신"/>
    <s v="U-컴퓨팅"/>
    <s v="클라우드 컴퓨팅"/>
    <s v="04) 클라우드 컴퓨팅"/>
    <x v="12"/>
    <s v="4그룹-방어/컨설팅/기술사업화"/>
    <s v="[4] 소프트웨어"/>
    <s v="정보통신 분과"/>
    <m/>
    <s v="-"/>
    <m/>
    <m/>
    <m/>
    <m/>
    <m/>
    <m/>
  </r>
  <r>
    <n v="3130"/>
    <s v="A3106"/>
    <x v="1"/>
    <s v="계약대상"/>
    <s v="IP R&amp;D-공모형"/>
    <s v="특허권 지분(100%)"/>
    <m/>
    <s v="X"/>
    <x v="76"/>
    <s v="국내"/>
    <s v="대학"/>
    <s v="원종호"/>
    <s v="원종호"/>
    <s v="원종호"/>
    <m/>
    <m/>
    <x v="0"/>
    <x v="1"/>
    <s v="KR"/>
    <s v="REPUBLIC OF KOREA"/>
    <x v="0"/>
    <s v="클라우드 환경과 Upnp 기술을 이용한 자동차 원격 제어 프로그램 "/>
    <m/>
    <s v="10-2012-0070467"/>
    <s v="X"/>
    <d v="2012-06-29T00:00:00"/>
    <m/>
    <m/>
    <m/>
    <m/>
    <m/>
    <m/>
    <m/>
    <m/>
    <m/>
    <m/>
    <m/>
    <s v="2012-0070467"/>
    <m/>
    <m/>
    <m/>
    <s v="무한"/>
    <m/>
    <m/>
    <m/>
    <s v="L"/>
    <s v="정보통신"/>
    <s v="U-컴퓨팅"/>
    <s v="클라우드 컴퓨팅"/>
    <s v="04) 클라우드 컴퓨팅"/>
    <x v="12"/>
    <s v="4그룹-방어/컨설팅/기술사업화"/>
    <s v="[4] 소프트웨어"/>
    <s v="정보통신 분과"/>
    <m/>
    <s v="-"/>
    <m/>
    <m/>
    <m/>
    <m/>
    <m/>
    <m/>
  </r>
  <r>
    <n v="3131"/>
    <s v="A3107"/>
    <x v="1"/>
    <s v="계약대상"/>
    <s v="IP R&amp;D-공모형"/>
    <s v="특허권 지분(100%)"/>
    <m/>
    <s v="X"/>
    <x v="76"/>
    <s v="국내"/>
    <s v="대학"/>
    <s v="원종호"/>
    <s v="원종호"/>
    <s v="원종호"/>
    <m/>
    <m/>
    <x v="0"/>
    <x v="0"/>
    <s v="KR"/>
    <s v="REPUBLIC OF KOREA"/>
    <x v="0"/>
    <s v="클라우드 컴퓨팅을 이용한 디바이스 소셜리티 구성 방법 "/>
    <m/>
    <s v="10-2012-0070468"/>
    <s v="X"/>
    <d v="2012-06-29T00:00:00"/>
    <n v="1388316"/>
    <d v="2014-04-16T00:00:00"/>
    <m/>
    <m/>
    <m/>
    <m/>
    <m/>
    <m/>
    <m/>
    <m/>
    <m/>
    <s v="2012-0070468"/>
    <m/>
    <m/>
    <m/>
    <s v="무한"/>
    <m/>
    <m/>
    <m/>
    <s v="L"/>
    <s v="정보통신"/>
    <s v="U-컴퓨팅"/>
    <s v="클라우드 컴퓨팅"/>
    <s v="04) 클라우드 컴퓨팅"/>
    <x v="12"/>
    <s v="4그룹-방어/컨설팅/기술사업화"/>
    <s v="[4] 소프트웨어"/>
    <s v="정보통신 분과"/>
    <m/>
    <s v="-"/>
    <s v="2017년도 2사분기"/>
    <d v="2017-04-16T00:00:00"/>
    <s v="Y"/>
    <s v="마크프로"/>
    <d v="2014-04-24T00:00:00"/>
    <m/>
  </r>
  <r>
    <n v="3132"/>
    <s v="A3108"/>
    <x v="1"/>
    <s v="추가출원"/>
    <s v="IP R&amp;D-공모형"/>
    <s v="특허권 지분(100%)"/>
    <m/>
    <s v="X"/>
    <x v="76"/>
    <s v="국내"/>
    <s v="대학"/>
    <s v="원종호"/>
    <s v="원종호"/>
    <s v="원종호"/>
    <m/>
    <s v="이한구-1"/>
    <x v="0"/>
    <x v="1"/>
    <s v="PCT"/>
    <s v="WIPO (P.C.T.)"/>
    <x v="5"/>
    <s v="미디어 클라우드 서비스 온디멘드 분석 기술 "/>
    <m/>
    <s v="PCT/KR2013/005807"/>
    <s v="X"/>
    <d v="2013-07-01T00:00:00"/>
    <m/>
    <m/>
    <m/>
    <m/>
    <m/>
    <m/>
    <m/>
    <m/>
    <m/>
    <m/>
    <m/>
    <s v="PCT-KR2013-005807"/>
    <m/>
    <m/>
    <m/>
    <s v="무한"/>
    <m/>
    <m/>
    <m/>
    <s v="L"/>
    <s v="정보통신"/>
    <s v="U-컴퓨팅"/>
    <s v="클라우드 컴퓨팅"/>
    <s v="04) 클라우드 컴퓨팅"/>
    <x v="12"/>
    <s v="4그룹-방어/컨설팅/기술사업화"/>
    <s v="[4] 소프트웨어"/>
    <s v="정보통신 분과"/>
    <m/>
    <s v="-"/>
    <m/>
    <m/>
    <m/>
    <m/>
    <m/>
    <m/>
  </r>
  <r>
    <n v="3133"/>
    <s v="A3109"/>
    <x v="1"/>
    <s v="계약대상"/>
    <s v="IP R&amp;D-공모형"/>
    <s v="특허권 지분(100%)"/>
    <m/>
    <s v="X"/>
    <x v="77"/>
    <s v="국내"/>
    <s v="기업"/>
    <s v="박창선"/>
    <s v="원종호"/>
    <s v="원종호"/>
    <m/>
    <s v="박민호-1"/>
    <x v="0"/>
    <x v="0"/>
    <s v="KR"/>
    <s v="REPUBLIC OF KOREA"/>
    <x v="0"/>
    <s v="시청자 위치에 따른 개인화 3차원 영상을 표시하는 영상 표시 장치 및 그 표시 방법"/>
    <s v="Image display apparatus displaying personalized three-dimensional image based on audience position and displaying method thereof"/>
    <s v="10-2012-0074331"/>
    <s v="X"/>
    <d v="2012-07-09T00:00:00"/>
    <s v="1343552"/>
    <d v="2013-12-13T00:00:00"/>
    <m/>
    <m/>
    <m/>
    <m/>
    <m/>
    <m/>
    <m/>
    <m/>
    <m/>
    <s v="2012-0074331"/>
    <m/>
    <m/>
    <m/>
    <s v="지명"/>
    <m/>
    <m/>
    <m/>
    <s v="M"/>
    <s v="전기전자"/>
    <s v="차세대 TV"/>
    <s v="디지털 방송 서비스"/>
    <s v="22) 차세대 TV"/>
    <x v="9"/>
    <s v="4그룹-방어/컨설팅/기술사업화"/>
    <s v="[2] 통신"/>
    <s v="전기전자 분과"/>
    <m/>
    <s v="-"/>
    <s v="2016년도 4사분기"/>
    <d v="2016-12-13T00:00:00"/>
    <s v="Y"/>
    <s v="마크프로"/>
    <d v="2013-12-24T00:00:00"/>
    <m/>
  </r>
  <r>
    <n v="3134"/>
    <s v="A3110"/>
    <x v="1"/>
    <s v="계약대상"/>
    <s v="IP R&amp;D-공모형"/>
    <s v="특허권 지분(100%)"/>
    <m/>
    <s v="X"/>
    <x v="77"/>
    <s v="국내"/>
    <s v="기업"/>
    <s v="박창선"/>
    <s v="원종호"/>
    <s v="원종호"/>
    <m/>
    <m/>
    <x v="0"/>
    <x v="0"/>
    <s v="KR"/>
    <s v="REPUBLIC OF KOREA"/>
    <x v="0"/>
    <s v="Depth Image를 이용하여 그래픽 객체의 위치 및 시청자의 시청 위치에 따른 영상 및 객체 합성 방법 "/>
    <m/>
    <s v="10-2012-0074332"/>
    <s v="X"/>
    <d v="2012-07-09T00:00:00"/>
    <n v="1373294"/>
    <d v="2014-03-05T00:00:00"/>
    <m/>
    <m/>
    <m/>
    <m/>
    <m/>
    <m/>
    <m/>
    <m/>
    <m/>
    <s v="2012-0074332"/>
    <m/>
    <m/>
    <m/>
    <s v="지명"/>
    <m/>
    <m/>
    <m/>
    <s v="M"/>
    <s v="전기전자"/>
    <s v="차세대 TV"/>
    <s v="디지털 방송 서비스"/>
    <s v="22) 차세대 TV"/>
    <x v="9"/>
    <s v="4그룹-방어/컨설팅/기술사업화"/>
    <s v="[2] 통신"/>
    <s v="전기전자 분과"/>
    <m/>
    <s v="-"/>
    <s v="2017년도 1사분기"/>
    <d v="2017-03-05T00:00:00"/>
    <s v="Y"/>
    <s v="마크프로"/>
    <d v="2014-03-12T00:00:00"/>
    <m/>
  </r>
  <r>
    <n v="3135"/>
    <s v="A3111"/>
    <x v="1"/>
    <s v="계약대상"/>
    <s v="IP R&amp;D-공모형"/>
    <s v="특허권 지분(100%)"/>
    <m/>
    <s v="X"/>
    <x v="77"/>
    <s v="국내"/>
    <s v="기업"/>
    <s v="박창선"/>
    <s v="원종호"/>
    <s v="원종호"/>
    <m/>
    <m/>
    <x v="0"/>
    <x v="0"/>
    <s v="KR"/>
    <s v="REPUBLIC OF KOREA"/>
    <x v="0"/>
    <s v="3차원 ＴＶ의 화면상 컨텐츠 및 정보 표시 방법"/>
    <s v="Method for displaying contents and information thereof on three-dimensional TV"/>
    <s v="10-2012-0074333"/>
    <s v="X"/>
    <d v="2012-07-09T00:00:00"/>
    <s v="1343553"/>
    <d v="2013-12-13T00:00:00"/>
    <m/>
    <m/>
    <m/>
    <m/>
    <m/>
    <m/>
    <m/>
    <m/>
    <m/>
    <s v="2012-0074333"/>
    <m/>
    <m/>
    <m/>
    <s v="지명"/>
    <m/>
    <m/>
    <m/>
    <s v="M"/>
    <s v="전기전자"/>
    <s v="차세대 TV"/>
    <s v="디지털 방송 서비스"/>
    <s v="22) 차세대 TV"/>
    <x v="9"/>
    <s v="4그룹-방어/컨설팅/기술사업화"/>
    <s v="[2] 통신"/>
    <s v="전기전자 분과"/>
    <m/>
    <s v="-"/>
    <s v="2016년도 4사분기"/>
    <d v="2016-12-13T00:00:00"/>
    <s v="Y"/>
    <s v="마크프로"/>
    <d v="2013-12-24T00:00:00"/>
    <m/>
  </r>
  <r>
    <n v="3136"/>
    <s v="A3112"/>
    <x v="1"/>
    <s v="추가출원"/>
    <s v="IP R&amp;D-공모형"/>
    <s v="특허권 지분(100%)"/>
    <m/>
    <s v="X"/>
    <x v="77"/>
    <s v="국내"/>
    <s v="기업"/>
    <s v="박창선"/>
    <s v="원종호"/>
    <s v="원종호"/>
    <m/>
    <s v="박민호-1"/>
    <x v="0"/>
    <x v="1"/>
    <s v="PCT"/>
    <s v="WIPO (P.C.T.)"/>
    <x v="5"/>
    <s v="다중 시청자 위치에 따른 개인화 3D영상 Display 방법 "/>
    <m/>
    <s v="PCT/KR2013/005937"/>
    <s v="X"/>
    <d v="2013-07-04T00:00:00"/>
    <m/>
    <m/>
    <m/>
    <m/>
    <m/>
    <m/>
    <m/>
    <m/>
    <m/>
    <m/>
    <m/>
    <s v="PCT-KR2013-005937"/>
    <m/>
    <m/>
    <m/>
    <s v="지명"/>
    <m/>
    <m/>
    <m/>
    <s v="M"/>
    <s v="전기전자"/>
    <s v="차세대 TV"/>
    <s v="디지털 방송 서비스"/>
    <s v="22) 차세대 TV"/>
    <x v="9"/>
    <s v="4그룹-방어/컨설팅/기술사업화"/>
    <s v="[2] 통신"/>
    <s v="전기전자 분과"/>
    <m/>
    <s v="-"/>
    <m/>
    <m/>
    <m/>
    <m/>
    <m/>
    <m/>
  </r>
  <r>
    <n v="3137"/>
    <s v="A3113"/>
    <x v="1"/>
    <s v="계약대상"/>
    <s v="IP R&amp;D-공모형"/>
    <s v="특허권 지분(100%)"/>
    <m/>
    <s v="X"/>
    <x v="78"/>
    <s v="국내"/>
    <s v="대학"/>
    <s v="이영재"/>
    <s v="이종근"/>
    <s v="김기윤"/>
    <m/>
    <m/>
    <x v="0"/>
    <x v="0"/>
    <s v="KR"/>
    <s v="REPUBLIC OF KOREA"/>
    <x v="0"/>
    <s v="저항변화 비휘발성 메모리 소자의 단일 셀 구조 "/>
    <m/>
    <s v="10-2012-0066161"/>
    <s v="X"/>
    <d v="2012-06-20T00:00:00"/>
    <n v="1371438"/>
    <d v="2014-03-03T00:00:00"/>
    <m/>
    <m/>
    <m/>
    <m/>
    <m/>
    <m/>
    <m/>
    <m/>
    <m/>
    <s v="2012-0066161"/>
    <m/>
    <m/>
    <m/>
    <s v="엠에이피에스"/>
    <m/>
    <m/>
    <m/>
    <s v="L"/>
    <s v="전기전자"/>
    <s v="반도체소자 및 시스템"/>
    <s v="기타 반도체 소자"/>
    <s v="16) 반도체 공정/장비/소재"/>
    <x v="6"/>
    <s v="4그룹-방어/컨설팅/기술사업화"/>
    <s v="[5] 반도체 및 디스플레이"/>
    <s v="전기전자 분과"/>
    <m/>
    <s v="-"/>
    <s v="2017년도 1사분기"/>
    <d v="2017-03-03T00:00:00"/>
    <s v="Y"/>
    <s v="마크프로"/>
    <d v="2014-03-18T00:00:00"/>
    <m/>
  </r>
  <r>
    <n v="3138"/>
    <s v="A3114"/>
    <x v="1"/>
    <s v="계약대상"/>
    <s v="IP R&amp;D-공모형"/>
    <s v="특허권 지분(100%)"/>
    <m/>
    <s v="X"/>
    <x v="78"/>
    <s v="국내"/>
    <s v="대학"/>
    <s v="이영재"/>
    <s v="이종근"/>
    <s v="김기윤"/>
    <m/>
    <m/>
    <x v="0"/>
    <x v="0"/>
    <s v="KR"/>
    <s v="REPUBLIC OF KOREA"/>
    <x v="0"/>
    <s v="저항변화 비휘발성 메모리 소자의 어레이 구조 "/>
    <m/>
    <s v="10-2012-0066268"/>
    <s v="X"/>
    <d v="2012-06-20T00:00:00"/>
    <n v="1384286"/>
    <d v="2014-04-04T00:00:00"/>
    <m/>
    <m/>
    <m/>
    <m/>
    <m/>
    <m/>
    <m/>
    <m/>
    <m/>
    <s v="2012-0066268"/>
    <m/>
    <m/>
    <m/>
    <s v="엠에이피에스"/>
    <m/>
    <m/>
    <m/>
    <s v="L"/>
    <s v="전기전자"/>
    <s v="반도체소자 및 시스템"/>
    <s v="기타 반도체 소자"/>
    <s v="16) 반도체 공정/장비/소재"/>
    <x v="6"/>
    <s v="4그룹-방어/컨설팅/기술사업화"/>
    <s v="[5] 반도체 및 디스플레이"/>
    <s v="전기전자 분과"/>
    <m/>
    <s v="-"/>
    <s v="2017년도 2사분기"/>
    <d v="2017-04-04T00:00:00"/>
    <s v="Y"/>
    <s v="마크프로"/>
    <d v="2014-04-17T00:00:00"/>
    <m/>
  </r>
  <r>
    <n v="3139"/>
    <s v="A3115"/>
    <x v="1"/>
    <s v="계약대상"/>
    <s v="IP R&amp;D-공모형"/>
    <s v="특허권 지분(100%)"/>
    <m/>
    <s v="X"/>
    <x v="78"/>
    <s v="국내"/>
    <s v="대학"/>
    <s v="이영재"/>
    <s v="김기윤"/>
    <s v="김기윤"/>
    <m/>
    <m/>
    <x v="0"/>
    <x v="0"/>
    <s v="KR"/>
    <s v="REPUBLIC OF KOREA"/>
    <x v="0"/>
    <s v="비휘발성 퓨전 메모리 소자 및 비휘발성 퓨전 메모리 소자의 제조방법"/>
    <s v="THE NON-VOLATILE FUSION MEMORY DEVICE AND FABRICATION METHOD FOR THE NON-VOLATILE FUSION MEMORY DEVICE"/>
    <s v="10-2012-0066170"/>
    <s v="X"/>
    <d v="2012-06-20T00:00:00"/>
    <s v="1356043"/>
    <d v="2014-01-21T00:00:00"/>
    <m/>
    <m/>
    <m/>
    <m/>
    <m/>
    <m/>
    <m/>
    <m/>
    <m/>
    <s v="2012-0066170"/>
    <m/>
    <m/>
    <m/>
    <s v="엠에이피에스"/>
    <m/>
    <m/>
    <m/>
    <s v="L"/>
    <s v="전기전자"/>
    <s v="반도체소자 및 시스템"/>
    <s v="기타 반도체 소자"/>
    <s v="16) 반도체 공정/장비/소재"/>
    <x v="6"/>
    <s v="4그룹-방어/컨설팅/기술사업화"/>
    <s v="[5] 반도체 및 디스플레이"/>
    <s v="전기전자 분과"/>
    <m/>
    <d v="2014-02-17T00:00:00"/>
    <m/>
    <m/>
    <m/>
    <m/>
    <m/>
    <m/>
  </r>
  <r>
    <n v="3140"/>
    <s v="A3116"/>
    <x v="1"/>
    <s v="계약대상"/>
    <s v="IP R&amp;D-공모형"/>
    <s v="특허권 지분(100%)"/>
    <m/>
    <s v="X"/>
    <x v="79"/>
    <s v="국내"/>
    <s v="대학"/>
    <s v="이명권"/>
    <s v="이명권"/>
    <s v="이명권"/>
    <m/>
    <n v="1"/>
    <x v="0"/>
    <x v="0"/>
    <s v="KR"/>
    <s v="REPUBLIC OF KOREA"/>
    <x v="0"/>
    <s v="다면 접합 Pt 나노입자 "/>
    <m/>
    <s v="10-2012-0068651"/>
    <s v="X"/>
    <d v="2012-06-26T00:00:00"/>
    <n v="1360963"/>
    <d v="2014-02-04T00:00:00"/>
    <m/>
    <m/>
    <m/>
    <m/>
    <m/>
    <m/>
    <m/>
    <m/>
    <m/>
    <s v="2012-0068651"/>
    <m/>
    <m/>
    <m/>
    <s v="유미"/>
    <m/>
    <m/>
    <m/>
    <s v="L"/>
    <s v="화학재료"/>
    <s v="고분자"/>
    <s v="나노소재"/>
    <s v="10) 나노분말 고기능소재"/>
    <x v="17"/>
    <s v="4그룹-방어/컨설팅/기술사업화"/>
    <s v="[6] 첨단부품 및 소재"/>
    <s v="화학재료 분과"/>
    <m/>
    <d v="2014-03-07T00:00:00"/>
    <s v="2017년도 1사분기"/>
    <d v="2017-02-04T00:00:00"/>
    <s v="Y"/>
    <s v="마크프로"/>
    <d v="2014-02-21T00:00:00"/>
    <m/>
  </r>
  <r>
    <n v="3141"/>
    <s v="A3117"/>
    <x v="1"/>
    <s v="계약대상"/>
    <s v="IP R&amp;D-공모형"/>
    <s v="특허권 지분(100%)"/>
    <m/>
    <s v="X"/>
    <x v="79"/>
    <s v="국내"/>
    <s v="대학"/>
    <s v="이명권"/>
    <s v="이명권"/>
    <s v="이명권"/>
    <m/>
    <n v="2"/>
    <x v="0"/>
    <x v="1"/>
    <s v="KR"/>
    <s v="REPUBLIC OF KOREA"/>
    <x v="0"/>
    <s v="반응성 증대된 Zno 나노입자 촉매"/>
    <m/>
    <s v="10-2012-0067468"/>
    <s v="X"/>
    <d v="2012-06-22T00:00:00"/>
    <m/>
    <m/>
    <m/>
    <m/>
    <m/>
    <m/>
    <m/>
    <m/>
    <m/>
    <m/>
    <m/>
    <s v="2012-0067468"/>
    <m/>
    <m/>
    <m/>
    <s v="유미"/>
    <m/>
    <m/>
    <m/>
    <s v="L"/>
    <s v="화학재료"/>
    <s v="고분자"/>
    <s v="나노소재"/>
    <s v="10) 나노분말 고기능소재"/>
    <x v="17"/>
    <s v="4그룹-방어/컨설팅/기술사업화"/>
    <s v="[6] 첨단부품 및 소재"/>
    <s v="화학재료 분과"/>
    <m/>
    <s v="-"/>
    <m/>
    <m/>
    <m/>
    <m/>
    <m/>
    <m/>
  </r>
  <r>
    <n v="3142"/>
    <s v="A3118"/>
    <x v="1"/>
    <s v="계약대상"/>
    <s v="IP R&amp;D-공모형"/>
    <s v="특허권 지분(100%)"/>
    <m/>
    <s v="X"/>
    <x v="79"/>
    <s v="국내"/>
    <s v="대학"/>
    <s v="이명권"/>
    <s v="이명권"/>
    <s v="이명권"/>
    <m/>
    <n v="3"/>
    <x v="0"/>
    <x v="1"/>
    <s v="KR"/>
    <s v="REPUBLIC OF KOREA"/>
    <x v="0"/>
    <s v="덴드리틱 헤테로형 Mno, Fe3O4 나노입자 "/>
    <m/>
    <s v="10-2012-0069349"/>
    <s v="X"/>
    <d v="2012-06-27T00:00:00"/>
    <m/>
    <m/>
    <m/>
    <m/>
    <m/>
    <m/>
    <m/>
    <m/>
    <m/>
    <m/>
    <m/>
    <s v="2012-0069349"/>
    <m/>
    <m/>
    <m/>
    <s v="유미"/>
    <m/>
    <m/>
    <m/>
    <s v="L"/>
    <s v="화학재료"/>
    <s v="고분자"/>
    <s v="나노소재"/>
    <s v="10) 나노분말 고기능소재"/>
    <x v="17"/>
    <s v="4그룹-방어/컨설팅/기술사업화"/>
    <s v="[6] 첨단부품 및 소재"/>
    <s v="화학재료 분과"/>
    <m/>
    <s v="-"/>
    <m/>
    <m/>
    <m/>
    <m/>
    <m/>
    <m/>
  </r>
  <r>
    <n v="3143"/>
    <s v="A1465"/>
    <x v="1"/>
    <s v="추가출원"/>
    <s v="IP R&amp;D-공모형"/>
    <s v="특허권 지분(100%)"/>
    <m/>
    <s v="X"/>
    <x v="79"/>
    <s v="국내"/>
    <s v="대학"/>
    <s v="이명권"/>
    <s v="이명권"/>
    <s v="이명권"/>
    <m/>
    <n v="4"/>
    <x v="0"/>
    <x v="0"/>
    <s v="KR"/>
    <s v="REPUBLIC OF KOREA"/>
    <x v="0"/>
    <s v="세리아 나노구조체 및 이의 제조 방법"/>
    <s v="CERIUM OXIDE NANOSTRUCTURED MATERIAL AND MANUFACTURING METHOD THEREOF"/>
    <s v="10-2012-0081129 "/>
    <s v="X"/>
    <d v="2012-07-25T00:00:00"/>
    <n v="1339054"/>
    <d v="2013-12-03T00:00:00"/>
    <m/>
    <m/>
    <m/>
    <m/>
    <m/>
    <m/>
    <m/>
    <m/>
    <m/>
    <s v="2012-0081129 "/>
    <m/>
    <m/>
    <m/>
    <s v="유미"/>
    <m/>
    <m/>
    <m/>
    <s v="L"/>
    <s v="화학재료"/>
    <s v="고분자"/>
    <s v="나노소재"/>
    <s v="10) 나노분말 고기능소재"/>
    <x v="17"/>
    <s v="4그룹-방어/컨설팅/기술사업화"/>
    <s v="[6] 첨단부품 및 소재"/>
    <s v="화학재료 분과"/>
    <m/>
    <m/>
    <s v="2016년도 4사분기"/>
    <d v="2016-12-03T00:00:00"/>
    <s v="Y"/>
    <s v="마크프로"/>
    <d v="2013-12-12T00:00:00"/>
    <m/>
  </r>
  <r>
    <n v="3144"/>
    <s v="A3119"/>
    <x v="1"/>
    <s v="계약대상"/>
    <s v="IP R&amp;D-공모형"/>
    <s v="특허권 지분(100%)"/>
    <m/>
    <s v="X"/>
    <x v="80"/>
    <s v="국내"/>
    <s v="대학"/>
    <s v="박창선"/>
    <s v="윤창규"/>
    <s v="윤창규"/>
    <m/>
    <m/>
    <x v="0"/>
    <x v="1"/>
    <s v="KR"/>
    <s v="REPUBLIC OF KOREA"/>
    <x v="0"/>
    <s v="Rf Beamforming을 이용한 다중 채널 통신 방식 기법 "/>
    <m/>
    <s v="10-2012-0068797"/>
    <s v="X"/>
    <d v="2012-06-26T00:00:00"/>
    <m/>
    <m/>
    <m/>
    <m/>
    <m/>
    <m/>
    <m/>
    <m/>
    <m/>
    <m/>
    <m/>
    <s v="2012-0068797"/>
    <m/>
    <m/>
    <m/>
    <s v="엠에이피에스"/>
    <m/>
    <m/>
    <m/>
    <s v="M"/>
    <s v="정보통신"/>
    <s v="이동통신"/>
    <s v="이동통신 시스템"/>
    <s v="20) 근거리 통신"/>
    <x v="3"/>
    <s v="4그룹-방어/컨설팅/기술사업화"/>
    <s v="[2] 통신"/>
    <s v="정보통신 분과"/>
    <m/>
    <s v="-"/>
    <m/>
    <m/>
    <m/>
    <m/>
    <m/>
    <m/>
  </r>
  <r>
    <n v="3145"/>
    <s v="A3120"/>
    <x v="1"/>
    <s v="계약대상"/>
    <s v="IP R&amp;D-공모형"/>
    <s v="특허권 지분(100%)"/>
    <m/>
    <s v="X"/>
    <x v="80"/>
    <s v="국내"/>
    <s v="대학"/>
    <s v="박창선"/>
    <s v="윤창규"/>
    <s v="윤창규"/>
    <m/>
    <m/>
    <x v="0"/>
    <x v="1"/>
    <s v="KR"/>
    <s v="REPUBLIC OF KOREA"/>
    <x v="0"/>
    <s v="협력 통신 시스템에서 데이터 전송속도 증가를 위한 릴레이 선택과 적응 변조기법 이용"/>
    <m/>
    <s v="10-2012-0068798"/>
    <s v="X"/>
    <d v="2012-06-26T00:00:00"/>
    <m/>
    <m/>
    <m/>
    <m/>
    <m/>
    <m/>
    <m/>
    <m/>
    <m/>
    <m/>
    <m/>
    <s v="2012-0068798"/>
    <m/>
    <m/>
    <m/>
    <s v="엠에이피에스"/>
    <m/>
    <m/>
    <m/>
    <s v="M"/>
    <s v="정보통신"/>
    <s v="이동통신"/>
    <s v="이동통신 시스템"/>
    <s v="20) 근거리 통신"/>
    <x v="3"/>
    <s v="4그룹-방어/컨설팅/기술사업화"/>
    <s v="[2] 통신"/>
    <s v="정보통신 분과"/>
    <m/>
    <s v="-"/>
    <m/>
    <m/>
    <m/>
    <m/>
    <m/>
    <m/>
  </r>
  <r>
    <n v="3146"/>
    <s v="A3121"/>
    <x v="1"/>
    <s v="계약대상"/>
    <s v="IP R&amp;D-공모형"/>
    <s v="특허권 지분(100%)"/>
    <m/>
    <s v="X"/>
    <x v="80"/>
    <s v="국내"/>
    <s v="대학"/>
    <s v="박창선"/>
    <s v="윤창규"/>
    <s v="윤창규"/>
    <m/>
    <m/>
    <x v="0"/>
    <x v="1"/>
    <s v="KR"/>
    <s v="REPUBLIC OF KOREA"/>
    <x v="0"/>
    <s v="다중 입출력 이종망에서 간섭 정렬 기법을 기반으로 하는 선형 송, 수신기 설계 방법 "/>
    <m/>
    <s v="10-2012-0068799"/>
    <s v="X"/>
    <d v="2012-06-26T00:00:00"/>
    <m/>
    <m/>
    <m/>
    <m/>
    <m/>
    <m/>
    <m/>
    <m/>
    <m/>
    <m/>
    <m/>
    <s v="2012-0068799"/>
    <m/>
    <m/>
    <m/>
    <s v="엠에이피에스"/>
    <m/>
    <m/>
    <m/>
    <s v="M"/>
    <s v="정보통신"/>
    <s v="이동통신"/>
    <s v="이동통신 시스템"/>
    <s v="20) 근거리 통신"/>
    <x v="3"/>
    <s v="4그룹-방어/컨설팅/기술사업화"/>
    <s v="[2] 통신"/>
    <s v="정보통신 분과"/>
    <m/>
    <s v="-"/>
    <m/>
    <m/>
    <m/>
    <m/>
    <m/>
    <m/>
  </r>
  <r>
    <n v="3147"/>
    <s v="A3122"/>
    <x v="1"/>
    <s v="계약대상"/>
    <s v="IP R&amp;D-공모형"/>
    <s v="특허권 지분(100%)"/>
    <m/>
    <s v="X"/>
    <x v="81"/>
    <s v="국내"/>
    <s v="대학"/>
    <s v="박창선"/>
    <s v="원종호"/>
    <s v="원종호"/>
    <m/>
    <m/>
    <x v="0"/>
    <x v="0"/>
    <s v="KR"/>
    <s v="REPUBLIC OF KOREA"/>
    <x v="0"/>
    <s v="3차원 영상표시장치 및 그의 구동 방법"/>
    <s v="THREE DIMENSIONAL IMAGE DISPLAY DEVICE AND DRIVING METHOD OF THE SAME"/>
    <s v="10-2012-0070119"/>
    <s v="X"/>
    <d v="2012-06-28T00:00:00"/>
    <s v="1335334"/>
    <d v="2013-11-26T00:00:00"/>
    <m/>
    <m/>
    <m/>
    <m/>
    <m/>
    <m/>
    <m/>
    <m/>
    <m/>
    <s v="2012-0070119"/>
    <m/>
    <m/>
    <m/>
    <s v="엠에이피에스"/>
    <m/>
    <m/>
    <m/>
    <s v="M"/>
    <s v="전기전자"/>
    <s v="차세대 TV"/>
    <s v="디지털 방송 서비스"/>
    <s v="22) 차세대 TV"/>
    <x v="9"/>
    <s v="4그룹-방어/컨설팅/기술사업화"/>
    <s v="[2] 통신"/>
    <s v="전기전자 분과"/>
    <m/>
    <s v="-"/>
    <s v="2016년 4사분기"/>
    <d v="2016-11-26T00:00:00"/>
    <s v="Y"/>
    <s v="마크프로"/>
    <d v="2013-12-26T00:00:00"/>
    <m/>
  </r>
  <r>
    <n v="3148"/>
    <s v="A3123"/>
    <x v="1"/>
    <s v="계약대상"/>
    <s v="IP R&amp;D-공모형"/>
    <s v="특허권 지분(100%)"/>
    <m/>
    <s v="X"/>
    <x v="81"/>
    <s v="국내"/>
    <s v="대학"/>
    <s v="박창선"/>
    <s v="원종호"/>
    <s v="원종호"/>
    <m/>
    <m/>
    <x v="0"/>
    <x v="0"/>
    <s v="KR"/>
    <s v="REPUBLIC OF KOREA"/>
    <x v="0"/>
    <s v="이중 반사 구조를 이용한 깊이 융합 3차원 디스플레이 "/>
    <m/>
    <s v="10-2012-0068777"/>
    <s v="X"/>
    <d v="2012-06-26T00:00:00"/>
    <n v="1370050"/>
    <d v="2014-02-26T00:00:00"/>
    <m/>
    <m/>
    <m/>
    <m/>
    <m/>
    <m/>
    <m/>
    <m/>
    <m/>
    <s v="2012-0068777"/>
    <m/>
    <m/>
    <m/>
    <s v="엠에이피에스"/>
    <m/>
    <m/>
    <m/>
    <s v="M"/>
    <s v="전기전자"/>
    <s v="차세대 TV"/>
    <s v="디지털 방송 서비스"/>
    <s v="22) 차세대 TV"/>
    <x v="9"/>
    <s v="4그룹-방어/컨설팅/기술사업화"/>
    <s v="[2] 통신"/>
    <s v="전기전자 분과"/>
    <m/>
    <s v="-"/>
    <s v="2017년도 1사분기"/>
    <d v="2017-02-26T00:00:00"/>
    <s v="Y"/>
    <s v="마크프로"/>
    <d v="2014-03-13T00:00:00"/>
    <m/>
  </r>
  <r>
    <n v="3149"/>
    <s v="A3124"/>
    <x v="1"/>
    <s v="계약대상"/>
    <s v="IP R&amp;D-공모형"/>
    <s v="특허권 지분(100%)"/>
    <m/>
    <s v="X"/>
    <x v="81"/>
    <s v="국내"/>
    <s v="대학"/>
    <s v="박창선"/>
    <s v="원종호"/>
    <s v="원종호"/>
    <m/>
    <m/>
    <x v="0"/>
    <x v="1"/>
    <s v="KR"/>
    <s v="REPUBLIC OF KOREA"/>
    <x v="0"/>
    <s v="광필드 3D 홀로그래픽 카메라 "/>
    <m/>
    <s v="10-2012-0068781"/>
    <s v="X"/>
    <d v="2012-06-26T00:00:00"/>
    <m/>
    <m/>
    <m/>
    <m/>
    <m/>
    <m/>
    <m/>
    <m/>
    <m/>
    <m/>
    <m/>
    <s v="2012-0068781"/>
    <m/>
    <m/>
    <m/>
    <s v="엠에이피에스"/>
    <m/>
    <m/>
    <m/>
    <s v="M"/>
    <s v="전기전자"/>
    <s v="차세대 TV"/>
    <s v="디지털 방송 서비스"/>
    <s v="22) 차세대 TV"/>
    <x v="9"/>
    <s v="4그룹-방어/컨설팅/기술사업화"/>
    <s v="[2] 통신"/>
    <s v="전기전자 분과"/>
    <m/>
    <s v="-"/>
    <m/>
    <m/>
    <m/>
    <m/>
    <m/>
    <m/>
  </r>
  <r>
    <n v="3150"/>
    <s v="A3125"/>
    <x v="1"/>
    <s v="계약대상"/>
    <s v="IP R&amp;D-공모형"/>
    <s v="특허권 지분(100%)"/>
    <m/>
    <s v="X"/>
    <x v="82"/>
    <s v="국내"/>
    <s v="연구소"/>
    <s v="원종호"/>
    <s v="원종호"/>
    <s v="원종호"/>
    <m/>
    <m/>
    <x v="0"/>
    <x v="1"/>
    <s v="KR"/>
    <s v="REPUBLIC OF KOREA"/>
    <x v="0"/>
    <s v="Voice Suppression을 이용한 음원 서비스 시스템 기술"/>
    <m/>
    <s v="10-2012-0070764"/>
    <s v="X"/>
    <d v="2012-06-29T00:00:00"/>
    <m/>
    <m/>
    <m/>
    <m/>
    <m/>
    <m/>
    <m/>
    <m/>
    <m/>
    <m/>
    <m/>
    <s v="2012-0070764"/>
    <m/>
    <m/>
    <m/>
    <s v="무한"/>
    <m/>
    <m/>
    <m/>
    <s v="L"/>
    <s v="정보통신"/>
    <s v="소프트웨어 및 디지털 콘텐츠"/>
    <s v="가상현실"/>
    <s v="21) 모바일 서비스"/>
    <x v="18"/>
    <s v="4그룹-방어/컨설팅/기술사업화"/>
    <s v="[4] 소프트웨어"/>
    <s v="정보통신 분과"/>
    <m/>
    <s v="-"/>
    <m/>
    <m/>
    <m/>
    <m/>
    <m/>
    <m/>
  </r>
  <r>
    <n v="3151"/>
    <s v="A3126"/>
    <x v="1"/>
    <s v="계약대상"/>
    <s v="IP R&amp;D-공모형"/>
    <s v="특허권 지분(100%)"/>
    <m/>
    <s v="X"/>
    <x v="82"/>
    <s v="국내"/>
    <s v="연구소"/>
    <s v="원종호"/>
    <s v="원종호"/>
    <s v="원종호"/>
    <m/>
    <s v="최병호-1"/>
    <x v="0"/>
    <x v="1"/>
    <s v="KR"/>
    <s v="REPUBLIC OF KOREA"/>
    <x v="0"/>
    <s v="사용자 음성/음원 평가 시스템"/>
    <m/>
    <s v="10-2012-0070763"/>
    <s v="X"/>
    <d v="2012-06-29T00:00:00"/>
    <m/>
    <m/>
    <m/>
    <m/>
    <m/>
    <m/>
    <m/>
    <m/>
    <m/>
    <m/>
    <m/>
    <s v="2012-0070763"/>
    <m/>
    <m/>
    <m/>
    <s v="무한"/>
    <m/>
    <m/>
    <m/>
    <s v="L"/>
    <s v="정보통신"/>
    <s v="소프트웨어 및 디지털 콘텐츠"/>
    <s v="가상현실"/>
    <s v="21) 모바일 서비스"/>
    <x v="18"/>
    <s v="4그룹-방어/컨설팅/기술사업화"/>
    <s v="[4] 소프트웨어"/>
    <s v="정보통신 분과"/>
    <m/>
    <s v="-"/>
    <m/>
    <m/>
    <m/>
    <m/>
    <m/>
    <m/>
  </r>
  <r>
    <n v="3152"/>
    <s v="A3127"/>
    <x v="1"/>
    <s v="계약대상"/>
    <s v="IP R&amp;D-공모형"/>
    <s v="특허권 지분(100%)"/>
    <m/>
    <s v="X"/>
    <x v="82"/>
    <s v="국내"/>
    <s v="연구소"/>
    <s v="원종호"/>
    <s v="원종호"/>
    <s v="원종호"/>
    <m/>
    <m/>
    <x v="1"/>
    <x v="2"/>
    <s v="KR"/>
    <s v="REPUBLIC OF KOREA"/>
    <x v="0"/>
    <s v="3D 입체 음향 내비게이션 시스템"/>
    <m/>
    <s v="10-2012-0070762"/>
    <s v="X"/>
    <d v="2012-06-29T00:00:00"/>
    <m/>
    <m/>
    <m/>
    <m/>
    <m/>
    <m/>
    <m/>
    <m/>
    <m/>
    <m/>
    <m/>
    <s v="2012-0070762"/>
    <m/>
    <m/>
    <m/>
    <s v="무한"/>
    <m/>
    <m/>
    <m/>
    <s v="L"/>
    <s v="정보통신"/>
    <s v="소프트웨어 및 디지털 콘텐츠"/>
    <s v="가상현실"/>
    <s v="21) 모바일 서비스"/>
    <x v="18"/>
    <s v="4그룹-방어/컨설팅/기술사업화"/>
    <s v="[4] 소프트웨어"/>
    <s v="정보통신 분과"/>
    <m/>
    <d v="2014-02-17T00:00:00"/>
    <m/>
    <m/>
    <m/>
    <m/>
    <m/>
    <m/>
  </r>
  <r>
    <n v="3153"/>
    <s v="A3128"/>
    <x v="1"/>
    <s v="추가출원"/>
    <s v="IP R&amp;D-공모형"/>
    <s v="특허권 지분(100%)"/>
    <m/>
    <s v="X"/>
    <x v="82"/>
    <s v="국내"/>
    <s v="연구소"/>
    <s v="원종호"/>
    <s v="원종호"/>
    <s v="원종호"/>
    <m/>
    <s v="최병호-1"/>
    <x v="0"/>
    <x v="1"/>
    <s v="PCT"/>
    <s v="WIPO (P.C.T.)"/>
    <x v="5"/>
    <s v="사용자 음성/음원 평가 시스템"/>
    <m/>
    <s v="PCT/KR2013/005819"/>
    <s v="X"/>
    <d v="2013-07-01T00:00:00"/>
    <m/>
    <m/>
    <m/>
    <m/>
    <m/>
    <m/>
    <m/>
    <m/>
    <m/>
    <m/>
    <m/>
    <s v="PCT-KR2013-005819"/>
    <m/>
    <m/>
    <m/>
    <s v="무한"/>
    <m/>
    <m/>
    <m/>
    <s v="L"/>
    <s v="정보통신"/>
    <s v="소프트웨어 및 디지털 콘텐츠"/>
    <s v="가상현실"/>
    <s v="21) 모바일 서비스"/>
    <x v="18"/>
    <s v="4그룹-방어/컨설팅/기술사업화"/>
    <s v="[4] 소프트웨어"/>
    <s v="정보통신 분과"/>
    <m/>
    <s v="-"/>
    <m/>
    <m/>
    <m/>
    <m/>
    <m/>
    <m/>
  </r>
  <r>
    <n v="3154"/>
    <s v="A3129"/>
    <x v="1"/>
    <s v="계약대상"/>
    <s v="IP R&amp;D-공모형"/>
    <s v="특허권 지분(100%)"/>
    <m/>
    <s v="X"/>
    <x v="83"/>
    <s v="국내"/>
    <s v="연구소"/>
    <s v="김찬호"/>
    <s v="이종근"/>
    <s v="이종근"/>
    <m/>
    <m/>
    <x v="0"/>
    <x v="0"/>
    <s v="KR"/>
    <s v="REPUBLIC OF KOREA"/>
    <x v="0"/>
    <s v="Self Assembly를 이용한 그래핀 미세패턴 제조법 "/>
    <m/>
    <s v="10-2012-0073915"/>
    <s v="X"/>
    <d v="2012-07-06T00:00:00"/>
    <n v="1367888"/>
    <d v="2014-02-20T00:00:00"/>
    <m/>
    <m/>
    <m/>
    <m/>
    <m/>
    <m/>
    <m/>
    <m/>
    <m/>
    <s v="2012-0073915"/>
    <m/>
    <m/>
    <m/>
    <s v="청맥"/>
    <m/>
    <m/>
    <m/>
    <s v="L"/>
    <s v="전기전자"/>
    <s v="LED"/>
    <s v="LED 모듈"/>
    <s v="17) 차세대 디스플레이"/>
    <x v="22"/>
    <s v="4그룹-방어/컨설팅/기술사업화"/>
    <s v="[1] LED"/>
    <s v="전기전자 분과"/>
    <m/>
    <s v="-"/>
    <s v="2017년도 1사분기"/>
    <d v="2017-02-20T00:00:00"/>
    <s v="Y"/>
    <s v="마크프로"/>
    <d v="2014-02-27T00:00:00"/>
    <m/>
  </r>
  <r>
    <n v="3155"/>
    <s v="A3130"/>
    <x v="1"/>
    <s v="계약대상"/>
    <s v="IP R&amp;D-공모형"/>
    <s v="특허권 지분(100%)"/>
    <m/>
    <s v="X"/>
    <x v="83"/>
    <s v="국내"/>
    <s v="연구소"/>
    <s v="김찬호"/>
    <s v="이종근"/>
    <s v="이종근"/>
    <m/>
    <m/>
    <x v="0"/>
    <x v="0"/>
    <s v="KR"/>
    <s v="REPUBLIC OF KOREA"/>
    <x v="0"/>
    <s v="Self Assembly를 이용한 연속공정 기반 패턴 구현을 위한 Jig 구조 및 제작 방법"/>
    <m/>
    <s v="10-2012-0073918"/>
    <s v="X"/>
    <d v="2012-07-06T00:00:00"/>
    <n v="1376978"/>
    <d v="2014-03-17T00:00:00"/>
    <m/>
    <m/>
    <m/>
    <m/>
    <m/>
    <m/>
    <m/>
    <m/>
    <m/>
    <s v="2012-0073918"/>
    <m/>
    <m/>
    <m/>
    <s v="청맥"/>
    <m/>
    <m/>
    <m/>
    <s v="L"/>
    <s v="전기전자"/>
    <s v="LED"/>
    <s v="LED 모듈"/>
    <s v="17) 차세대 디스플레이"/>
    <x v="22"/>
    <s v="4그룹-방어/컨설팅/기술사업화"/>
    <s v="[1] LED"/>
    <s v="전기전자 분과"/>
    <m/>
    <s v="-"/>
    <s v="2017년도 1사분기"/>
    <d v="2017-03-17T00:00:00"/>
    <s v="Y"/>
    <s v="마크프로"/>
    <d v="2014-03-24T00:00:00"/>
    <m/>
  </r>
  <r>
    <n v="3156"/>
    <s v="A3131"/>
    <x v="1"/>
    <s v="계약대상"/>
    <s v="IP R&amp;D-공모형"/>
    <s v="특허권 지분(100%)"/>
    <m/>
    <s v="X"/>
    <x v="83"/>
    <s v="국내"/>
    <s v="연구소"/>
    <s v="김찬호"/>
    <s v="이종근"/>
    <s v="이종근"/>
    <m/>
    <m/>
    <x v="0"/>
    <x v="0"/>
    <s v="KR"/>
    <s v="REPUBLIC OF KOREA"/>
    <x v="0"/>
    <s v="그래핀을 이용한 ＦＥＴ의 제조방법"/>
    <s v="METHOD OF MANUFACTURING FET USING GRAPHENE"/>
    <s v="10-2012-0074437"/>
    <s v="X"/>
    <d v="2012-07-09T00:00:00"/>
    <s v="1348169"/>
    <d v="2013-12-30T00:00:00"/>
    <m/>
    <m/>
    <m/>
    <m/>
    <m/>
    <m/>
    <m/>
    <m/>
    <m/>
    <s v="2012-0074437"/>
    <m/>
    <m/>
    <m/>
    <s v="청맥"/>
    <m/>
    <m/>
    <m/>
    <s v="L"/>
    <s v="전기전자"/>
    <s v="LED"/>
    <s v="LED 모듈"/>
    <s v="17) 차세대 디스플레이"/>
    <x v="22"/>
    <s v="4그룹-방어/컨설팅/기술사업화"/>
    <s v="[1] LED"/>
    <s v="전기전자 분과"/>
    <m/>
    <s v="-"/>
    <s v="2016년도 4사분기"/>
    <d v="2016-12-30T00:00:00"/>
    <s v="Y"/>
    <s v="마크프로"/>
    <d v="2014-01-08T00:00:00"/>
    <m/>
  </r>
  <r>
    <n v="3157"/>
    <s v="A3132"/>
    <x v="1"/>
    <s v="계약대상"/>
    <s v="IP R&amp;D-공모형"/>
    <s v="특허권 지분(100%)"/>
    <m/>
    <s v="X"/>
    <x v="84"/>
    <s v="국내"/>
    <s v="연구소"/>
    <s v="원종호"/>
    <s v="원종호"/>
    <s v="원종호"/>
    <m/>
    <m/>
    <x v="0"/>
    <x v="0"/>
    <s v="KR"/>
    <s v="REPUBLIC OF KOREA"/>
    <x v="0"/>
    <s v="실감형 Ui 기반 모바일 기기 Ux 기술"/>
    <m/>
    <s v="10-2012-0070761"/>
    <s v="X"/>
    <d v="2012-06-29T00:00:00"/>
    <n v="1377876"/>
    <d v="2014-03-18T00:00:00"/>
    <m/>
    <m/>
    <m/>
    <m/>
    <m/>
    <m/>
    <m/>
    <m/>
    <m/>
    <s v="2012-0070761"/>
    <m/>
    <m/>
    <m/>
    <s v="무한"/>
    <m/>
    <m/>
    <m/>
    <s v="L"/>
    <s v="정보통신"/>
    <s v="Multimodal Interface"/>
    <s v="동작인식"/>
    <s v="05) UX 상호작용"/>
    <x v="26"/>
    <s v="4그룹-방어/컨설팅/기술사업화"/>
    <s v="[4] 소프트웨어"/>
    <s v="정보통신 분과"/>
    <m/>
    <s v="-"/>
    <s v="2017년도 1사분기"/>
    <d v="2017-03-18T00:00:00"/>
    <s v="Y"/>
    <s v="마크프로"/>
    <d v="2014-04-01T00:00:00"/>
    <m/>
  </r>
  <r>
    <n v="3158"/>
    <s v="A3133"/>
    <x v="1"/>
    <s v="계약대상"/>
    <s v="IP R&amp;D-공모형"/>
    <s v="특허권 지분(100%)"/>
    <m/>
    <s v="X"/>
    <x v="84"/>
    <s v="국내"/>
    <s v="연구소"/>
    <s v="원종호"/>
    <s v="원종호"/>
    <s v="원종호"/>
    <m/>
    <m/>
    <x v="0"/>
    <x v="1"/>
    <s v="KR"/>
    <s v="REPUBLIC OF KOREA"/>
    <x v="0"/>
    <s v="실감형 Ui 기반 광고/전시 기기 Ux 기술"/>
    <m/>
    <s v="10-2012-0070760"/>
    <s v="X"/>
    <d v="2012-06-29T00:00:00"/>
    <m/>
    <m/>
    <m/>
    <m/>
    <m/>
    <m/>
    <m/>
    <m/>
    <m/>
    <m/>
    <m/>
    <s v="2012-0070760"/>
    <m/>
    <m/>
    <m/>
    <s v="무한"/>
    <m/>
    <m/>
    <m/>
    <s v="L"/>
    <s v="정보통신"/>
    <s v="Multimodal Interface"/>
    <s v="동작인식"/>
    <s v="05) UX 상호작용"/>
    <x v="26"/>
    <s v="4그룹-방어/컨설팅/기술사업화"/>
    <s v="[4] 소프트웨어"/>
    <s v="정보통신 분과"/>
    <m/>
    <s v="-"/>
    <m/>
    <m/>
    <m/>
    <m/>
    <m/>
    <m/>
  </r>
  <r>
    <n v="3159"/>
    <s v="A3134"/>
    <x v="1"/>
    <s v="계약대상"/>
    <s v="IP R&amp;D-공모형"/>
    <s v="특허권 지분(100%)"/>
    <m/>
    <s v="X"/>
    <x v="84"/>
    <s v="국내"/>
    <s v="연구소"/>
    <s v="원종호"/>
    <s v="원종호"/>
    <s v="원종호"/>
    <m/>
    <s v="안양근-1"/>
    <x v="0"/>
    <x v="1"/>
    <s v="KR"/>
    <s v="REPUBLIC OF KOREA"/>
    <x v="0"/>
    <s v="Ar/Mr 기반의 스마트 Ui 기술"/>
    <m/>
    <s v="10-2012-0070759"/>
    <s v="X"/>
    <d v="2012-06-29T00:00:00"/>
    <m/>
    <m/>
    <m/>
    <m/>
    <m/>
    <m/>
    <m/>
    <m/>
    <m/>
    <m/>
    <m/>
    <s v="2012-0070759"/>
    <m/>
    <m/>
    <m/>
    <s v="무한"/>
    <m/>
    <m/>
    <m/>
    <s v="L"/>
    <s v="정보통신"/>
    <s v="Multimodal Interface"/>
    <s v="동작인식"/>
    <s v="05) UX 상호작용"/>
    <x v="26"/>
    <s v="4그룹-방어/컨설팅/기술사업화"/>
    <s v="[4] 소프트웨어"/>
    <s v="정보통신 분과"/>
    <m/>
    <s v="-"/>
    <m/>
    <m/>
    <m/>
    <m/>
    <m/>
    <m/>
  </r>
  <r>
    <n v="3160"/>
    <s v="A3135"/>
    <x v="1"/>
    <s v="추가출원"/>
    <s v="IP R&amp;D-공모형"/>
    <s v="특허권 지분(100%)"/>
    <m/>
    <s v="X"/>
    <x v="84"/>
    <s v="국내"/>
    <s v="연구소"/>
    <s v="원종호"/>
    <s v="원종호"/>
    <s v="원종호"/>
    <m/>
    <s v="안양근-1"/>
    <x v="0"/>
    <x v="1"/>
    <s v="PCT"/>
    <s v="WIPO (P.C.T.)"/>
    <x v="5"/>
    <s v="Ar/Mr 기반의 스마트 Ui 기술"/>
    <m/>
    <s v="PCT/KR2013/005815"/>
    <s v="X"/>
    <d v="2013-07-01T00:00:00"/>
    <m/>
    <m/>
    <m/>
    <m/>
    <m/>
    <m/>
    <m/>
    <m/>
    <m/>
    <m/>
    <m/>
    <s v="PCT-KR2013-005815"/>
    <m/>
    <m/>
    <m/>
    <s v="무한"/>
    <m/>
    <m/>
    <m/>
    <s v="L"/>
    <s v="정보통신"/>
    <s v="Multimodal Interface"/>
    <s v="동작인식"/>
    <s v="05) UX 상호작용"/>
    <x v="26"/>
    <s v="4그룹-방어/컨설팅/기술사업화"/>
    <s v="[4] 소프트웨어"/>
    <s v="정보통신 분과"/>
    <m/>
    <s v="-"/>
    <m/>
    <m/>
    <m/>
    <m/>
    <m/>
    <m/>
  </r>
  <r>
    <n v="3161"/>
    <s v="A3136"/>
    <x v="1"/>
    <s v="계약대상"/>
    <s v="IP R&amp;D-공모형"/>
    <s v="특허권 지분(100%)"/>
    <m/>
    <s v="X"/>
    <x v="85"/>
    <s v="국내"/>
    <s v="연구소"/>
    <s v="김찬호"/>
    <s v="김기윤"/>
    <s v="김기윤"/>
    <m/>
    <m/>
    <x v="0"/>
    <x v="0"/>
    <s v="KR"/>
    <s v="REPUBLIC OF KOREA"/>
    <x v="0"/>
    <s v="플렉서블 디스플레이용 기판 착탈 기술 "/>
    <m/>
    <s v="10-2012-0072152"/>
    <s v="X"/>
    <d v="2012-07-03T00:00:00"/>
    <n v="1376491"/>
    <d v="2014-03-14T00:00:00"/>
    <m/>
    <m/>
    <m/>
    <m/>
    <m/>
    <m/>
    <m/>
    <m/>
    <m/>
    <s v="2012-0072152"/>
    <m/>
    <m/>
    <m/>
    <s v="청맥"/>
    <m/>
    <m/>
    <m/>
    <s v="L"/>
    <s v="전기전자"/>
    <s v="차세대 디스플레이"/>
    <s v="E-Paper"/>
    <s v="17) 차세대 디스플레이"/>
    <x v="0"/>
    <s v="4그룹-방어/컨설팅/기술사업화"/>
    <s v="[5] 반도체 및 디스플레이"/>
    <s v="전기전자 분과"/>
    <m/>
    <s v="-"/>
    <s v="2017년도 1사분기"/>
    <d v="2017-03-14T00:00:00"/>
    <s v="Y"/>
    <s v="마크프로"/>
    <d v="2014-03-26T00:00:00"/>
    <m/>
  </r>
  <r>
    <n v="3162"/>
    <s v="A3137"/>
    <x v="1"/>
    <s v="계약대상"/>
    <s v="IP R&amp;D-공모형"/>
    <s v="특허권 지분(100%)"/>
    <m/>
    <s v="X"/>
    <x v="85"/>
    <s v="국내"/>
    <s v="연구소"/>
    <s v="김찬호"/>
    <s v="김기윤"/>
    <s v="김기윤"/>
    <m/>
    <s v="이정노-2"/>
    <x v="0"/>
    <x v="1"/>
    <s v="KR"/>
    <s v="REPUBLIC OF KOREA"/>
    <x v="0"/>
    <s v="플렉서블 모듈의 패키징  "/>
    <m/>
    <s v="10-2012-0072154"/>
    <s v="X"/>
    <d v="2012-07-03T00:00:00"/>
    <m/>
    <m/>
    <m/>
    <m/>
    <m/>
    <m/>
    <m/>
    <m/>
    <m/>
    <m/>
    <m/>
    <s v="2012-0072154"/>
    <m/>
    <m/>
    <m/>
    <s v="청맥"/>
    <m/>
    <m/>
    <m/>
    <s v="L"/>
    <s v="전기전자"/>
    <s v="차세대 디스플레이"/>
    <s v="E-Paper"/>
    <s v="17) 차세대 디스플레이"/>
    <x v="0"/>
    <s v="4그룹-방어/컨설팅/기술사업화"/>
    <s v="[5] 반도체 및 디스플레이"/>
    <s v="전기전자 분과"/>
    <m/>
    <s v="-"/>
    <m/>
    <m/>
    <m/>
    <m/>
    <m/>
    <m/>
  </r>
  <r>
    <n v="3163"/>
    <s v="A3138"/>
    <x v="1"/>
    <s v="계약대상"/>
    <s v="IP R&amp;D-공모형"/>
    <s v="특허권 지분(100%)"/>
    <m/>
    <s v="X"/>
    <x v="85"/>
    <s v="국내"/>
    <s v="연구소"/>
    <s v="김찬호"/>
    <s v="김기윤"/>
    <s v="김기윤"/>
    <m/>
    <m/>
    <x v="0"/>
    <x v="0"/>
    <s v="KR"/>
    <s v="REPUBLIC OF KOREA"/>
    <x v="0"/>
    <s v="고효율 백색 광원을 위한 양자점 나노 복합체  "/>
    <m/>
    <s v="10-2012-0074432"/>
    <s v="X"/>
    <d v="2012-07-09T00:00:00"/>
    <n v="1387357"/>
    <d v="2014-04-15T00:00:00"/>
    <m/>
    <m/>
    <m/>
    <m/>
    <m/>
    <m/>
    <m/>
    <m/>
    <m/>
    <s v="2012-0074432"/>
    <m/>
    <m/>
    <m/>
    <s v="청맥"/>
    <m/>
    <m/>
    <m/>
    <s v="L"/>
    <s v="전기전자"/>
    <s v="차세대 디스플레이"/>
    <s v="E-Paper"/>
    <s v="17) 차세대 디스플레이"/>
    <x v="0"/>
    <s v="4그룹-방어/컨설팅/기술사업화"/>
    <s v="[5] 반도체 및 디스플레이"/>
    <s v="전기전자 분과"/>
    <m/>
    <s v="-"/>
    <s v="2017년도 2사분기"/>
    <d v="2017-04-15T00:00:00"/>
    <s v="Y"/>
    <s v="마크프로"/>
    <d v="2014-04-22T00:00:00"/>
    <m/>
  </r>
  <r>
    <n v="3164"/>
    <s v="A3139"/>
    <x v="1"/>
    <s v="추가출원"/>
    <s v="IP R&amp;D-공모형"/>
    <s v="특허권 지분(100%)"/>
    <m/>
    <s v="X"/>
    <x v="85"/>
    <s v="국내"/>
    <s v="연구소"/>
    <s v="김찬호"/>
    <s v="김기윤"/>
    <s v="김기윤"/>
    <m/>
    <s v="이정노-2"/>
    <x v="0"/>
    <x v="1"/>
    <s v="PCT"/>
    <s v="WIPO (P.C.T.)"/>
    <x v="5"/>
    <s v="플렉서블 모듈의 패키징  "/>
    <m/>
    <s v="PCT/KR2013/005879"/>
    <s v="X"/>
    <d v="2013-07-03T00:00:00"/>
    <m/>
    <m/>
    <m/>
    <m/>
    <m/>
    <m/>
    <m/>
    <m/>
    <m/>
    <m/>
    <m/>
    <s v="PCT-KR2013-005879"/>
    <m/>
    <m/>
    <m/>
    <s v="청맥"/>
    <m/>
    <m/>
    <m/>
    <s v="L"/>
    <s v="전기전자"/>
    <s v="차세대 디스플레이"/>
    <s v="E-Paper"/>
    <s v="17) 차세대 디스플레이"/>
    <x v="0"/>
    <s v="4그룹-방어/컨설팅/기술사업화"/>
    <s v="[5] 반도체 및 디스플레이"/>
    <s v="전기전자 분과"/>
    <m/>
    <s v="-"/>
    <m/>
    <m/>
    <m/>
    <m/>
    <m/>
    <m/>
  </r>
  <r>
    <n v="3165"/>
    <s v="A3140"/>
    <x v="1"/>
    <s v="계약대상"/>
    <s v="IP R&amp;D-공모형"/>
    <s v="특허권 지분(100%)"/>
    <m/>
    <s v="X"/>
    <x v="86"/>
    <s v="국내"/>
    <s v="대학"/>
    <s v="이영재"/>
    <s v="김기윤"/>
    <s v="김기윤"/>
    <m/>
    <m/>
    <x v="0"/>
    <x v="0"/>
    <s v="KR"/>
    <s v="REPUBLIC OF KOREA"/>
    <x v="0"/>
    <s v="플래시메모리 임의쓰기 성능 향상을 위한 Pcram에 차분(Delta) 데이터 저장 기술"/>
    <m/>
    <s v="10-2012-0068217"/>
    <s v="X"/>
    <d v="2012-06-25T00:00:00"/>
    <n v="1375832"/>
    <d v="2014-03-11T00:00:00"/>
    <m/>
    <m/>
    <m/>
    <m/>
    <m/>
    <m/>
    <m/>
    <m/>
    <m/>
    <s v="2012-0068217"/>
    <m/>
    <m/>
    <m/>
    <s v="엠에이피에스"/>
    <m/>
    <m/>
    <m/>
    <s v="L"/>
    <s v="전기전자"/>
    <s v="반도체소자 및 시스템"/>
    <s v="기타 반도체 소자"/>
    <s v="16) 반도체 공정/장비/소재"/>
    <x v="6"/>
    <s v="4그룹-방어/컨설팅/기술사업화"/>
    <s v="[5] 반도체 및 디스플레이"/>
    <s v="전기전자 분과"/>
    <m/>
    <s v="-"/>
    <s v="2017년도 1사분기"/>
    <d v="2017-03-11T00:00:00"/>
    <s v="Y"/>
    <s v="마크프로"/>
    <d v="2014-03-27T00:00:00"/>
    <m/>
  </r>
  <r>
    <n v="3166"/>
    <s v="A3141"/>
    <x v="1"/>
    <s v="계약대상"/>
    <s v="IP R&amp;D-공모형"/>
    <s v="특허권 지분(100%)"/>
    <m/>
    <s v="X"/>
    <x v="86"/>
    <s v="국내"/>
    <s v="대학"/>
    <s v="이영재"/>
    <s v="김기윤"/>
    <s v="김기윤"/>
    <m/>
    <m/>
    <x v="0"/>
    <x v="0"/>
    <s v="KR"/>
    <s v="REPUBLIC OF KOREA"/>
    <x v="0"/>
    <s v="플래시메모리 블록의 Hot/Cold에 따른 차분 데이터 저장을 위한 Pcram 로그 영역 가변 할당 "/>
    <m/>
    <s v="10-2012-0067993"/>
    <s v="X"/>
    <d v="2012-06-25T00:00:00"/>
    <n v="1375838"/>
    <d v="2014-03-11T00:00:00"/>
    <m/>
    <m/>
    <m/>
    <m/>
    <m/>
    <m/>
    <m/>
    <m/>
    <m/>
    <s v="2012-0067993"/>
    <m/>
    <m/>
    <m/>
    <s v="엠에이피에스"/>
    <m/>
    <m/>
    <m/>
    <s v="L"/>
    <s v="전기전자"/>
    <s v="반도체소자 및 시스템"/>
    <s v="기타 반도체 소자"/>
    <s v="16) 반도체 공정/장비/소재"/>
    <x v="6"/>
    <s v="4그룹-방어/컨설팅/기술사업화"/>
    <s v="[5] 반도체 및 디스플레이"/>
    <s v="전기전자 분과"/>
    <m/>
    <s v="-"/>
    <s v="2017년도 1사분기"/>
    <d v="2017-03-11T00:00:00"/>
    <s v="Y"/>
    <s v="마크프로"/>
    <d v="2014-03-27T00:00:00"/>
    <m/>
  </r>
  <r>
    <n v="3167"/>
    <s v="A3142"/>
    <x v="1"/>
    <s v="계약대상"/>
    <s v="IP R&amp;D-공모형"/>
    <s v="특허권 지분(100%)"/>
    <m/>
    <s v="X"/>
    <x v="86"/>
    <s v="국내"/>
    <s v="대학"/>
    <s v="이영재"/>
    <s v="김기윤"/>
    <s v="김기윤"/>
    <m/>
    <m/>
    <x v="0"/>
    <x v="1"/>
    <s v="KR"/>
    <s v="REPUBLIC OF KOREA"/>
    <x v="0"/>
    <s v="Flash Cache를 이용한 데이터베이스 원자성 쓰기 기능 구현"/>
    <m/>
    <s v="10-2012-0068369"/>
    <s v="X"/>
    <d v="2012-06-26T00:00:00"/>
    <m/>
    <m/>
    <m/>
    <m/>
    <m/>
    <m/>
    <m/>
    <m/>
    <m/>
    <m/>
    <m/>
    <s v="2012-0068369"/>
    <m/>
    <m/>
    <m/>
    <s v="엠에이피에스"/>
    <m/>
    <m/>
    <m/>
    <s v="L"/>
    <s v="전기전자"/>
    <s v="반도체소자 및 시스템"/>
    <s v="기타 반도체 소자"/>
    <s v="16) 반도체 공정/장비/소재"/>
    <x v="6"/>
    <s v="4그룹-방어/컨설팅/기술사업화"/>
    <s v="[5] 반도체 및 디스플레이"/>
    <s v="전기전자 분과"/>
    <m/>
    <s v="-"/>
    <m/>
    <m/>
    <m/>
    <m/>
    <m/>
    <m/>
  </r>
  <r>
    <n v="3168"/>
    <s v="A3143"/>
    <x v="1"/>
    <s v="계약대상"/>
    <s v="IP R&amp;D-공모형"/>
    <s v="특허권 지분(100%)"/>
    <m/>
    <s v="X"/>
    <x v="87"/>
    <s v="국내"/>
    <s v="대학"/>
    <s v="박창선"/>
    <s v="원종호"/>
    <s v="원종호"/>
    <m/>
    <s v="전병우-1"/>
    <x v="0"/>
    <x v="0"/>
    <s v="KR"/>
    <s v="REPUBLIC OF KOREA"/>
    <x v="0"/>
    <s v="보안정보 처리방법 및 장치"/>
    <s v="Apparatus and method for processing security information"/>
    <s v="10-2012-0074274"/>
    <s v="X"/>
    <d v="2012-07-09T00:00:00"/>
    <n v="1373295"/>
    <d v="2014-03-05T00:00:00"/>
    <m/>
    <m/>
    <m/>
    <m/>
    <m/>
    <m/>
    <m/>
    <m/>
    <m/>
    <s v="2012-0074274"/>
    <m/>
    <m/>
    <m/>
    <s v="지명"/>
    <m/>
    <m/>
    <m/>
    <s v="L"/>
    <s v="정보통신"/>
    <s v="코덱"/>
    <s v="동영상코덱"/>
    <s v="02) 동영상 코덱"/>
    <x v="1"/>
    <s v="2그룹-표준특허풀 "/>
    <s v="-"/>
    <s v="정보통신 분과"/>
    <m/>
    <s v="-"/>
    <s v="2017년도 1사분기"/>
    <d v="2017-03-05T00:00:00"/>
    <s v="Y"/>
    <s v="마크프로"/>
    <d v="2014-03-12T00:00:00"/>
    <m/>
  </r>
  <r>
    <n v="3169"/>
    <s v="A3144"/>
    <x v="1"/>
    <s v="계약대상"/>
    <s v="IP R&amp;D-공모형"/>
    <s v="특허권 지분(100%)"/>
    <m/>
    <s v="X"/>
    <x v="87"/>
    <s v="국내"/>
    <s v="대학"/>
    <s v="박창선"/>
    <s v="원종호"/>
    <s v="원종호"/>
    <m/>
    <m/>
    <x v="0"/>
    <x v="1"/>
    <s v="KR"/>
    <s v="REPUBLIC OF KOREA"/>
    <x v="0"/>
    <s v="멀티미디어 장치에서 자막의 구성 조작을 위한 사용자 인터페이스  "/>
    <m/>
    <s v="10-2012-0074275"/>
    <s v="X"/>
    <d v="2012-07-09T00:00:00"/>
    <m/>
    <m/>
    <m/>
    <m/>
    <m/>
    <m/>
    <m/>
    <m/>
    <m/>
    <m/>
    <m/>
    <s v="2012-0074275"/>
    <m/>
    <m/>
    <m/>
    <s v="지명"/>
    <m/>
    <m/>
    <m/>
    <s v="L"/>
    <s v="정보통신"/>
    <s v="코덱"/>
    <s v="동영상코덱"/>
    <s v="02) 동영상 코덱"/>
    <x v="1"/>
    <s v="2그룹-표준특허풀 "/>
    <s v="-"/>
    <s v="정보통신 분과"/>
    <m/>
    <s v="-"/>
    <m/>
    <m/>
    <m/>
    <m/>
    <m/>
    <m/>
  </r>
  <r>
    <n v="3170"/>
    <s v="A3145"/>
    <x v="1"/>
    <s v="계약대상"/>
    <s v="IP R&amp;D-공모형"/>
    <s v="특허권 지분(100%)"/>
    <m/>
    <s v="X"/>
    <x v="87"/>
    <s v="국내"/>
    <s v="대학"/>
    <s v="박창선"/>
    <s v="원종호"/>
    <s v="원종호"/>
    <m/>
    <m/>
    <x v="0"/>
    <x v="0"/>
    <s v="KR"/>
    <s v="REPUBLIC OF KOREA"/>
    <x v="0"/>
    <s v="직관적으로 간편한 주변장치의 탈부착 기능을 부여하는 방법 및 장치 "/>
    <m/>
    <s v="10-2012-0074276"/>
    <s v="X"/>
    <d v="2012-07-09T00:00:00"/>
    <n v="1377154"/>
    <d v="2014-03-17T00:00:00"/>
    <m/>
    <m/>
    <m/>
    <m/>
    <m/>
    <m/>
    <m/>
    <m/>
    <m/>
    <s v="2012-0074276"/>
    <m/>
    <m/>
    <m/>
    <s v="지명"/>
    <m/>
    <m/>
    <m/>
    <s v="L"/>
    <s v="정보통신"/>
    <s v="코덱"/>
    <s v="동영상코덱"/>
    <s v="02) 동영상 코덱"/>
    <x v="1"/>
    <s v="2그룹-표준특허풀 "/>
    <s v="-"/>
    <s v="정보통신 분과"/>
    <m/>
    <s v="-"/>
    <s v="2017년도 1사분기"/>
    <d v="2017-03-17T00:00:00"/>
    <s v="Y"/>
    <s v="마크프로"/>
    <d v="2014-03-26T00:00:00"/>
    <m/>
  </r>
  <r>
    <n v="3171"/>
    <s v="A3146"/>
    <x v="1"/>
    <s v="추가출원"/>
    <s v="IP R&amp;D-공모형"/>
    <s v="특허권 지분(100%)"/>
    <m/>
    <s v="X"/>
    <x v="87"/>
    <s v="국내"/>
    <s v="대학"/>
    <s v="박창선"/>
    <s v="원종호"/>
    <s v="원종호"/>
    <m/>
    <s v="전병우-1"/>
    <x v="0"/>
    <x v="1"/>
    <s v="PCT"/>
    <s v="WIPO (P.C.T.)"/>
    <x v="5"/>
    <s v="분산소스 부호화 기술을 사용한 인쇄물 상의 보안정보 처리방법 및 장치 "/>
    <m/>
    <s v="PCT/KR2013/005949"/>
    <s v="X"/>
    <d v="2013-07-04T00:00:00"/>
    <m/>
    <m/>
    <m/>
    <m/>
    <m/>
    <m/>
    <m/>
    <m/>
    <m/>
    <m/>
    <m/>
    <s v="PCT-KR2013-005949"/>
    <m/>
    <m/>
    <m/>
    <s v="지명"/>
    <m/>
    <m/>
    <m/>
    <s v="L"/>
    <s v="정보통신"/>
    <s v="코덱"/>
    <s v="동영상코덱"/>
    <s v="02) 동영상 코덱"/>
    <x v="1"/>
    <s v="2그룹-표준특허풀 "/>
    <s v="-"/>
    <s v="정보통신 분과"/>
    <m/>
    <s v="-"/>
    <m/>
    <m/>
    <m/>
    <m/>
    <m/>
    <m/>
  </r>
  <r>
    <n v="3172"/>
    <s v="A3147"/>
    <x v="1"/>
    <s v="계약대상"/>
    <s v="IP R&amp;D-공모형"/>
    <s v="특허권 지분(100%)"/>
    <m/>
    <s v="X"/>
    <x v="88"/>
    <s v="국내"/>
    <s v="대학"/>
    <s v="박창선"/>
    <s v="원종호"/>
    <s v="원종호"/>
    <m/>
    <m/>
    <x v="0"/>
    <x v="0"/>
    <s v="KR"/>
    <s v="REPUBLIC OF KOREA"/>
    <x v="0"/>
    <s v="눈 깜박임 측정을 통해 입체감을 조절하는 3차원 영상 표시 장치"/>
    <s v="Three-dimensional image display apparatus adjusting three-dimensional effect using eye blinking"/>
    <s v="10-2012-0074271"/>
    <s v="X"/>
    <d v="2012-07-09T00:00:00"/>
    <n v="1343551"/>
    <d v="2013-12-13T00:00:00"/>
    <m/>
    <m/>
    <m/>
    <m/>
    <m/>
    <m/>
    <m/>
    <m/>
    <m/>
    <s v="2012-0074271"/>
    <m/>
    <m/>
    <m/>
    <s v="지명"/>
    <m/>
    <m/>
    <m/>
    <s v="M"/>
    <s v="전기전자"/>
    <s v="차세대 TV"/>
    <s v="디지털 방송 서비스"/>
    <s v="22) 차세대 TV"/>
    <x v="9"/>
    <s v="4그룹-방어/컨설팅/기술사업화"/>
    <s v="[2] 통신"/>
    <s v="전기전자 분과"/>
    <m/>
    <s v="-"/>
    <s v="2016년도 4사분기"/>
    <d v="2016-12-13T00:00:00"/>
    <s v="Y"/>
    <s v="마크프로"/>
    <d v="2013-12-24T00:00:00"/>
    <m/>
  </r>
  <r>
    <n v="3173"/>
    <s v="A3148"/>
    <x v="1"/>
    <s v="계약대상"/>
    <s v="IP R&amp;D-공모형"/>
    <s v="특허권 지분(100%)"/>
    <m/>
    <s v="X"/>
    <x v="88"/>
    <s v="국내"/>
    <s v="대학"/>
    <s v="박창선"/>
    <s v="원종호"/>
    <s v="원종호"/>
    <m/>
    <s v="조준동-2"/>
    <x v="0"/>
    <x v="0"/>
    <s v="KR"/>
    <s v="REPUBLIC OF KOREA"/>
    <x v="0"/>
    <s v="사용자의 위치와 상태에 따른 자동 제어 스마트 Tv "/>
    <m/>
    <s v="10-2012-0074272"/>
    <s v="X"/>
    <d v="2012-07-09T00:00:00"/>
    <n v="1349702"/>
    <d v="2014-01-03T00:00:00"/>
    <m/>
    <m/>
    <m/>
    <m/>
    <m/>
    <m/>
    <m/>
    <m/>
    <m/>
    <s v="2012-0074272"/>
    <m/>
    <m/>
    <m/>
    <s v="지명"/>
    <m/>
    <m/>
    <m/>
    <s v="M"/>
    <s v="전기전자"/>
    <s v="차세대 TV"/>
    <s v="디지털 방송 서비스"/>
    <s v="22) 차세대 TV"/>
    <x v="9"/>
    <s v="4그룹-방어/컨설팅/기술사업화"/>
    <s v="[2] 통신"/>
    <s v="전기전자 분과"/>
    <m/>
    <s v="-"/>
    <s v="2017년도 1사분기"/>
    <d v="2017-01-03T00:00:00"/>
    <s v="Y"/>
    <s v="마크프로"/>
    <d v="2014-01-10T00:00:00"/>
    <m/>
  </r>
  <r>
    <n v="3174"/>
    <s v="A3149"/>
    <x v="1"/>
    <s v="계약대상"/>
    <s v="IP R&amp;D-공모형"/>
    <s v="특허권 지분(100%)"/>
    <m/>
    <s v="X"/>
    <x v="88"/>
    <s v="국내"/>
    <s v="대학"/>
    <s v="박창선"/>
    <s v="원종호"/>
    <s v="원종호"/>
    <m/>
    <m/>
    <x v="0"/>
    <x v="1"/>
    <s v="KR"/>
    <s v="REPUBLIC OF KOREA"/>
    <x v="0"/>
    <s v="3D 안경을 이용한 스마트 Tv의 전원 제어 방법 "/>
    <m/>
    <s v="10-2012-0074273"/>
    <s v="X"/>
    <d v="2012-07-09T00:00:00"/>
    <m/>
    <m/>
    <m/>
    <m/>
    <m/>
    <m/>
    <m/>
    <m/>
    <m/>
    <m/>
    <m/>
    <s v="2012-0074273"/>
    <m/>
    <m/>
    <m/>
    <s v="지명"/>
    <m/>
    <m/>
    <m/>
    <s v="M"/>
    <s v="전기전자"/>
    <s v="차세대 TV"/>
    <s v="디지털 방송 서비스"/>
    <s v="22) 차세대 TV"/>
    <x v="9"/>
    <s v="4그룹-방어/컨설팅/기술사업화"/>
    <s v="[2] 통신"/>
    <s v="전기전자 분과"/>
    <m/>
    <s v="-"/>
    <m/>
    <m/>
    <m/>
    <m/>
    <m/>
    <m/>
  </r>
  <r>
    <n v="3175"/>
    <s v="A3150"/>
    <x v="1"/>
    <s v="추가출원"/>
    <s v="IP R&amp;D-공모형"/>
    <s v="특허권 지분(100%)"/>
    <m/>
    <s v="X"/>
    <x v="88"/>
    <s v="국내"/>
    <s v="대학"/>
    <s v="박창선"/>
    <s v="원종호"/>
    <s v="원종호"/>
    <m/>
    <s v="조준동-2"/>
    <x v="0"/>
    <x v="1"/>
    <s v="PCT"/>
    <s v="WIPO (P.C.T.)"/>
    <x v="5"/>
    <s v="사용자의 위치와 상태에 따른 자동 제어 스마트 Tv "/>
    <m/>
    <s v="PCT/KR2013/005936"/>
    <s v="X"/>
    <d v="2013-07-04T00:00:00"/>
    <m/>
    <m/>
    <m/>
    <m/>
    <m/>
    <m/>
    <m/>
    <m/>
    <m/>
    <m/>
    <m/>
    <s v="PCT-KR2013-005936"/>
    <m/>
    <m/>
    <m/>
    <s v="지명"/>
    <m/>
    <m/>
    <m/>
    <s v="M"/>
    <s v="전기전자"/>
    <s v="차세대 TV"/>
    <s v="디지털 방송 서비스"/>
    <s v="22) 차세대 TV"/>
    <x v="9"/>
    <s v="4그룹-방어/컨설팅/기술사업화"/>
    <s v="[2] 통신"/>
    <s v="전기전자 분과"/>
    <m/>
    <s v="-"/>
    <m/>
    <m/>
    <m/>
    <m/>
    <m/>
    <m/>
  </r>
  <r>
    <n v="3176"/>
    <s v="A3151"/>
    <x v="1"/>
    <s v="계약대상"/>
    <s v="IP R&amp;D-공모형"/>
    <s v="특허권 지분(100%)"/>
    <m/>
    <s v="X"/>
    <x v="89"/>
    <s v="국내"/>
    <s v="대학"/>
    <s v="박창선"/>
    <s v="원종호"/>
    <s v="원종호"/>
    <m/>
    <s v="강홍구-1"/>
    <x v="0"/>
    <x v="1"/>
    <s v="KR"/>
    <s v="REPUBLIC OF KOREA"/>
    <x v="0"/>
    <s v="스마트 Tv의 온도 센서를 이용한 사람 검출 기술 및 화자 인식이 결합된 U-Health "/>
    <m/>
    <s v="10-2012-0072983"/>
    <s v="X"/>
    <d v="2012-07-04T00:00:00"/>
    <m/>
    <m/>
    <m/>
    <m/>
    <m/>
    <m/>
    <m/>
    <m/>
    <m/>
    <m/>
    <m/>
    <s v="2012-0072983"/>
    <m/>
    <m/>
    <m/>
    <s v="지명"/>
    <m/>
    <m/>
    <m/>
    <s v="M"/>
    <s v="전기전자"/>
    <s v="차세대 TV"/>
    <s v="디지털 방송 서비스"/>
    <s v="22) 차세대 TV"/>
    <x v="9"/>
    <s v="4그룹-방어/컨설팅/기술사업화"/>
    <s v="[2] 통신"/>
    <s v="전기전자 분과"/>
    <m/>
    <s v="-"/>
    <m/>
    <m/>
    <m/>
    <m/>
    <m/>
    <m/>
  </r>
  <r>
    <n v="3177"/>
    <s v="A3152"/>
    <x v="1"/>
    <s v="계약대상"/>
    <s v="IP R&amp;D-공모형"/>
    <s v="특허권 지분(100%)"/>
    <m/>
    <s v="X"/>
    <x v="89"/>
    <s v="국내"/>
    <s v="대학"/>
    <s v="박창선"/>
    <s v="원종호"/>
    <s v="원종호"/>
    <m/>
    <m/>
    <x v="0"/>
    <x v="0"/>
    <s v="KR"/>
    <s v="REPUBLIC OF KOREA"/>
    <x v="0"/>
    <s v="시각 장애인을 위한 3차원 오디오 렌더링 기반 네비게이션 장치"/>
    <s v="Navigation apparatus for the blind using 3-dimension audio rendering"/>
    <s v="10-2012-0072984"/>
    <s v="X"/>
    <d v="2012-07-04T00:00:00"/>
    <s v="1343550"/>
    <d v="2013-12-13T00:00:00"/>
    <m/>
    <m/>
    <m/>
    <m/>
    <m/>
    <m/>
    <m/>
    <m/>
    <m/>
    <s v="2012-0072984"/>
    <m/>
    <m/>
    <m/>
    <s v="지명"/>
    <m/>
    <m/>
    <m/>
    <s v="M"/>
    <s v="전기전자"/>
    <s v="차세대 TV"/>
    <s v="디지털 방송 서비스"/>
    <s v="22) 차세대 TV"/>
    <x v="9"/>
    <s v="4그룹-방어/컨설팅/기술사업화"/>
    <s v="[2] 통신"/>
    <s v="전기전자 분과"/>
    <m/>
    <s v="-"/>
    <s v="2016년도 4사분기"/>
    <d v="2016-12-13T00:00:00"/>
    <s v="Y"/>
    <s v="마크프로"/>
    <d v="2013-12-24T00:00:00"/>
    <m/>
  </r>
  <r>
    <n v="3178"/>
    <s v="A3153"/>
    <x v="1"/>
    <s v="계약대상"/>
    <s v="IP R&amp;D-공모형"/>
    <s v="특허권 지분(100%)"/>
    <m/>
    <s v="X"/>
    <x v="89"/>
    <s v="국내"/>
    <s v="대학"/>
    <s v="박창선"/>
    <s v="원종호"/>
    <s v="원종호"/>
    <m/>
    <m/>
    <x v="0"/>
    <x v="0"/>
    <s v="KR"/>
    <s v="REPUBLIC OF KOREA"/>
    <x v="0"/>
    <s v="스마트tv의 Anc기능을 활용한 분리공간의 Noise 제어"/>
    <m/>
    <s v="10-2012-0072986"/>
    <s v="X"/>
    <d v="2012-07-04T00:00:00"/>
    <n v="1365607"/>
    <d v="2014-02-14T00:00:00"/>
    <m/>
    <m/>
    <m/>
    <m/>
    <m/>
    <m/>
    <m/>
    <m/>
    <m/>
    <s v="2012-0072986"/>
    <m/>
    <m/>
    <m/>
    <s v="지명"/>
    <m/>
    <m/>
    <m/>
    <s v="M"/>
    <s v="전기전자"/>
    <s v="차세대 TV"/>
    <s v="디지털 방송 서비스"/>
    <s v="22) 차세대 TV"/>
    <x v="9"/>
    <s v="4그룹-방어/컨설팅/기술사업화"/>
    <s v="[2] 통신"/>
    <s v="전기전자 분과"/>
    <m/>
    <d v="2014-03-07T00:00:00"/>
    <s v="2017년도 1사분기"/>
    <d v="2017-02-14T00:00:00"/>
    <s v="Y"/>
    <s v="마크프로"/>
    <d v="2014-02-21T00:00:00"/>
    <m/>
  </r>
  <r>
    <n v="3179"/>
    <s v="A3154"/>
    <x v="1"/>
    <s v="추가출원"/>
    <s v="IP R&amp;D-공모형"/>
    <s v="특허권 지분(100%)"/>
    <m/>
    <s v="X"/>
    <x v="89"/>
    <s v="국내"/>
    <s v="대학"/>
    <s v="박창선"/>
    <s v="원종호"/>
    <s v="원종호"/>
    <m/>
    <s v="강홍구-1"/>
    <x v="0"/>
    <x v="1"/>
    <s v="PCT"/>
    <s v="WIPO (P.C.T.)"/>
    <x v="5"/>
    <s v="스마트 Tv의 온도 센서를 이용한 사람 검출 기술 및 화자 인식이 결합된 U-Health "/>
    <m/>
    <s v="PCT/KR2013/005935"/>
    <s v="X"/>
    <d v="2013-07-04T00:00:00"/>
    <m/>
    <m/>
    <m/>
    <m/>
    <m/>
    <m/>
    <m/>
    <m/>
    <m/>
    <m/>
    <m/>
    <s v="PCT-KR2013-005935"/>
    <m/>
    <m/>
    <m/>
    <s v="지명"/>
    <m/>
    <m/>
    <m/>
    <s v="M"/>
    <s v="전기전자"/>
    <s v="차세대 TV"/>
    <s v="디지털 방송 서비스"/>
    <s v="22) 차세대 TV"/>
    <x v="9"/>
    <s v="4그룹-방어/컨설팅/기술사업화"/>
    <s v="[2] 통신"/>
    <s v="전기전자 분과"/>
    <m/>
    <s v="-"/>
    <m/>
    <m/>
    <m/>
    <m/>
    <m/>
    <m/>
  </r>
  <r>
    <n v="3180"/>
    <s v="A3155"/>
    <x v="1"/>
    <s v="계약대상"/>
    <s v="IP R&amp;D-공모형"/>
    <s v="특허권 지분(100%)"/>
    <m/>
    <s v="X"/>
    <x v="90"/>
    <s v="국내"/>
    <s v="대학"/>
    <s v="박창선"/>
    <s v="윤창규"/>
    <s v="윤창규"/>
    <m/>
    <m/>
    <x v="0"/>
    <x v="1"/>
    <s v="KR"/>
    <s v="REPUBLIC OF KOREA"/>
    <x v="0"/>
    <s v="이기종 시스템에서 효과적인 데이터 오프로딩을 위한 협력 단위 결정 및 단말 접속 기법 "/>
    <m/>
    <s v="10-2012-0071073"/>
    <s v="X"/>
    <d v="2012-06-29T00:00:00"/>
    <m/>
    <m/>
    <m/>
    <m/>
    <m/>
    <m/>
    <m/>
    <m/>
    <m/>
    <m/>
    <m/>
    <s v="2012-0071073"/>
    <m/>
    <m/>
    <m/>
    <s v="무한"/>
    <m/>
    <m/>
    <m/>
    <s v="M"/>
    <s v="정보통신"/>
    <s v="이동통신"/>
    <s v="이동통신 시스템"/>
    <s v="01) LTE"/>
    <x v="3"/>
    <s v="4그룹-방어/컨설팅/기술사업화"/>
    <s v="[2] 통신"/>
    <s v="정보통신 분과"/>
    <m/>
    <s v="-"/>
    <m/>
    <m/>
    <m/>
    <m/>
    <m/>
    <m/>
  </r>
  <r>
    <n v="3181"/>
    <s v="A3156"/>
    <x v="1"/>
    <s v="계약대상"/>
    <s v="IP R&amp;D-공모형"/>
    <s v="특허권 지분(100%)"/>
    <m/>
    <s v="X"/>
    <x v="90"/>
    <s v="국내"/>
    <s v="대학"/>
    <s v="박창선"/>
    <s v="윤창규"/>
    <s v="윤창규"/>
    <m/>
    <m/>
    <x v="0"/>
    <x v="1"/>
    <s v="KR"/>
    <s v="REPUBLIC OF KOREA"/>
    <x v="0"/>
    <s v="이기종 셀룰러 시스템에서의 제어 신호 관리 기법"/>
    <m/>
    <s v="10-2012-0071072"/>
    <s v="X"/>
    <d v="2012-06-29T00:00:00"/>
    <m/>
    <m/>
    <m/>
    <m/>
    <m/>
    <m/>
    <m/>
    <m/>
    <m/>
    <m/>
    <m/>
    <s v="2012-0071072"/>
    <m/>
    <m/>
    <m/>
    <s v="무한"/>
    <m/>
    <m/>
    <m/>
    <s v="M"/>
    <s v="정보통신"/>
    <s v="이동통신"/>
    <s v="이동통신 시스템"/>
    <s v="01) LTE"/>
    <x v="3"/>
    <s v="4그룹-방어/컨설팅/기술사업화"/>
    <s v="[2] 통신"/>
    <s v="정보통신 분과"/>
    <m/>
    <s v="-"/>
    <m/>
    <m/>
    <m/>
    <m/>
    <m/>
    <m/>
  </r>
  <r>
    <n v="3182"/>
    <s v="A3157"/>
    <x v="1"/>
    <s v="계약대상"/>
    <s v="IP R&amp;D-공모형"/>
    <s v="특허권 지분(100%)"/>
    <m/>
    <s v="X"/>
    <x v="90"/>
    <s v="국내"/>
    <s v="대학"/>
    <s v="박창선"/>
    <s v="윤창규"/>
    <s v="윤창규"/>
    <m/>
    <s v="김광순-1"/>
    <x v="0"/>
    <x v="1"/>
    <s v="KR"/>
    <s v="REPUBLIC OF KOREA"/>
    <x v="0"/>
    <s v="이기종 셀룰러 시스템의 간섭 회피 기법 "/>
    <m/>
    <s v="10-2012-0071071"/>
    <s v="X"/>
    <d v="2012-06-29T00:00:00"/>
    <m/>
    <m/>
    <m/>
    <m/>
    <m/>
    <m/>
    <m/>
    <m/>
    <m/>
    <m/>
    <m/>
    <s v="2012-0071071"/>
    <m/>
    <m/>
    <m/>
    <s v="무한"/>
    <m/>
    <m/>
    <m/>
    <s v="M"/>
    <s v="정보통신"/>
    <s v="이동통신"/>
    <s v="이동통신 시스템"/>
    <s v="01) LTE"/>
    <x v="3"/>
    <s v="4그룹-방어/컨설팅/기술사업화"/>
    <s v="[2] 통신"/>
    <s v="정보통신 분과"/>
    <m/>
    <s v="-"/>
    <m/>
    <m/>
    <m/>
    <m/>
    <m/>
    <m/>
  </r>
  <r>
    <n v="3183"/>
    <s v="A3158"/>
    <x v="1"/>
    <s v="추가출원"/>
    <s v="IP R&amp;D-공모형"/>
    <s v="특허권 지분(100%)"/>
    <m/>
    <s v="X"/>
    <x v="90"/>
    <s v="국내"/>
    <s v="대학"/>
    <s v="박창선"/>
    <s v="윤창규"/>
    <s v="윤창규"/>
    <m/>
    <s v="김광순-1"/>
    <x v="0"/>
    <x v="1"/>
    <s v="PCT"/>
    <s v="WIPO (P.C.T.)"/>
    <x v="5"/>
    <s v="이기종 셀룰러 시스템의 간섭 회피 기법 "/>
    <m/>
    <s v="PCT/KR2013/005806"/>
    <s v="X"/>
    <d v="2013-07-01T00:00:00"/>
    <m/>
    <m/>
    <m/>
    <m/>
    <m/>
    <m/>
    <m/>
    <m/>
    <m/>
    <m/>
    <m/>
    <s v="PCT-KR2013-005806"/>
    <m/>
    <m/>
    <m/>
    <s v="무한"/>
    <m/>
    <m/>
    <m/>
    <s v="M"/>
    <s v="정보통신"/>
    <s v="이동통신"/>
    <s v="이동통신 시스템"/>
    <s v="01) LTE"/>
    <x v="3"/>
    <s v="4그룹-방어/컨설팅/기술사업화"/>
    <s v="[2] 통신"/>
    <s v="정보통신 분과"/>
    <m/>
    <s v="-"/>
    <m/>
    <m/>
    <m/>
    <m/>
    <m/>
    <m/>
  </r>
  <r>
    <n v="3184"/>
    <s v="A3159"/>
    <x v="1"/>
    <s v="계약대상"/>
    <s v="IP R&amp;D-공모형"/>
    <s v="특허권 지분(100%)"/>
    <m/>
    <s v="X"/>
    <x v="91"/>
    <s v="국내"/>
    <s v="대학"/>
    <s v="류원림"/>
    <s v="이영재"/>
    <s v="이영재"/>
    <m/>
    <m/>
    <x v="0"/>
    <x v="1"/>
    <s v="KR"/>
    <s v="REPUBLIC OF KOREA"/>
    <x v="0"/>
    <s v="교차로 경고등 "/>
    <m/>
    <s v="10-2012-0071032"/>
    <s v="X"/>
    <d v="2012-06-29T00:00:00"/>
    <m/>
    <m/>
    <m/>
    <m/>
    <m/>
    <m/>
    <m/>
    <m/>
    <m/>
    <m/>
    <m/>
    <s v="2012-0071032"/>
    <m/>
    <m/>
    <m/>
    <s v="무한"/>
    <m/>
    <m/>
    <m/>
    <s v="L"/>
    <s v="기계소재"/>
    <s v="로봇ㆍ자동화기계"/>
    <s v="로봇 제어 및 지능화기술"/>
    <s v="19) 차세대 전지"/>
    <x v="16"/>
    <s v="4그룹-방어/컨설팅/기술사업화"/>
    <s v="[3] 지능형자동차 및 로봇제어"/>
    <s v="기계소재 분과"/>
    <m/>
    <s v="-"/>
    <m/>
    <m/>
    <m/>
    <m/>
    <m/>
    <m/>
  </r>
  <r>
    <n v="3185"/>
    <s v="A3160"/>
    <x v="1"/>
    <s v="계약대상"/>
    <s v="IP R&amp;D-공모형"/>
    <s v="특허권 지분(100%)"/>
    <m/>
    <s v="X"/>
    <x v="91"/>
    <s v="국내"/>
    <s v="대학"/>
    <s v="류원림"/>
    <s v="이영재"/>
    <s v="이영재"/>
    <m/>
    <s v="양현석-1"/>
    <x v="0"/>
    <x v="0"/>
    <s v="KR"/>
    <s v="REPUBLIC OF KOREA"/>
    <x v="0"/>
    <s v="휠 구조체"/>
    <s v="Wheel Structure"/>
    <s v="10-2012-0071030"/>
    <s v="X"/>
    <d v="2012-06-29T00:00:00"/>
    <s v="1322995"/>
    <d v="2013-10-22T00:00:00"/>
    <m/>
    <m/>
    <m/>
    <m/>
    <m/>
    <m/>
    <m/>
    <m/>
    <m/>
    <s v="2012-0071030"/>
    <m/>
    <m/>
    <m/>
    <s v="무한"/>
    <m/>
    <m/>
    <m/>
    <s v="L"/>
    <s v="기계소재"/>
    <s v="로봇ㆍ자동화기계"/>
    <s v="로봇 제어 및 지능화기술"/>
    <s v="19) 차세대 전지"/>
    <x v="16"/>
    <s v="4그룹-방어/컨설팅/기술사업화"/>
    <s v="[3] 지능형자동차 및 로봇제어"/>
    <s v="기계소재 분과"/>
    <m/>
    <s v="-"/>
    <s v="2016년도 4사분기"/>
    <d v="2016-10-22T00:00:00"/>
    <s v="Y"/>
    <s v="마크프로"/>
    <d v="2013-11-04T00:00:00"/>
    <m/>
  </r>
  <r>
    <n v="3186"/>
    <s v="A3161"/>
    <x v="1"/>
    <s v="계약대상"/>
    <s v="IP R&amp;D-공모형"/>
    <s v="특허권 지분(100%)"/>
    <m/>
    <s v="X"/>
    <x v="91"/>
    <s v="국내"/>
    <s v="대학"/>
    <s v="류원림"/>
    <s v="이영재"/>
    <s v="이영재"/>
    <m/>
    <m/>
    <x v="0"/>
    <x v="0"/>
    <s v="KR"/>
    <s v="REPUBLIC OF KOREA"/>
    <x v="0"/>
    <s v="이동거리 측정 장치 및 측정 방법"/>
    <s v="APPARATUS AND METHOD FOR MEASURING MOVING DISTANCE"/>
    <s v="10-2012-0071031"/>
    <s v="X"/>
    <d v="2012-06-29T00:00:00"/>
    <n v="1345076"/>
    <d v="2013-12-18T00:00:00"/>
    <m/>
    <m/>
    <m/>
    <m/>
    <m/>
    <m/>
    <m/>
    <m/>
    <m/>
    <s v="2012-0071031"/>
    <m/>
    <m/>
    <m/>
    <s v="무한"/>
    <m/>
    <m/>
    <m/>
    <s v="L"/>
    <s v="기계소재"/>
    <s v="로봇ㆍ자동화기계"/>
    <s v="로봇 제어 및 지능화기술"/>
    <s v="19) 차세대 전지"/>
    <x v="16"/>
    <s v="4그룹-방어/컨설팅/기술사업화"/>
    <s v="[3] 지능형자동차 및 로봇제어"/>
    <s v="기계소재 분과"/>
    <m/>
    <s v="-"/>
    <s v="2016년도 4사분기"/>
    <d v="2016-12-18T00:00:00"/>
    <s v="Y"/>
    <s v="마크프로"/>
    <d v="2013-12-31T00:00:00"/>
    <m/>
  </r>
  <r>
    <n v="3187"/>
    <s v="A3162"/>
    <x v="1"/>
    <s v="추가출원"/>
    <s v="IP R&amp;D-공모형"/>
    <s v="특허권 지분(100%)"/>
    <m/>
    <s v="X"/>
    <x v="91"/>
    <s v="국내"/>
    <s v="대학"/>
    <s v="류원림"/>
    <s v="이영재"/>
    <s v="이영재"/>
    <m/>
    <s v="양현석-1"/>
    <x v="0"/>
    <x v="1"/>
    <s v="PCT"/>
    <s v="WIPO (P.C.T.)"/>
    <x v="5"/>
    <s v="바퀴 형태 변형형 하이브리드 휠을 적용한 평지 및 부정 지형 이동체_x000a_"/>
    <m/>
    <s v="PCT/KR2013/005818"/>
    <s v="X"/>
    <d v="2013-07-01T00:00:00"/>
    <m/>
    <m/>
    <m/>
    <m/>
    <m/>
    <m/>
    <m/>
    <m/>
    <m/>
    <m/>
    <m/>
    <s v="PCT-KR2013-005818"/>
    <m/>
    <m/>
    <m/>
    <s v="무한"/>
    <m/>
    <m/>
    <m/>
    <s v="L"/>
    <s v="기계소재"/>
    <s v="로봇ㆍ자동화기계"/>
    <s v="로봇 제어 및 지능화기술"/>
    <s v="19) 차세대 전지"/>
    <x v="16"/>
    <s v="4그룹-방어/컨설팅/기술사업화"/>
    <s v="[3] 지능형자동차 및 로봇제어"/>
    <s v="기계소재 분과"/>
    <m/>
    <s v="-"/>
    <m/>
    <m/>
    <m/>
    <m/>
    <m/>
    <m/>
  </r>
  <r>
    <n v="3188"/>
    <s v="A3163"/>
    <x v="1"/>
    <s v="계약대상"/>
    <s v="IP R&amp;D-공모형"/>
    <s v="특허권 지분(100%)"/>
    <m/>
    <s v="X"/>
    <x v="92"/>
    <s v="국내"/>
    <s v="대학"/>
    <s v="원종호"/>
    <s v="원종호"/>
    <s v="원종호"/>
    <m/>
    <m/>
    <x v="0"/>
    <x v="0"/>
    <s v="KR"/>
    <s v="REPUBLIC OF KOREA"/>
    <x v="0"/>
    <s v="열적외선 융합데이터를 이용한 3차원 제스처 인식 시스템 "/>
    <m/>
    <s v="10-2012-0071260"/>
    <s v="X"/>
    <d v="2012-06-29T00:00:00"/>
    <n v="1387892"/>
    <d v="2014-04-15T00:00:00"/>
    <m/>
    <m/>
    <m/>
    <m/>
    <m/>
    <m/>
    <m/>
    <m/>
    <m/>
    <s v="2012-0071260"/>
    <m/>
    <m/>
    <m/>
    <s v="무한"/>
    <m/>
    <m/>
    <m/>
    <s v="L"/>
    <s v="정보통신"/>
    <s v="Multimodal Interface"/>
    <s v="동작인식"/>
    <s v="05) UX 상호작용"/>
    <x v="26"/>
    <s v="4그룹-방어/컨설팅/기술사업화"/>
    <s v="[4] 소프트웨어"/>
    <s v="정보통신 분과"/>
    <m/>
    <s v="-"/>
    <s v="2017년도 2사분기"/>
    <d v="2017-04-15T00:00:00"/>
    <s v="Y"/>
    <s v="마크프로"/>
    <d v="2014-04-28T00:00:00"/>
    <m/>
  </r>
  <r>
    <n v="3189"/>
    <s v="A3164"/>
    <x v="1"/>
    <s v="계약대상"/>
    <s v="IP R&amp;D-공모형"/>
    <s v="특허권 지분(100%)"/>
    <m/>
    <s v="X"/>
    <x v="92"/>
    <s v="국내"/>
    <s v="대학"/>
    <s v="원종호"/>
    <s v="원종호"/>
    <s v="원종호"/>
    <m/>
    <s v="이상윤-2"/>
    <x v="0"/>
    <x v="0"/>
    <s v="KR"/>
    <s v="REPUBLIC OF KOREA"/>
    <x v="0"/>
    <s v="Bwt을 이용한 비디오 부호화 성능향상"/>
    <m/>
    <s v="10-2012-0071259"/>
    <s v="X"/>
    <d v="2012-06-29T00:00:00"/>
    <n v="1370706"/>
    <d v="2014-02-27T00:00:00"/>
    <m/>
    <m/>
    <m/>
    <m/>
    <m/>
    <m/>
    <m/>
    <m/>
    <m/>
    <s v="2012-0071259"/>
    <m/>
    <m/>
    <m/>
    <s v="무한"/>
    <m/>
    <m/>
    <m/>
    <s v="L"/>
    <s v="정보통신"/>
    <s v="코덱"/>
    <s v="동영상코덱"/>
    <s v="05) UX 상호작용"/>
    <x v="1"/>
    <s v="4그룹-방어/컨설팅/기술사업화"/>
    <s v="[2] 통신"/>
    <s v="정보통신 분과"/>
    <m/>
    <s v="-"/>
    <s v="2017년도 1사분기"/>
    <d v="2017-02-27T00:00:00"/>
    <s v="Y"/>
    <s v="마크프로"/>
    <d v="2014-03-11T00:00:00"/>
    <m/>
  </r>
  <r>
    <n v="3190"/>
    <s v="A3165"/>
    <x v="1"/>
    <s v="계약대상"/>
    <s v="IP R&amp;D-공모형"/>
    <s v="특허권 지분(100%)"/>
    <m/>
    <s v="X"/>
    <x v="92"/>
    <s v="국내"/>
    <s v="대학"/>
    <s v="원종호"/>
    <s v="원종호"/>
    <s v="원종호"/>
    <m/>
    <s v="이상윤-2"/>
    <x v="0"/>
    <x v="0"/>
    <s v="KR"/>
    <s v="REPUBLIC OF KOREA"/>
    <x v="0"/>
    <s v="3차원 세그멘테이션 (Segmentation) 방법"/>
    <m/>
    <s v="10-2012-0071261"/>
    <s v="X"/>
    <d v="2012-06-29T00:00:00"/>
    <s v="1351745"/>
    <d v="2014-01-08T00:00:00"/>
    <m/>
    <m/>
    <m/>
    <m/>
    <m/>
    <m/>
    <m/>
    <m/>
    <m/>
    <s v="2012-0071261"/>
    <m/>
    <m/>
    <m/>
    <s v="무한"/>
    <m/>
    <m/>
    <m/>
    <s v="L"/>
    <s v="정보통신"/>
    <s v="코덱"/>
    <s v="동영상코덱"/>
    <s v="05) UX 상호작용"/>
    <x v="1"/>
    <s v="4그룹-방어/컨설팅/기술사업화"/>
    <s v="[2] 통신"/>
    <s v="정보통신 분과"/>
    <m/>
    <s v="-"/>
    <s v="2017년도 1사분기"/>
    <d v="2017-01-08T00:00:00"/>
    <s v="Y"/>
    <s v="마크프로"/>
    <d v="2014-01-20T00:00:00"/>
    <m/>
  </r>
  <r>
    <n v="3191"/>
    <s v="A3166"/>
    <x v="1"/>
    <s v="추가출원"/>
    <s v="IP R&amp;D-공모형"/>
    <s v="특허권 지분(100%)"/>
    <m/>
    <s v="X"/>
    <x v="92"/>
    <s v="국내"/>
    <s v="대학"/>
    <s v="원종호"/>
    <s v="원종호"/>
    <s v="원종호"/>
    <m/>
    <s v="이상윤-2"/>
    <x v="0"/>
    <x v="1"/>
    <s v="PCT"/>
    <s v="WIPO (P.C.T.)"/>
    <x v="5"/>
    <s v="?????"/>
    <m/>
    <s v="PCT/KR2013/005810"/>
    <s v="X"/>
    <d v="2013-07-01T00:00:00"/>
    <m/>
    <m/>
    <m/>
    <m/>
    <m/>
    <m/>
    <m/>
    <m/>
    <m/>
    <m/>
    <m/>
    <s v="PCT-KR2013-005810"/>
    <m/>
    <m/>
    <m/>
    <s v="무한"/>
    <m/>
    <m/>
    <m/>
    <s v="L"/>
    <s v="정보통신"/>
    <s v="코덱"/>
    <s v="동영상코덱"/>
    <s v="05) UX 상호작용"/>
    <x v="1"/>
    <s v="4그룹-방어/컨설팅/기술사업화"/>
    <s v="[2] 통신"/>
    <s v="정보통신 분과"/>
    <m/>
    <s v="-"/>
    <m/>
    <m/>
    <m/>
    <m/>
    <m/>
    <m/>
  </r>
  <r>
    <n v="3192"/>
    <s v="A3167"/>
    <x v="1"/>
    <s v="계약대상"/>
    <s v="IP R&amp;D-공모형"/>
    <s v="특허권 지분(100%)"/>
    <m/>
    <s v="X"/>
    <x v="93"/>
    <s v="국내"/>
    <s v="대학"/>
    <s v="이명권"/>
    <s v="이명권"/>
    <s v="이명권"/>
    <m/>
    <n v="1"/>
    <x v="0"/>
    <x v="1"/>
    <s v="KR"/>
    <s v="REPUBLIC OF KOREA"/>
    <x v="0"/>
    <s v="마이크로 패터닝된 다공성 금전극을 사용하여 민감도가 향상된 마이크로-나노 계층구조를 갖는 정전용량 바이오센서"/>
    <m/>
    <s v="10-2012-0068298"/>
    <s v="X"/>
    <d v="2012-06-26T00:00:00"/>
    <m/>
    <m/>
    <m/>
    <m/>
    <m/>
    <m/>
    <m/>
    <m/>
    <m/>
    <m/>
    <m/>
    <s v="2012-0068298"/>
    <m/>
    <m/>
    <m/>
    <s v="이룸"/>
    <m/>
    <m/>
    <m/>
    <s v="L"/>
    <s v="바이오"/>
    <s v="융합바이오"/>
    <s v="바이오 분석 기술 및 장비"/>
    <s v="11) 융합바이오"/>
    <x v="10"/>
    <s v="4그룹-방어/컨설팅/기술사업화"/>
    <s v="[7] 바이오 메디컬"/>
    <s v="바이오/의료기기 분과"/>
    <m/>
    <s v="-"/>
    <m/>
    <m/>
    <m/>
    <m/>
    <m/>
    <m/>
  </r>
  <r>
    <n v="3193"/>
    <s v="A3168"/>
    <x v="1"/>
    <s v="계약대상"/>
    <s v="IP R&amp;D-공모형"/>
    <s v="특허권 지분(100%)"/>
    <m/>
    <s v="X"/>
    <x v="93"/>
    <s v="국내"/>
    <s v="대학"/>
    <s v="이명권"/>
    <s v="이명권"/>
    <s v="이명권"/>
    <m/>
    <n v="2"/>
    <x v="0"/>
    <x v="0"/>
    <s v="KR"/>
    <s v="REPUBLIC OF KOREA"/>
    <x v="0"/>
    <s v="나노링 어레이를 사용한 표면증강 라만기반 고민감도 바이오센서 "/>
    <m/>
    <s v="10-2012-0068299"/>
    <s v="X"/>
    <d v="2012-06-26T00:00:00"/>
    <n v="1378117"/>
    <d v="2014-03-19T00:00:00"/>
    <m/>
    <m/>
    <m/>
    <m/>
    <m/>
    <m/>
    <m/>
    <m/>
    <m/>
    <s v="2012-0068299"/>
    <m/>
    <m/>
    <m/>
    <s v="이룸"/>
    <m/>
    <m/>
    <m/>
    <s v="L"/>
    <s v="바이오"/>
    <s v="융합바이오"/>
    <s v="바이오 분석 기술 및 장비"/>
    <s v="11) 융합바이오"/>
    <x v="10"/>
    <s v="4그룹-방어/컨설팅/기술사업화"/>
    <s v="[7] 바이오 메디컬"/>
    <s v="바이오/의료기기 분과"/>
    <m/>
    <s v="-"/>
    <s v="2017년도 1사분기"/>
    <d v="2017-03-19T00:00:00"/>
    <s v="Y"/>
    <s v="마크프로"/>
    <d v="2014-03-27T00:00:00"/>
    <m/>
  </r>
  <r>
    <n v="3194"/>
    <s v="A3169"/>
    <x v="1"/>
    <s v="계약대상"/>
    <s v="IP R&amp;D-공모형"/>
    <s v="특허권 지분(100%)"/>
    <m/>
    <s v="X"/>
    <x v="93"/>
    <s v="국내"/>
    <s v="대학"/>
    <s v="이명권"/>
    <s v="이명권"/>
    <s v="이명권"/>
    <m/>
    <n v="3"/>
    <x v="0"/>
    <x v="1"/>
    <s v="KR"/>
    <s v="REPUBLIC OF KOREA"/>
    <x v="0"/>
    <s v="진단 및 치료용 유기 고분자를 기반으로 한 유무기 복합 나노입자 및 이의 제조방법"/>
    <m/>
    <s v="10-2012-0068300"/>
    <s v="X"/>
    <d v="2012-06-26T00:00:00"/>
    <m/>
    <m/>
    <m/>
    <m/>
    <m/>
    <m/>
    <m/>
    <m/>
    <m/>
    <m/>
    <m/>
    <s v="2012-0068300"/>
    <m/>
    <m/>
    <m/>
    <s v="이룸"/>
    <m/>
    <m/>
    <m/>
    <s v="L"/>
    <s v="바이오"/>
    <s v="융합바이오"/>
    <s v="바이오 분석 기술 및 장비"/>
    <s v="11) 융합바이오"/>
    <x v="10"/>
    <s v="4그룹-방어/컨설팅/기술사업화"/>
    <s v="[7] 바이오 메디컬"/>
    <s v="바이오/의료기기 분과"/>
    <m/>
    <s v="-"/>
    <m/>
    <m/>
    <m/>
    <m/>
    <m/>
    <m/>
  </r>
  <r>
    <n v="3195"/>
    <s v="A3170"/>
    <x v="1"/>
    <s v="계약대상"/>
    <s v="IP R&amp;D-공모형"/>
    <s v="특허권 지분(100%)"/>
    <m/>
    <s v="X"/>
    <x v="94"/>
    <s v="국내"/>
    <s v="대학"/>
    <s v="이영재"/>
    <s v="이명권"/>
    <s v="이명권"/>
    <m/>
    <n v="1"/>
    <x v="0"/>
    <x v="0"/>
    <s v="KR"/>
    <s v="REPUBLIC OF KOREA"/>
    <x v="0"/>
    <s v="선속 경화 현상을 보정한 Ct 영상 획득 장치 및 획득 방법 "/>
    <m/>
    <s v="10-2012-0068147"/>
    <s v="X"/>
    <d v="2012-06-25T00:00:00"/>
    <n v="1384511"/>
    <d v="2014-04-07T00:00:00"/>
    <m/>
    <m/>
    <m/>
    <m/>
    <m/>
    <m/>
    <m/>
    <m/>
    <m/>
    <s v="2012-0068147"/>
    <m/>
    <m/>
    <m/>
    <s v="이룸"/>
    <m/>
    <m/>
    <m/>
    <s v="L"/>
    <s v="의료기기"/>
    <s v="영상 및 치료기기"/>
    <s v="MRI"/>
    <s v="12) 영상 및 치료기기"/>
    <x v="19"/>
    <s v="4그룹-방어/컨설팅/기술사업화"/>
    <s v="[7] 바이오 메디컬"/>
    <s v="바이오/의료기기 분과"/>
    <m/>
    <s v="-"/>
    <s v="2017년도 2사분기"/>
    <d v="2017-04-07T00:00:00"/>
    <s v="Y"/>
    <s v="마크프로"/>
    <d v="2014-04-15T00:00:00"/>
    <m/>
  </r>
  <r>
    <n v="3196"/>
    <s v="A3171"/>
    <x v="1"/>
    <s v="계약대상"/>
    <s v="IP R&amp;D-공모형"/>
    <s v="특허권 지분(100%)"/>
    <m/>
    <s v="X"/>
    <x v="94"/>
    <s v="국내"/>
    <s v="대학"/>
    <s v="이영재"/>
    <s v="이명권"/>
    <s v="이명권"/>
    <m/>
    <n v="2"/>
    <x v="0"/>
    <x v="0"/>
    <s v="KR"/>
    <s v="REPUBLIC OF KOREA"/>
    <x v="0"/>
    <s v="Ｅｃｇ 신호 검출 시스템 및 방법"/>
    <s v="Ecg Signal Detection System And Method"/>
    <s v="10-2012-0068145"/>
    <s v="X"/>
    <d v="2012-06-25T00:00:00"/>
    <s v="1311279"/>
    <d v="2013-09-16T00:00:00"/>
    <m/>
    <m/>
    <m/>
    <m/>
    <m/>
    <m/>
    <m/>
    <m/>
    <m/>
    <s v="2012-0068145"/>
    <m/>
    <m/>
    <m/>
    <s v="이룸"/>
    <m/>
    <m/>
    <m/>
    <s v="L"/>
    <s v="의료기기"/>
    <s v="영상 및 치료기기"/>
    <s v="MRI"/>
    <s v="12) 영상 및 치료기기"/>
    <x v="19"/>
    <s v="4그룹-방어/컨설팅/기술사업화"/>
    <s v="[7] 바이오 메디컬"/>
    <s v="바이오/의료기기 분과"/>
    <m/>
    <s v="-"/>
    <s v="2016년도 3사분기"/>
    <d v="2016-09-16T00:00:00"/>
    <s v="Y"/>
    <s v="마크프로"/>
    <d v="2013-10-14T00:00:00"/>
    <m/>
  </r>
  <r>
    <n v="3197"/>
    <s v="A3172"/>
    <x v="1"/>
    <s v="계약대상"/>
    <s v="IP R&amp;D-공모형"/>
    <s v="특허권 지분(100%)"/>
    <m/>
    <s v="X"/>
    <x v="94"/>
    <s v="국내"/>
    <s v="대학"/>
    <s v="이영재"/>
    <s v="이명권"/>
    <s v="이명권"/>
    <m/>
    <n v="3"/>
    <x v="0"/>
    <x v="0"/>
    <s v="KR"/>
    <s v="REPUBLIC OF KOREA"/>
    <x v="0"/>
    <s v="생체신호를 이용한 초음파 진단 시스템 및 진단 방법"/>
    <s v="Ultrasonic Diagnostic System And Method Using Physiological Signal"/>
    <s v="10-2012-0068146"/>
    <s v="X"/>
    <d v="2012-06-25T00:00:00"/>
    <s v="1321885"/>
    <d v="2013-10-18T00:00:00"/>
    <m/>
    <m/>
    <m/>
    <m/>
    <m/>
    <m/>
    <m/>
    <m/>
    <m/>
    <s v="2012-0068146"/>
    <m/>
    <m/>
    <m/>
    <s v="이룸"/>
    <m/>
    <m/>
    <m/>
    <s v="L"/>
    <s v="의료기기"/>
    <s v="영상 및 치료기기"/>
    <s v="MRI"/>
    <s v="12) 영상 및 치료기기"/>
    <x v="19"/>
    <s v="4그룹-방어/컨설팅/기술사업화"/>
    <s v="[7] 바이오 메디컬"/>
    <s v="바이오/의료기기 분과"/>
    <m/>
    <s v="-"/>
    <s v="2016년도 4사분기"/>
    <d v="2016-10-18T00:00:00"/>
    <s v="Y"/>
    <s v="마크프로"/>
    <d v="2013-10-29T00:00:00"/>
    <m/>
  </r>
  <r>
    <n v="3198"/>
    <s v="A3173"/>
    <x v="1"/>
    <s v="계약대상"/>
    <s v="IP R&amp;D-공모형"/>
    <s v="특허권 지분(100%)"/>
    <m/>
    <s v="X"/>
    <x v="95"/>
    <s v="국내"/>
    <s v="대학"/>
    <s v="박창선"/>
    <s v="원종호"/>
    <s v="원종호"/>
    <m/>
    <s v="최윤식-1"/>
    <x v="0"/>
    <x v="0"/>
    <s v="KR"/>
    <s v="REPUBLIC OF KOREA"/>
    <x v="0"/>
    <s v="영상 검색방법 및 장치"/>
    <s v="Image retrieval method and retrieval apparatus"/>
    <s v="10-2012-0073941"/>
    <s v="X"/>
    <d v="2012-07-06T00:00:00"/>
    <s v="1343554"/>
    <d v="2013-12-13T00:00:00"/>
    <m/>
    <m/>
    <m/>
    <m/>
    <m/>
    <m/>
    <m/>
    <m/>
    <m/>
    <s v="2012-0073941"/>
    <m/>
    <m/>
    <m/>
    <s v="지명"/>
    <m/>
    <m/>
    <m/>
    <s v="L"/>
    <s v="정보통신"/>
    <s v="코덱"/>
    <s v="동영상코덱"/>
    <s v="02) 동영상 코덱"/>
    <x v="1"/>
    <s v="2그룹-표준특허풀 "/>
    <s v="-"/>
    <s v="정보통신 분과"/>
    <m/>
    <s v="-"/>
    <s v="2016년도 4사분기"/>
    <d v="2016-12-13T00:00:00"/>
    <s v="Y"/>
    <s v="마크프로"/>
    <d v="2013-12-24T00:00:00"/>
    <m/>
  </r>
  <r>
    <n v="3199"/>
    <s v="A3174"/>
    <x v="1"/>
    <s v="계약대상"/>
    <s v="IP R&amp;D-공모형"/>
    <s v="특허권 지분(100%)"/>
    <m/>
    <s v="X"/>
    <x v="95"/>
    <s v="국내"/>
    <s v="대학"/>
    <s v="박창선"/>
    <s v="원종호"/>
    <s v="원종호"/>
    <m/>
    <m/>
    <x v="0"/>
    <x v="0"/>
    <s v="KR"/>
    <s v="REPUBLIC OF KOREA"/>
    <x v="0"/>
    <s v="변환영상의 주도적인 에지 방향성을 고려한 율-왜곡 비용함수를 이용한 효율적인 고속 트랜스코딩 알고리즘 "/>
    <m/>
    <s v="10-2012-0073942"/>
    <s v="X"/>
    <d v="2012-07-06T00:00:00"/>
    <s v="1353289"/>
    <d v="2014-01-14T00:00:00"/>
    <m/>
    <m/>
    <m/>
    <m/>
    <m/>
    <m/>
    <m/>
    <m/>
    <m/>
    <s v="2012-0073942"/>
    <m/>
    <m/>
    <m/>
    <s v="지명"/>
    <m/>
    <m/>
    <m/>
    <s v="L"/>
    <s v="정보통신"/>
    <s v="코덱"/>
    <s v="동영상코덱"/>
    <s v="02) 동영상 코덱"/>
    <x v="1"/>
    <s v="2그룹-표준특허풀 "/>
    <s v="-"/>
    <s v="정보통신 분과"/>
    <m/>
    <s v="-"/>
    <s v="2017년도 1사분기"/>
    <d v="2017-01-14T00:00:00"/>
    <s v="Y"/>
    <s v="마크프로"/>
    <d v="2014-01-27T00:00:00"/>
    <m/>
  </r>
  <r>
    <n v="3200"/>
    <s v="A3175"/>
    <x v="1"/>
    <s v="계약대상"/>
    <s v="IP R&amp;D-공모형"/>
    <s v="특허권 지분(100%)"/>
    <m/>
    <s v="X"/>
    <x v="95"/>
    <s v="국내"/>
    <s v="대학"/>
    <s v="박창선"/>
    <s v="원종호"/>
    <s v="원종호"/>
    <m/>
    <m/>
    <x v="0"/>
    <x v="0"/>
    <s v="KR"/>
    <s v="REPUBLIC OF KOREA"/>
    <x v="0"/>
    <s v="멀티미디어 Stitching기반의 화면 구성을 효율적으로 수행하기 위한 멀티미디어 복잡도를 고려한 Rate Control 기법 "/>
    <m/>
    <s v="10-2012-0073943"/>
    <s v="X"/>
    <d v="2012-07-06T00:00:00"/>
    <s v="1353290"/>
    <d v="2014-01-14T00:00:00"/>
    <m/>
    <m/>
    <m/>
    <m/>
    <m/>
    <m/>
    <m/>
    <m/>
    <m/>
    <s v="2012-0073943"/>
    <m/>
    <m/>
    <m/>
    <s v="지명"/>
    <m/>
    <m/>
    <m/>
    <s v="L"/>
    <s v="정보통신"/>
    <s v="코덱"/>
    <s v="동영상코덱"/>
    <s v="02) 동영상 코덱"/>
    <x v="1"/>
    <s v="2그룹-표준특허풀 "/>
    <s v="-"/>
    <s v="정보통신 분과"/>
    <m/>
    <s v="-"/>
    <s v="2017년도 1사분기"/>
    <d v="2017-01-14T00:00:00"/>
    <s v="Y"/>
    <s v="마크프로"/>
    <d v="2014-01-27T00:00:00"/>
    <m/>
  </r>
  <r>
    <n v="3201"/>
    <s v="A3176"/>
    <x v="1"/>
    <s v="추가출원"/>
    <s v="IP R&amp;D-공모형"/>
    <s v="특허권 지분(100%)"/>
    <m/>
    <s v="X"/>
    <x v="95"/>
    <s v="국내"/>
    <s v="대학"/>
    <s v="박창선"/>
    <s v="원종호"/>
    <s v="원종호"/>
    <m/>
    <s v="최윤식-1"/>
    <x v="0"/>
    <x v="1"/>
    <s v="PCT"/>
    <s v="WIPO (P.C.T.)"/>
    <x v="5"/>
    <s v="Mpeg 스트림의 문법(Syntax)정보를 이용한 고속 영상검색 알고리즘 "/>
    <m/>
    <s v="PCT/KR2013/005950"/>
    <s v="X"/>
    <d v="2013-07-04T00:00:00"/>
    <m/>
    <m/>
    <m/>
    <m/>
    <m/>
    <m/>
    <m/>
    <m/>
    <m/>
    <m/>
    <m/>
    <s v="PCT-KR2013-005950"/>
    <m/>
    <m/>
    <m/>
    <s v="지명"/>
    <m/>
    <m/>
    <m/>
    <s v="L"/>
    <s v="정보통신"/>
    <s v="코덱"/>
    <s v="동영상코덱"/>
    <s v="02) 동영상 코덱"/>
    <x v="1"/>
    <s v="2그룹-표준특허풀 "/>
    <s v="-"/>
    <s v="정보통신 분과"/>
    <m/>
    <s v="-"/>
    <m/>
    <m/>
    <m/>
    <m/>
    <m/>
    <m/>
  </r>
  <r>
    <n v="3202"/>
    <s v="A3177"/>
    <x v="1"/>
    <s v="계약대상"/>
    <s v="IP R&amp;D-공모형"/>
    <s v="특허권 지분(100%)"/>
    <m/>
    <s v="X"/>
    <x v="96"/>
    <s v="국내"/>
    <s v="대학"/>
    <s v="원종호"/>
    <s v="원종호"/>
    <s v="원종호"/>
    <m/>
    <m/>
    <x v="0"/>
    <x v="1"/>
    <s v="KR"/>
    <s v="REPUBLIC OF KOREA"/>
    <x v="0"/>
    <s v="의료 정보 및 의료 행위에 대한 게임방식의 기술 및 서비스 방법 "/>
    <m/>
    <s v="10-2012-0071009"/>
    <s v="X"/>
    <d v="2012-06-29T00:00:00"/>
    <m/>
    <m/>
    <m/>
    <m/>
    <m/>
    <m/>
    <m/>
    <m/>
    <m/>
    <m/>
    <m/>
    <s v="2012-0071009"/>
    <m/>
    <m/>
    <m/>
    <s v="청맥"/>
    <m/>
    <m/>
    <m/>
    <s v="L"/>
    <s v="정보통신"/>
    <s v="U-컴퓨팅"/>
    <s v="U-컴퓨팅 플랫홈 및 응용기술"/>
    <s v="04) 클라우드 컴퓨팅"/>
    <x v="12"/>
    <s v="4그룹-방어/컨설팅/기술사업화"/>
    <s v="[4] 소프트웨어"/>
    <s v="정보통신 분과"/>
    <m/>
    <s v="-"/>
    <m/>
    <m/>
    <m/>
    <m/>
    <m/>
    <m/>
  </r>
  <r>
    <n v="3203"/>
    <s v="A3178"/>
    <x v="1"/>
    <s v="계약대상"/>
    <s v="IP R&amp;D-공모형"/>
    <s v="특허권 지분(100%)"/>
    <m/>
    <s v="X"/>
    <x v="96"/>
    <s v="국내"/>
    <s v="대학"/>
    <s v="원종호"/>
    <s v="원종호"/>
    <s v="원종호"/>
    <m/>
    <m/>
    <x v="0"/>
    <x v="1"/>
    <s v="KR"/>
    <s v="REPUBLIC OF KOREA"/>
    <x v="0"/>
    <s v="의료관계자, 환자, 보호자, 의료관계자 간에 Poi와 Sns을 통한 의료 맥락 정보 추출 및 공유 알고리즘에 관한 기술 및 방법"/>
    <m/>
    <s v="10-2012-0071015"/>
    <s v="X"/>
    <d v="2012-06-29T00:00:00"/>
    <m/>
    <m/>
    <m/>
    <m/>
    <m/>
    <m/>
    <m/>
    <m/>
    <m/>
    <m/>
    <m/>
    <s v="2012-0071015"/>
    <m/>
    <m/>
    <m/>
    <s v="청맥"/>
    <m/>
    <m/>
    <m/>
    <s v="L"/>
    <s v="정보통신"/>
    <s v="U-컴퓨팅"/>
    <s v="U-컴퓨팅 플랫홈 및 응용기술"/>
    <s v="04) 클라우드 컴퓨팅"/>
    <x v="12"/>
    <s v="4그룹-방어/컨설팅/기술사업화"/>
    <s v="[4] 소프트웨어"/>
    <s v="정보통신 분과"/>
    <m/>
    <s v="-"/>
    <m/>
    <m/>
    <m/>
    <m/>
    <m/>
    <m/>
  </r>
  <r>
    <n v="3204"/>
    <s v="A3179"/>
    <x v="1"/>
    <s v="계약대상"/>
    <s v="IP R&amp;D-공모형"/>
    <s v="특허권 지분(100%)"/>
    <m/>
    <s v="X"/>
    <x v="96"/>
    <s v="국내"/>
    <s v="대학"/>
    <s v="원종호"/>
    <s v="원종호"/>
    <s v="원종호"/>
    <m/>
    <s v="송유진-3"/>
    <x v="0"/>
    <x v="1"/>
    <s v="KR"/>
    <s v="REPUBLIC OF KOREA"/>
    <x v="0"/>
    <s v="암호화 데이터의 복호화를 위한 접근 방법"/>
    <s v="ACCESS METHOD FOR DECRYPTING ENCRYPTION DATA"/>
    <s v="10-2012-0071019"/>
    <s v="X"/>
    <d v="2012-06-29T00:00:00"/>
    <m/>
    <m/>
    <m/>
    <m/>
    <m/>
    <m/>
    <m/>
    <m/>
    <m/>
    <m/>
    <m/>
    <s v="2012-0071019"/>
    <m/>
    <m/>
    <m/>
    <s v="청맥"/>
    <m/>
    <m/>
    <m/>
    <s v="L"/>
    <s v="정보통신"/>
    <s v="U-컴퓨팅"/>
    <s v="U-컴퓨팅 플랫홈 및 응용기술"/>
    <s v="04) 클라우드 컴퓨팅"/>
    <x v="12"/>
    <s v="4그룹-방어/컨설팅/기술사업화"/>
    <s v="[4] 소프트웨어"/>
    <s v="정보통신 분과"/>
    <m/>
    <s v="-"/>
    <m/>
    <m/>
    <m/>
    <m/>
    <m/>
    <m/>
  </r>
  <r>
    <n v="3205"/>
    <s v="A3180"/>
    <x v="1"/>
    <s v="추가출원"/>
    <s v="IP R&amp;D-공모형"/>
    <s v="특허권 지분(100%)"/>
    <m/>
    <s v="X"/>
    <x v="96"/>
    <s v="국내"/>
    <s v="대학"/>
    <s v="원종호"/>
    <s v="원종호"/>
    <s v="원종호"/>
    <m/>
    <s v="송유진-3"/>
    <x v="0"/>
    <x v="1"/>
    <s v="PCT"/>
    <s v="WIPO (P.C.T.)"/>
    <x v="5"/>
    <s v="의료 데이터 공유 및 2차 활용시 Privacy/Security 모델 구성 및 방법 "/>
    <m/>
    <s v="PCT/KR2013/005828"/>
    <s v="X"/>
    <d v="2013-07-01T00:00:00"/>
    <m/>
    <m/>
    <m/>
    <m/>
    <m/>
    <m/>
    <m/>
    <m/>
    <m/>
    <m/>
    <m/>
    <s v="PCT-KR2013-005828"/>
    <m/>
    <m/>
    <m/>
    <s v="청맥"/>
    <m/>
    <m/>
    <m/>
    <s v="L"/>
    <s v="정보통신"/>
    <s v="U-컴퓨팅"/>
    <s v="U-컴퓨팅 플랫홈 및 응용기술"/>
    <s v="04) 클라우드 컴퓨팅"/>
    <x v="12"/>
    <s v="4그룹-방어/컨설팅/기술사업화"/>
    <s v="[4] 소프트웨어"/>
    <s v="정보통신 분과"/>
    <m/>
    <s v="-"/>
    <m/>
    <m/>
    <m/>
    <m/>
    <m/>
    <m/>
  </r>
  <r>
    <n v="3206"/>
    <s v="A3181"/>
    <x v="1"/>
    <s v="계약대상"/>
    <s v="IP R&amp;D-공모형"/>
    <s v="특허권 지분(100%)"/>
    <m/>
    <s v="X"/>
    <x v="97"/>
    <s v="국내"/>
    <s v="기업"/>
    <s v="원종호"/>
    <s v="김기윤"/>
    <s v="김기윤"/>
    <m/>
    <m/>
    <x v="0"/>
    <x v="1"/>
    <s v="KR"/>
    <s v="REPUBLIC OF KOREA"/>
    <x v="0"/>
    <s v="거울 디스플레이용 Optical Shutter 장치"/>
    <m/>
    <s v="10-2012-0070713"/>
    <s v="X"/>
    <d v="2012-06-29T00:00:00"/>
    <m/>
    <m/>
    <m/>
    <m/>
    <m/>
    <m/>
    <m/>
    <m/>
    <m/>
    <m/>
    <m/>
    <s v="2012-0070713"/>
    <m/>
    <m/>
    <m/>
    <s v="청맥"/>
    <m/>
    <m/>
    <m/>
    <s v="L"/>
    <s v="전기전자"/>
    <s v="차세대 디스플레이"/>
    <s v="E-Paper"/>
    <s v="18) Multimodal Interface"/>
    <x v="0"/>
    <s v="4그룹-방어/컨설팅/기술사업화"/>
    <s v="[5] 반도체 및 디스플레이"/>
    <s v="전기전자 분과"/>
    <m/>
    <s v="-"/>
    <m/>
    <m/>
    <m/>
    <m/>
    <m/>
    <m/>
  </r>
  <r>
    <n v="3207"/>
    <s v="A3182"/>
    <x v="1"/>
    <s v="계약대상"/>
    <s v="IP R&amp;D-공모형"/>
    <s v="특허권 지분(100%)"/>
    <m/>
    <s v="X"/>
    <x v="97"/>
    <s v="국내"/>
    <s v="기업"/>
    <s v="원종호"/>
    <s v="김기윤"/>
    <s v="김기윤"/>
    <m/>
    <m/>
    <x v="0"/>
    <x v="0"/>
    <s v="KR"/>
    <s v="REPUBLIC OF KOREA"/>
    <x v="0"/>
    <s v="3차원 디스플레이용(3D Display) 터치입력 장치"/>
    <m/>
    <s v="10-2012-0070717"/>
    <s v="X"/>
    <d v="2012-06-29T00:00:00"/>
    <n v="1383082"/>
    <d v="2014-04-02T00:00:00"/>
    <m/>
    <m/>
    <m/>
    <m/>
    <m/>
    <m/>
    <m/>
    <m/>
    <m/>
    <s v="2012-0070717"/>
    <m/>
    <m/>
    <m/>
    <s v="청맥"/>
    <m/>
    <m/>
    <m/>
    <s v="L"/>
    <s v="전기전자"/>
    <s v="차세대 디스플레이"/>
    <s v="E-Paper"/>
    <s v="18) Multimodal Interface"/>
    <x v="0"/>
    <s v="4그룹-방어/컨설팅/기술사업화"/>
    <s v="[5] 반도체 및 디스플레이"/>
    <s v="전기전자 분과"/>
    <m/>
    <s v="-"/>
    <s v="2017년도 1사분기"/>
    <d v="2017-04-02T00:00:00"/>
    <s v="Y"/>
    <s v="마크프로"/>
    <d v="2014-04-09T00:00:00"/>
    <m/>
  </r>
  <r>
    <n v="3208"/>
    <s v="A3183"/>
    <x v="1"/>
    <s v="계약대상"/>
    <s v="IP R&amp;D-공모형"/>
    <s v="특허권 지분(100%)"/>
    <m/>
    <s v="X"/>
    <x v="97"/>
    <s v="국내"/>
    <s v="기업"/>
    <s v="원종호"/>
    <s v="김기윤"/>
    <s v="김기윤"/>
    <m/>
    <s v="황현하-3"/>
    <x v="0"/>
    <x v="1"/>
    <s v="KR"/>
    <s v="REPUBLIC OF KOREA"/>
    <x v="0"/>
    <s v="세그먼터형 디스플레이에 화소 구동 및 정전터치 일체형 디스플레이"/>
    <m/>
    <s v="10-2012-0070719"/>
    <s v="X"/>
    <d v="2012-06-29T00:00:00"/>
    <m/>
    <m/>
    <m/>
    <m/>
    <m/>
    <m/>
    <m/>
    <m/>
    <m/>
    <m/>
    <m/>
    <s v="2012-0070719"/>
    <m/>
    <m/>
    <m/>
    <s v="청맥"/>
    <m/>
    <m/>
    <m/>
    <s v="L"/>
    <s v="전기전자"/>
    <s v="차세대 디스플레이"/>
    <s v="E-Paper"/>
    <s v="18) Multimodal Interface"/>
    <x v="0"/>
    <s v="4그룹-방어/컨설팅/기술사업화"/>
    <s v="[5] 반도체 및 디스플레이"/>
    <s v="전기전자 분과"/>
    <m/>
    <s v="-"/>
    <m/>
    <m/>
    <m/>
    <m/>
    <m/>
    <m/>
  </r>
  <r>
    <n v="3209"/>
    <s v="A3184"/>
    <x v="1"/>
    <s v="추가출원"/>
    <s v="IP R&amp;D-공모형"/>
    <s v="특허권 지분(100%)"/>
    <m/>
    <s v="X"/>
    <x v="97"/>
    <s v="국내"/>
    <s v="기업"/>
    <s v="원종호"/>
    <s v="김기윤"/>
    <s v="김기윤"/>
    <m/>
    <s v="황현하-3"/>
    <x v="0"/>
    <x v="1"/>
    <s v="PCT"/>
    <s v="WIPO (P.C.T.)"/>
    <x v="5"/>
    <s v="세그먼터형 디스플레이에 화소 구동 및 정전터치 일체형 디스플레이"/>
    <m/>
    <s v="PCT/KR2013/005824"/>
    <s v="X"/>
    <d v="2013-07-01T00:00:00"/>
    <m/>
    <m/>
    <m/>
    <m/>
    <m/>
    <m/>
    <m/>
    <m/>
    <m/>
    <m/>
    <m/>
    <s v="PCT-KR2013-005824"/>
    <m/>
    <m/>
    <m/>
    <s v="청맥"/>
    <m/>
    <m/>
    <m/>
    <s v="L"/>
    <s v="전기전자"/>
    <s v="차세대 디스플레이"/>
    <s v="E-Paper"/>
    <s v="18) Multimodal Interface"/>
    <x v="0"/>
    <s v="4그룹-방어/컨설팅/기술사업화"/>
    <s v="[5] 반도체 및 디스플레이"/>
    <s v="전기전자 분과"/>
    <m/>
    <s v="-"/>
    <m/>
    <m/>
    <m/>
    <m/>
    <m/>
    <m/>
  </r>
  <r>
    <n v="3210"/>
    <s v="A3185"/>
    <x v="1"/>
    <s v="계약대상"/>
    <s v="IP R&amp;D-공모형"/>
    <s v="특허권 지분(100%)"/>
    <m/>
    <s v="X"/>
    <x v="98"/>
    <s v="국내"/>
    <s v="대학"/>
    <s v="이영재"/>
    <s v="김기윤"/>
    <s v="김기윤"/>
    <m/>
    <s v="윤성민-1"/>
    <x v="0"/>
    <x v="0"/>
    <s v="KR"/>
    <s v="REPUBLIC OF KOREA"/>
    <x v="0"/>
    <s v="투명 유연 비휘발성 메모리 셀"/>
    <s v="A transparent and flexible non-volatile memory cell"/>
    <s v="10-2012-0067780"/>
    <s v="X"/>
    <d v="2012-06-25T00:00:00"/>
    <s v="1328509"/>
    <d v="2013-11-06T00:00:00"/>
    <m/>
    <m/>
    <m/>
    <m/>
    <m/>
    <m/>
    <m/>
    <m/>
    <m/>
    <s v="2012-0067780"/>
    <m/>
    <m/>
    <m/>
    <s v="유미"/>
    <m/>
    <m/>
    <m/>
    <s v="L"/>
    <s v="전기전자"/>
    <s v="반도체소자 및 시스템"/>
    <s v="기타 반도체 소자"/>
    <s v="16) 반도체 공정/장비/소재"/>
    <x v="6"/>
    <s v="4그룹-방어/컨설팅/기술사업화"/>
    <s v="[5] 반도체 및 디스플레이"/>
    <s v="전기전자 분과"/>
    <m/>
    <s v="-"/>
    <s v="2016년도 4사분기"/>
    <d v="2016-11-06T00:00:00"/>
    <s v="Y"/>
    <s v="마크프로"/>
    <d v="2013-11-14T00:00:00"/>
    <m/>
  </r>
  <r>
    <n v="3211"/>
    <s v="A3186"/>
    <x v="1"/>
    <s v="계약대상"/>
    <s v="IP R&amp;D-공모형"/>
    <s v="특허권 지분(100%)"/>
    <m/>
    <s v="X"/>
    <x v="98"/>
    <s v="국내"/>
    <s v="대학"/>
    <s v="이영재"/>
    <s v="김기윤"/>
    <s v="김기윤"/>
    <m/>
    <s v="윤성민-1"/>
    <x v="0"/>
    <x v="1"/>
    <s v="KR"/>
    <s v="REPUBLIC OF KOREA"/>
    <x v="0"/>
    <s v="산화물 반도체를 이용한 투명 유연 저항변화형 메모리 소자 "/>
    <m/>
    <s v="10-2012-0067781"/>
    <s v="X"/>
    <d v="2012-06-25T00:00:00"/>
    <m/>
    <m/>
    <m/>
    <m/>
    <m/>
    <m/>
    <m/>
    <m/>
    <m/>
    <m/>
    <m/>
    <s v="2012-0067781"/>
    <m/>
    <m/>
    <m/>
    <s v="유미"/>
    <m/>
    <m/>
    <m/>
    <s v="L"/>
    <s v="전기전자"/>
    <s v="반도체소자 및 시스템"/>
    <s v="기타 반도체 소자"/>
    <s v="16) 반도체 공정/장비/소재"/>
    <x v="6"/>
    <s v="4그룹-방어/컨설팅/기술사업화"/>
    <s v="[5] 반도체 및 디스플레이"/>
    <s v="전기전자 분과"/>
    <m/>
    <s v="-"/>
    <m/>
    <m/>
    <m/>
    <m/>
    <m/>
    <m/>
  </r>
  <r>
    <n v="3212"/>
    <s v="A3187"/>
    <x v="1"/>
    <s v="계약대상"/>
    <s v="IP R&amp;D-공모형"/>
    <s v="특허권 지분(100%)"/>
    <m/>
    <s v="X"/>
    <x v="98"/>
    <s v="국내"/>
    <s v="대학"/>
    <s v="이영재"/>
    <s v="김기윤"/>
    <s v="김기윤"/>
    <m/>
    <s v="윤성민-1"/>
    <x v="0"/>
    <x v="0"/>
    <s v="KR"/>
    <s v="REPUBLIC OF KOREA"/>
    <x v="0"/>
    <s v="투명/유연 전자시스템 내장형 비휘발성 메모리 장치 "/>
    <m/>
    <s v="10-2012-0067782"/>
    <s v="X"/>
    <d v="2012-06-25T00:00:00"/>
    <s v="1355624"/>
    <d v="2014-01-20T00:00:00"/>
    <m/>
    <m/>
    <m/>
    <m/>
    <m/>
    <m/>
    <m/>
    <m/>
    <m/>
    <s v="2012-0067782"/>
    <m/>
    <m/>
    <m/>
    <s v="유미"/>
    <m/>
    <m/>
    <m/>
    <s v="L"/>
    <s v="전기전자"/>
    <s v="반도체소자 및 시스템"/>
    <s v="기타 반도체 소자"/>
    <s v="16) 반도체 공정/장비/소재"/>
    <x v="6"/>
    <s v="4그룹-방어/컨설팅/기술사업화"/>
    <s v="[5] 반도체 및 디스플레이"/>
    <s v="전기전자 분과"/>
    <m/>
    <s v="-"/>
    <s v="2017년도 1사분기"/>
    <d v="2017-01-20T00:00:00"/>
    <s v="Y"/>
    <s v="마크프로"/>
    <d v="2014-02-05T00:00:00"/>
    <m/>
  </r>
  <r>
    <n v="3213"/>
    <s v="A3188"/>
    <x v="1"/>
    <s v="추가출원"/>
    <s v="IP R&amp;D-공모형"/>
    <s v="특허권 지분(100%)"/>
    <m/>
    <s v="X"/>
    <x v="98"/>
    <s v="국내"/>
    <s v="대학"/>
    <s v="이영재"/>
    <s v="김기윤"/>
    <s v="김기윤"/>
    <m/>
    <s v="윤성민-1"/>
    <x v="0"/>
    <x v="1"/>
    <s v="PCT"/>
    <s v="WIPO (P.C.T.)"/>
    <x v="5"/>
    <s v="투명 유연 메모리"/>
    <s v="A Transparent And Flexible Memory"/>
    <s v="PCT/KR2013/005546"/>
    <s v="X"/>
    <d v="2013-06-25T00:00:00"/>
    <m/>
    <m/>
    <m/>
    <m/>
    <m/>
    <m/>
    <m/>
    <m/>
    <m/>
    <m/>
    <m/>
    <s v="PCT-KR2013-005546"/>
    <m/>
    <m/>
    <m/>
    <s v="유미"/>
    <m/>
    <m/>
    <m/>
    <s v="L"/>
    <s v="전기전자"/>
    <s v="반도체소자 및 시스템"/>
    <s v="기타 반도체 소자"/>
    <s v="16) 반도체 공정/장비/소재"/>
    <x v="6"/>
    <s v="4그룹-방어/컨설팅/기술사업화"/>
    <s v="[5] 반도체 및 디스플레이"/>
    <s v="전기전자 분과"/>
    <m/>
    <s v="-"/>
    <m/>
    <m/>
    <m/>
    <m/>
    <m/>
    <m/>
  </r>
  <r>
    <n v="3214"/>
    <s v="A3189"/>
    <x v="1"/>
    <s v="계약대상"/>
    <s v="IP R&amp;D-공모형"/>
    <s v="특허권 지분(100%)"/>
    <m/>
    <s v="X"/>
    <x v="99"/>
    <s v="국내"/>
    <s v="대학"/>
    <s v="류원림"/>
    <s v="이영재"/>
    <s v="이영재"/>
    <m/>
    <m/>
    <x v="0"/>
    <x v="1"/>
    <s v="KR"/>
    <s v="REPUBLIC OF KOREA"/>
    <x v="0"/>
    <s v="지능형 무릎관절 보조장치 "/>
    <m/>
    <s v="10-2012-0071332"/>
    <s v="X"/>
    <d v="2012-06-29T00:00:00"/>
    <m/>
    <m/>
    <m/>
    <m/>
    <m/>
    <m/>
    <m/>
    <m/>
    <m/>
    <m/>
    <m/>
    <s v="2012-0071332"/>
    <m/>
    <m/>
    <m/>
    <s v="무한"/>
    <m/>
    <m/>
    <m/>
    <s v="L"/>
    <s v="기계소재"/>
    <s v="로봇ㆍ자동화기계"/>
    <s v="로봇 제어 및 지능화기술"/>
    <s v="19) 차세대 전지"/>
    <x v="16"/>
    <s v="4그룹-방어/컨설팅/기술사업화"/>
    <s v="[3] 지능형자동차 및 로봇제어"/>
    <s v="기계소재 분과"/>
    <m/>
    <s v="-"/>
    <m/>
    <m/>
    <m/>
    <m/>
    <m/>
    <m/>
  </r>
  <r>
    <n v="3215"/>
    <s v="A3190"/>
    <x v="1"/>
    <s v="계약대상"/>
    <s v="IP R&amp;D-공모형"/>
    <s v="특허권 지분(100%)"/>
    <m/>
    <s v="X"/>
    <x v="99"/>
    <s v="국내"/>
    <s v="대학"/>
    <s v="류원림"/>
    <s v="이영재"/>
    <s v="이영재"/>
    <m/>
    <s v="이순걸-2"/>
    <x v="0"/>
    <x v="0"/>
    <s v="KR"/>
    <s v="REPUBLIC OF KOREA"/>
    <x v="0"/>
    <s v="차선변경 유도시스템 "/>
    <m/>
    <s v="10-2012-0071334"/>
    <s v="X"/>
    <d v="2012-06-29T00:00:00"/>
    <n v="1372062"/>
    <d v="2014-03-03T00:00:00"/>
    <m/>
    <m/>
    <m/>
    <m/>
    <m/>
    <m/>
    <m/>
    <m/>
    <m/>
    <s v="2012-0071334"/>
    <m/>
    <m/>
    <m/>
    <s v="무한"/>
    <m/>
    <m/>
    <m/>
    <s v="L"/>
    <s v="기계소재"/>
    <s v="로봇ㆍ자동화기계"/>
    <s v="로봇 제어 및 지능화기술"/>
    <s v="19) 차세대 전지"/>
    <x v="16"/>
    <s v="4그룹-방어/컨설팅/기술사업화"/>
    <s v="[3] 지능형자동차 및 로봇제어"/>
    <s v="기계소재 분과"/>
    <m/>
    <s v="-"/>
    <s v="2017년도 1사분기"/>
    <d v="2017-03-03T00:00:00"/>
    <s v="Y"/>
    <s v="마크프로"/>
    <d v="2014-03-12T00:00:00"/>
    <m/>
  </r>
  <r>
    <n v="3216"/>
    <s v="A3191"/>
    <x v="1"/>
    <s v="계약대상"/>
    <s v="IP R&amp;D-공모형"/>
    <s v="특허권 지분(100%)"/>
    <m/>
    <s v="X"/>
    <x v="99"/>
    <s v="국내"/>
    <s v="대학"/>
    <s v="류원림"/>
    <s v="이영재"/>
    <s v="이영재"/>
    <m/>
    <m/>
    <x v="0"/>
    <x v="1"/>
    <s v="KR"/>
    <s v="REPUBLIC OF KOREA"/>
    <x v="0"/>
    <s v="온라인 커버리지"/>
    <m/>
    <s v="10-2012-0071335"/>
    <s v="X"/>
    <d v="2012-06-29T00:00:00"/>
    <m/>
    <m/>
    <m/>
    <m/>
    <m/>
    <m/>
    <m/>
    <m/>
    <m/>
    <m/>
    <m/>
    <s v="2012-0071335"/>
    <m/>
    <m/>
    <m/>
    <s v="무한"/>
    <m/>
    <m/>
    <m/>
    <s v="L"/>
    <s v="기계소재"/>
    <s v="로봇ㆍ자동화기계"/>
    <s v="로봇 제어 및 지능화기술"/>
    <s v="19) 차세대 전지"/>
    <x v="16"/>
    <s v="4그룹-방어/컨설팅/기술사업화"/>
    <s v="[3] 지능형자동차 및 로봇제어"/>
    <s v="기계소재 분과"/>
    <m/>
    <s v="-"/>
    <m/>
    <m/>
    <m/>
    <m/>
    <m/>
    <m/>
  </r>
  <r>
    <n v="3217"/>
    <s v="A3192"/>
    <x v="1"/>
    <s v="추가출원"/>
    <s v="IP R&amp;D-공모형"/>
    <s v="특허권 지분(100%)"/>
    <m/>
    <s v="X"/>
    <x v="99"/>
    <s v="국내"/>
    <s v="대학"/>
    <s v="류원림"/>
    <s v="이영재"/>
    <s v="이영재"/>
    <m/>
    <s v="이순걸-2"/>
    <x v="0"/>
    <x v="1"/>
    <s v="PCT"/>
    <s v="WIPO (P.C.T.)"/>
    <x v="5"/>
    <s v="차선변경 유도시스템 "/>
    <m/>
    <s v="PCT/KR2013/005823"/>
    <s v="X"/>
    <d v="2013-07-01T00:00:00"/>
    <m/>
    <m/>
    <m/>
    <m/>
    <m/>
    <m/>
    <m/>
    <m/>
    <m/>
    <m/>
    <m/>
    <s v="PCT-KR2013-005823"/>
    <m/>
    <m/>
    <m/>
    <s v="무한"/>
    <m/>
    <m/>
    <m/>
    <s v="L"/>
    <s v="기계소재"/>
    <s v="로봇ㆍ자동화기계"/>
    <s v="로봇 제어 및 지능화기술"/>
    <s v="19) 차세대 전지"/>
    <x v="16"/>
    <s v="4그룹-방어/컨설팅/기술사업화"/>
    <s v="[3] 지능형자동차 및 로봇제어"/>
    <s v="기계소재 분과"/>
    <m/>
    <s v="-"/>
    <m/>
    <m/>
    <m/>
    <m/>
    <m/>
    <m/>
  </r>
  <r>
    <n v="3218"/>
    <s v="A3193"/>
    <x v="1"/>
    <s v="계약대상"/>
    <s v="IP R&amp;D-공모형"/>
    <s v="특허권 지분(100%)"/>
    <m/>
    <s v="X"/>
    <x v="100"/>
    <s v="국내"/>
    <s v="대학"/>
    <s v="원종호"/>
    <s v="원종호"/>
    <s v="원종호"/>
    <m/>
    <s v="허의남-1"/>
    <x v="0"/>
    <x v="1"/>
    <s v="KR"/>
    <s v="REPUBLIC OF KOREA"/>
    <x v="0"/>
    <s v="데이터 공유 제공 방법 및 장치"/>
    <s v="METHOD AND APPARATUS FOR PROVIDING DATA SHARING"/>
    <s v="10-2012-0071147"/>
    <s v="X"/>
    <d v="2012-06-29T00:00:00"/>
    <m/>
    <m/>
    <m/>
    <m/>
    <m/>
    <m/>
    <m/>
    <m/>
    <m/>
    <m/>
    <m/>
    <s v="2012-0071147"/>
    <m/>
    <m/>
    <m/>
    <s v="무한"/>
    <m/>
    <m/>
    <m/>
    <s v="M"/>
    <s v="정보통신"/>
    <s v="U-컴퓨팅"/>
    <s v="클라우드 컴퓨팅"/>
    <s v="04) 클라우드 컴퓨팅"/>
    <x v="12"/>
    <s v="4그룹-방어/컨설팅/기술사업화"/>
    <s v="[4] 소프트웨어"/>
    <s v="정보통신 분과"/>
    <m/>
    <s v="-"/>
    <m/>
    <m/>
    <m/>
    <m/>
    <m/>
    <m/>
  </r>
  <r>
    <n v="3219"/>
    <s v="A3194"/>
    <x v="1"/>
    <s v="계약대상"/>
    <s v="IP R&amp;D-공모형"/>
    <s v="특허권 지분(100%)"/>
    <m/>
    <s v="X"/>
    <x v="100"/>
    <s v="국내"/>
    <s v="대학"/>
    <s v="원종호"/>
    <s v="원종호"/>
    <s v="원종호"/>
    <m/>
    <s v="허의남-2"/>
    <x v="0"/>
    <x v="1"/>
    <s v="KR"/>
    <s v="REPUBLIC OF KOREA"/>
    <x v="0"/>
    <s v="Thin-Client를 위한 Virtual Aggregation Gateway N-Screen 서비스 "/>
    <m/>
    <s v="10-2012-0071148"/>
    <s v="X"/>
    <d v="2012-06-29T00:00:00"/>
    <m/>
    <m/>
    <m/>
    <m/>
    <m/>
    <m/>
    <m/>
    <m/>
    <m/>
    <m/>
    <m/>
    <s v="2012-0071148"/>
    <m/>
    <m/>
    <m/>
    <s v="무한"/>
    <m/>
    <m/>
    <m/>
    <s v="M"/>
    <s v="정보통신"/>
    <s v="U-컴퓨팅"/>
    <s v="클라우드 컴퓨팅"/>
    <s v="04) 클라우드 컴퓨팅"/>
    <x v="12"/>
    <s v="4그룹-방어/컨설팅/기술사업화"/>
    <s v="[4] 소프트웨어"/>
    <s v="정보통신 분과"/>
    <m/>
    <s v="-"/>
    <m/>
    <m/>
    <m/>
    <m/>
    <m/>
    <m/>
  </r>
  <r>
    <n v="3220"/>
    <s v="A3195"/>
    <x v="1"/>
    <s v="계약대상"/>
    <s v="IP R&amp;D-공모형"/>
    <s v="특허권 지분(100%)"/>
    <m/>
    <s v="X"/>
    <x v="100"/>
    <s v="국내"/>
    <s v="대학"/>
    <s v="원종호"/>
    <s v="원종호"/>
    <s v="원종호"/>
    <m/>
    <m/>
    <x v="0"/>
    <x v="0"/>
    <s v="KR"/>
    <s v="REPUBLIC OF KOREA"/>
    <x v="0"/>
    <s v="Pmipv6에서 씬클라이언트를 위한 동적 클라우드 서비스의 효율적인 프레임워크 "/>
    <m/>
    <s v="10-2012-0071149"/>
    <s v="X"/>
    <d v="2012-06-29T00:00:00"/>
    <n v="1384934"/>
    <d v="2014-04-07T00:00:00"/>
    <m/>
    <m/>
    <m/>
    <m/>
    <m/>
    <m/>
    <m/>
    <m/>
    <m/>
    <s v="2012-0071149"/>
    <m/>
    <m/>
    <m/>
    <s v="무한"/>
    <m/>
    <m/>
    <m/>
    <s v="M"/>
    <s v="정보통신"/>
    <s v="U-컴퓨팅"/>
    <s v="클라우드 컴퓨팅"/>
    <s v="04) 클라우드 컴퓨팅"/>
    <x v="12"/>
    <s v="4그룹-방어/컨설팅/기술사업화"/>
    <s v="[4] 소프트웨어"/>
    <s v="정보통신 분과"/>
    <m/>
    <s v="-"/>
    <s v="2017년도 2사분기"/>
    <d v="2017-04-07T00:00:00"/>
    <s v="Y"/>
    <s v="마크프로"/>
    <d v="2014-04-15T00:00:00"/>
    <m/>
  </r>
  <r>
    <n v="3221"/>
    <s v="A3196"/>
    <x v="1"/>
    <s v="추가출원"/>
    <s v="IP R&amp;D-공모형"/>
    <s v="특허권 지분(100%)"/>
    <m/>
    <s v="X"/>
    <x v="100"/>
    <s v="국내"/>
    <s v="대학"/>
    <s v="원종호"/>
    <s v="원종호"/>
    <s v="원종호"/>
    <m/>
    <s v="허의남-1"/>
    <x v="0"/>
    <x v="1"/>
    <s v="PCT"/>
    <s v="WIPO (P.C.T.)"/>
    <x v="5"/>
    <s v="분산 컴퓨팅 및 분산 파일 시스템 환경에서의 Privacy Preference 기반의 Data Sharing 모델 "/>
    <m/>
    <s v="PCT/KR2013/005822"/>
    <s v="X"/>
    <d v="2013-07-01T00:00:00"/>
    <m/>
    <m/>
    <m/>
    <m/>
    <m/>
    <m/>
    <m/>
    <m/>
    <m/>
    <m/>
    <m/>
    <s v="PCT-KR2013-005822"/>
    <m/>
    <m/>
    <m/>
    <s v="무한"/>
    <m/>
    <m/>
    <m/>
    <s v="M"/>
    <s v="정보통신"/>
    <s v="U-컴퓨팅"/>
    <s v="클라우드 컴퓨팅"/>
    <s v="04) 클라우드 컴퓨팅"/>
    <x v="12"/>
    <s v="4그룹-방어/컨설팅/기술사업화"/>
    <s v="[4] 소프트웨어"/>
    <s v="정보통신 분과"/>
    <m/>
    <s v="-"/>
    <m/>
    <m/>
    <m/>
    <m/>
    <m/>
    <m/>
  </r>
  <r>
    <n v="3222"/>
    <s v="A3197"/>
    <x v="1"/>
    <s v="추가출원"/>
    <s v="IP R&amp;D-공모형"/>
    <s v="특허권 지분(100%)"/>
    <m/>
    <s v="X"/>
    <x v="100"/>
    <s v="국내"/>
    <s v="대학"/>
    <s v="원종호"/>
    <s v="원종호"/>
    <s v="원종호"/>
    <m/>
    <s v="허의남-2"/>
    <x v="0"/>
    <x v="1"/>
    <s v="US"/>
    <s v="USA"/>
    <x v="1"/>
    <m/>
    <s v="METHOD FOR PROVIDING N-SCREEN SERVICE USING VIRTUAL AGGREGATION GATEWAY(Thin-Client를 위한 Virtual Aggregation Gateway N-Screen 서비스 )"/>
    <s v="13/759,600"/>
    <s v="X"/>
    <d v="2013-02-05T00:00:00"/>
    <m/>
    <m/>
    <m/>
    <m/>
    <m/>
    <m/>
    <m/>
    <m/>
    <m/>
    <m/>
    <m/>
    <s v="2013-759600"/>
    <m/>
    <m/>
    <m/>
    <s v="무한"/>
    <m/>
    <m/>
    <m/>
    <s v="M"/>
    <s v="정보통신"/>
    <s v="U-컴퓨팅"/>
    <s v="클라우드 컴퓨팅"/>
    <s v="04) 클라우드 컴퓨팅"/>
    <x v="12"/>
    <s v="4그룹-방어/컨설팅/기술사업화"/>
    <s v="[4] 소프트웨어"/>
    <s v="정보통신 분과"/>
    <m/>
    <s v="-"/>
    <m/>
    <m/>
    <m/>
    <m/>
    <m/>
    <m/>
  </r>
  <r>
    <n v="3223"/>
    <s v="A3198"/>
    <x v="1"/>
    <s v="계약대상"/>
    <s v="IP R&amp;D-공모형"/>
    <s v="특허권 지분(100%)"/>
    <m/>
    <s v="X"/>
    <x v="101"/>
    <s v="국내"/>
    <s v="연구소"/>
    <s v="류원림"/>
    <s v="이종근"/>
    <s v="이종근"/>
    <m/>
    <m/>
    <x v="0"/>
    <x v="0"/>
    <s v="KR"/>
    <s v="REPUBLIC OF KOREA"/>
    <x v="0"/>
    <s v="Rse에서 딜레마구간 판단 및 제어방법 "/>
    <m/>
    <s v="10-2012-0069460"/>
    <s v="X"/>
    <d v="2012-06-27T00:00:00"/>
    <n v="1385217"/>
    <d v="2014-04-08T00:00:00"/>
    <m/>
    <m/>
    <m/>
    <m/>
    <m/>
    <m/>
    <m/>
    <m/>
    <m/>
    <s v="2012-0069460"/>
    <m/>
    <m/>
    <m/>
    <s v="유미"/>
    <m/>
    <m/>
    <m/>
    <s v="L"/>
    <s v="기계소재"/>
    <s v="지능형 자동차"/>
    <s v="ITS 단말 및 기기"/>
    <s v="19) 차세대 전지"/>
    <x v="15"/>
    <s v="4그룹-방어/컨설팅/기술사업화"/>
    <s v="[3] 지능형자동차 및 로봇제어"/>
    <s v="기계소재 분과"/>
    <m/>
    <s v="-"/>
    <s v="2017년도 2사분기"/>
    <d v="2017-04-08T00:00:00"/>
    <s v="Y"/>
    <s v="마크프로"/>
    <d v="2014-04-23T00:00:00"/>
    <m/>
  </r>
  <r>
    <n v="3224"/>
    <s v="A3199"/>
    <x v="1"/>
    <s v="계약대상"/>
    <s v="IP R&amp;D-공모형"/>
    <s v="특허권 지분(100%)"/>
    <m/>
    <s v="X"/>
    <x v="101"/>
    <s v="국내"/>
    <s v="연구소"/>
    <s v="류원림"/>
    <s v="이종근"/>
    <s v="이종근"/>
    <m/>
    <m/>
    <x v="0"/>
    <x v="1"/>
    <s v="KR"/>
    <s v="REPUBLIC OF KOREA"/>
    <x v="0"/>
    <s v="Obe에서 딜레마구간 판단 및 제어방법 "/>
    <m/>
    <s v="10-2012-0069461"/>
    <s v="X"/>
    <d v="2012-06-27T00:00:00"/>
    <m/>
    <m/>
    <m/>
    <m/>
    <m/>
    <m/>
    <m/>
    <m/>
    <m/>
    <m/>
    <m/>
    <s v="2012-0069461"/>
    <m/>
    <m/>
    <m/>
    <s v="유미"/>
    <m/>
    <m/>
    <m/>
    <s v="L"/>
    <s v="기계소재"/>
    <s v="지능형 자동차"/>
    <s v="ITS 단말 및 기기"/>
    <s v="19) 차세대 전지"/>
    <x v="15"/>
    <s v="4그룹-방어/컨설팅/기술사업화"/>
    <s v="[3] 지능형자동차 및 로봇제어"/>
    <s v="기계소재 분과"/>
    <m/>
    <s v="-"/>
    <m/>
    <m/>
    <m/>
    <m/>
    <m/>
    <m/>
  </r>
  <r>
    <n v="3225"/>
    <s v="A3200"/>
    <x v="1"/>
    <s v="계약대상"/>
    <s v="IP R&amp;D-공모형"/>
    <s v="특허권 지분(100%)"/>
    <m/>
    <s v="X"/>
    <x v="101"/>
    <s v="국내"/>
    <s v="연구소"/>
    <s v="류원림"/>
    <s v="이종근"/>
    <s v="이종근"/>
    <m/>
    <m/>
    <x v="0"/>
    <x v="1"/>
    <s v="KR"/>
    <s v="REPUBLIC OF KOREA"/>
    <x v="0"/>
    <s v="복수개의 Rse로부터 제어정보 수신 시 처리방법 "/>
    <m/>
    <s v="10-2012-0069459"/>
    <s v="X"/>
    <d v="2012-06-27T00:00:00"/>
    <m/>
    <m/>
    <m/>
    <m/>
    <m/>
    <m/>
    <m/>
    <m/>
    <m/>
    <m/>
    <m/>
    <s v="2012-0069459"/>
    <m/>
    <m/>
    <m/>
    <s v="유미"/>
    <m/>
    <m/>
    <m/>
    <s v="L"/>
    <s v="기계소재"/>
    <s v="지능형 자동차"/>
    <s v="ITS 단말 및 기기"/>
    <s v="19) 차세대 전지"/>
    <x v="15"/>
    <s v="4그룹-방어/컨설팅/기술사업화"/>
    <s v="[3] 지능형자동차 및 로봇제어"/>
    <s v="기계소재 분과"/>
    <m/>
    <s v="-"/>
    <m/>
    <m/>
    <m/>
    <m/>
    <m/>
    <m/>
  </r>
  <r>
    <n v="3226"/>
    <s v="A3201"/>
    <x v="1"/>
    <s v="계약대상"/>
    <s v="IP R&amp;D-지정형"/>
    <s v="특허권 지분(100%)"/>
    <m/>
    <s v="X"/>
    <x v="102"/>
    <s v="국내"/>
    <s v="기업"/>
    <s v="박창선"/>
    <s v="윤창규"/>
    <s v="윤창규"/>
    <m/>
    <s v="오현오-1"/>
    <x v="0"/>
    <x v="1"/>
    <s v="KR"/>
    <s v="REPUBLIC OF KOREA"/>
    <x v="0"/>
    <s v="오디오 신호 처리 장치 및 방법"/>
    <m/>
    <s v="10-2012-0084207"/>
    <s v="X"/>
    <d v="2012-07-31T00:00:00"/>
    <m/>
    <m/>
    <m/>
    <m/>
    <m/>
    <m/>
    <m/>
    <m/>
    <m/>
    <m/>
    <m/>
    <s v="2012-0084207"/>
    <m/>
    <m/>
    <m/>
    <s v="에스앤아이피-&gt;한양"/>
    <m/>
    <m/>
    <m/>
    <s v="M"/>
    <s v="정보통신"/>
    <s v="코덱"/>
    <s v="음성코덱"/>
    <s v="02) 동영상 코덱"/>
    <x v="1"/>
    <s v="2그룹-표준특허풀 "/>
    <s v="-"/>
    <s v="정보통신 분과"/>
    <m/>
    <s v="-"/>
    <m/>
    <m/>
    <m/>
    <m/>
    <m/>
    <m/>
  </r>
  <r>
    <n v="3227"/>
    <s v="A3202"/>
    <x v="1"/>
    <s v="계약대상"/>
    <s v="IP R&amp;D-지정형"/>
    <s v="특허권 지분(100%)"/>
    <m/>
    <s v="X"/>
    <x v="102"/>
    <s v="국내"/>
    <s v="기업"/>
    <s v="박창선"/>
    <s v="윤창규"/>
    <s v="윤창규"/>
    <m/>
    <s v="오현오-2"/>
    <x v="0"/>
    <x v="1"/>
    <s v="KR"/>
    <s v="REPUBLIC OF KOREA"/>
    <x v="0"/>
    <s v="오디오 신호 처리 장치 및 방법"/>
    <m/>
    <s v="10-2012-0084206"/>
    <s v="X"/>
    <d v="2012-07-31T00:00:00"/>
    <m/>
    <m/>
    <m/>
    <m/>
    <m/>
    <m/>
    <m/>
    <m/>
    <m/>
    <m/>
    <m/>
    <s v="2012-0084206"/>
    <m/>
    <m/>
    <m/>
    <s v="에스앤아이피-&gt;한양"/>
    <m/>
    <m/>
    <m/>
    <s v="M"/>
    <s v="정보통신"/>
    <s v="코덱"/>
    <s v="음성코덱"/>
    <s v="02) 동영상 코덱"/>
    <x v="1"/>
    <s v="2그룹-표준특허풀 "/>
    <s v="-"/>
    <s v="정보통신 분과"/>
    <m/>
    <s v="-"/>
    <m/>
    <m/>
    <m/>
    <m/>
    <m/>
    <m/>
  </r>
  <r>
    <n v="3228"/>
    <s v="A3203"/>
    <x v="1"/>
    <s v="계약대상"/>
    <s v="IP R&amp;D-지정형"/>
    <s v="특허권 지분(100%)"/>
    <m/>
    <s v="X"/>
    <x v="102"/>
    <s v="국내"/>
    <s v="기업"/>
    <s v="박창선"/>
    <s v="윤창규"/>
    <s v="윤창규"/>
    <m/>
    <s v="오현오-3"/>
    <x v="0"/>
    <x v="1"/>
    <s v="KR"/>
    <s v="REPUBLIC OF KOREA"/>
    <x v="0"/>
    <s v="오디오 신호 처리 장치 및 방법"/>
    <m/>
    <s v="10-2012-0084229"/>
    <s v="X"/>
    <d v="2012-07-31T00:00:00"/>
    <m/>
    <m/>
    <m/>
    <m/>
    <m/>
    <m/>
    <m/>
    <m/>
    <m/>
    <m/>
    <m/>
    <s v="2012-0084229"/>
    <m/>
    <m/>
    <m/>
    <s v="에스앤아이피-&gt;한양"/>
    <m/>
    <m/>
    <m/>
    <s v="M"/>
    <s v="정보통신"/>
    <s v="코덱"/>
    <s v="음성코덱"/>
    <s v="02) 동영상 코덱"/>
    <x v="1"/>
    <s v="2그룹-표준특허풀 "/>
    <s v="-"/>
    <s v="정보통신 분과"/>
    <m/>
    <s v="-"/>
    <m/>
    <m/>
    <m/>
    <m/>
    <m/>
    <m/>
  </r>
  <r>
    <n v="3229"/>
    <s v="A3204"/>
    <x v="1"/>
    <s v="계약대상"/>
    <s v="IP R&amp;D-지정형"/>
    <s v="특허권 지분(100%)"/>
    <m/>
    <s v="X"/>
    <x v="102"/>
    <s v="국내"/>
    <s v="기업"/>
    <s v="박창선"/>
    <s v="윤창규"/>
    <s v="윤창규"/>
    <m/>
    <s v="오현오-3"/>
    <x v="0"/>
    <x v="1"/>
    <s v="KR"/>
    <s v="REPUBLIC OF KOREA"/>
    <x v="0"/>
    <s v="오디오 신호 처리 장치 및 방법"/>
    <m/>
    <s v="10-2012-0083944"/>
    <s v="X"/>
    <d v="2012-07-31T00:00:00"/>
    <m/>
    <m/>
    <m/>
    <m/>
    <m/>
    <m/>
    <m/>
    <m/>
    <m/>
    <m/>
    <m/>
    <s v="2012-0083944"/>
    <m/>
    <m/>
    <m/>
    <s v="에스앤아이피-&gt;한양"/>
    <m/>
    <m/>
    <m/>
    <s v="M"/>
    <s v="정보통신"/>
    <s v="코덱"/>
    <s v="음성코덱"/>
    <s v="02) 동영상 코덱"/>
    <x v="1"/>
    <s v="2그룹-표준특허풀 "/>
    <s v="-"/>
    <s v="정보통신 분과"/>
    <m/>
    <s v="-"/>
    <m/>
    <m/>
    <m/>
    <m/>
    <m/>
    <m/>
  </r>
  <r>
    <n v="3230"/>
    <s v="A3205"/>
    <x v="1"/>
    <s v="계약대상"/>
    <s v="IP R&amp;D-지정형"/>
    <s v="특허권 지분(100%)"/>
    <m/>
    <s v="X"/>
    <x v="102"/>
    <s v="국내"/>
    <s v="기업"/>
    <s v="박창선"/>
    <s v="윤창규"/>
    <s v="윤창규"/>
    <m/>
    <s v="오현오-3"/>
    <x v="0"/>
    <x v="1"/>
    <s v="KR"/>
    <s v="REPUBLIC OF KOREA"/>
    <x v="0"/>
    <s v="오디오 신호 처리 장치 및 방법"/>
    <m/>
    <s v="10-2012-0084230"/>
    <s v="X"/>
    <d v="2012-07-31T00:00:00"/>
    <m/>
    <m/>
    <m/>
    <m/>
    <m/>
    <m/>
    <m/>
    <m/>
    <m/>
    <m/>
    <m/>
    <s v="2012-0084230"/>
    <m/>
    <m/>
    <m/>
    <s v="에스앤아이피-&gt;한양"/>
    <m/>
    <m/>
    <m/>
    <s v="M"/>
    <s v="정보통신"/>
    <s v="코덱"/>
    <s v="음성코덱"/>
    <s v="02) 동영상 코덱"/>
    <x v="1"/>
    <s v="2그룹-표준특허풀 "/>
    <s v="-"/>
    <s v="정보통신 분과"/>
    <m/>
    <s v="-"/>
    <m/>
    <m/>
    <m/>
    <m/>
    <m/>
    <m/>
  </r>
  <r>
    <n v="3231"/>
    <s v="A3206"/>
    <x v="1"/>
    <s v="계약대상"/>
    <s v="IP R&amp;D-지정형"/>
    <s v="특허권 지분(100%)"/>
    <m/>
    <s v="X"/>
    <x v="102"/>
    <s v="국내"/>
    <s v="기업"/>
    <s v="박창선"/>
    <s v="윤창규"/>
    <s v="윤창규"/>
    <m/>
    <s v="오현오-3"/>
    <x v="0"/>
    <x v="1"/>
    <s v="KR"/>
    <s v="REPUBLIC OF KOREA"/>
    <x v="0"/>
    <s v="오디오 신호 처리 장치 및 방법"/>
    <m/>
    <s v="10-2012-0084231"/>
    <s v="X"/>
    <d v="2012-07-31T00:00:00"/>
    <m/>
    <m/>
    <m/>
    <m/>
    <m/>
    <m/>
    <m/>
    <m/>
    <m/>
    <m/>
    <m/>
    <s v="2012-0084231"/>
    <m/>
    <m/>
    <m/>
    <s v="에스앤아이피-&gt;한양"/>
    <m/>
    <m/>
    <m/>
    <s v="M"/>
    <s v="정보통신"/>
    <s v="코덱"/>
    <s v="음성코덱"/>
    <s v="02) 동영상 코덱"/>
    <x v="1"/>
    <s v="2그룹-표준특허풀 "/>
    <s v="-"/>
    <s v="정보통신 분과"/>
    <m/>
    <s v="-"/>
    <m/>
    <m/>
    <m/>
    <m/>
    <m/>
    <m/>
  </r>
  <r>
    <n v="3232"/>
    <s v="A3207"/>
    <x v="1"/>
    <s v="추가출원"/>
    <s v="IP R&amp;D-지정형"/>
    <s v="특허권 지분(100%)"/>
    <m/>
    <s v="X"/>
    <x v="102"/>
    <s v="국내"/>
    <s v="기업"/>
    <s v="박창선"/>
    <s v="윤창규"/>
    <s v="윤창규"/>
    <m/>
    <s v="오현오-1"/>
    <x v="0"/>
    <x v="1"/>
    <s v="PCT"/>
    <s v="WIPO (P.C.T.)"/>
    <x v="5"/>
    <s v="오디오 신호 처리 장치 및 방법"/>
    <m/>
    <s v="PCT/KR2013/006730"/>
    <s v="X"/>
    <d v="2013-07-31T00:00:00"/>
    <m/>
    <m/>
    <m/>
    <m/>
    <m/>
    <m/>
    <m/>
    <m/>
    <m/>
    <m/>
    <m/>
    <s v="PCT-KR2013-006730"/>
    <m/>
    <m/>
    <m/>
    <s v="에스앤아이피-&gt;한양"/>
    <m/>
    <m/>
    <m/>
    <s v="M"/>
    <s v="정보통신"/>
    <s v="코덱"/>
    <s v="음성코덱"/>
    <s v="02) 동영상 코덱"/>
    <x v="1"/>
    <s v="2그룹-표준특허풀 "/>
    <s v="-"/>
    <s v="정보통신 분과"/>
    <m/>
    <s v="-"/>
    <m/>
    <m/>
    <m/>
    <m/>
    <m/>
    <m/>
  </r>
  <r>
    <n v="3233"/>
    <s v="A3208"/>
    <x v="1"/>
    <s v="추가출원"/>
    <s v="IP R&amp;D-지정형"/>
    <s v="특허권 지분(100%)"/>
    <m/>
    <s v="X"/>
    <x v="102"/>
    <s v="국내"/>
    <s v="기업"/>
    <s v="박창선"/>
    <s v="윤창규"/>
    <s v="윤창규"/>
    <m/>
    <s v="오현오-2"/>
    <x v="0"/>
    <x v="1"/>
    <s v="PCT"/>
    <s v="WIPO (P.C.T.)"/>
    <x v="5"/>
    <s v="오디오 신호 처리 장치 및 방법"/>
    <m/>
    <s v="PCT/KR2013/006729"/>
    <s v="X"/>
    <d v="2013-07-26T00:00:00"/>
    <m/>
    <m/>
    <m/>
    <m/>
    <m/>
    <m/>
    <m/>
    <m/>
    <m/>
    <m/>
    <m/>
    <s v="PCT-KR2013-006729"/>
    <m/>
    <m/>
    <m/>
    <s v="에스앤아이피-&gt;한양"/>
    <m/>
    <m/>
    <m/>
    <s v="M"/>
    <s v="정보통신"/>
    <s v="코덱"/>
    <s v="음성코덱"/>
    <s v="02) 동영상 코덱"/>
    <x v="1"/>
    <s v="2그룹-표준특허풀 "/>
    <s v="-"/>
    <s v="정보통신 분과"/>
    <m/>
    <s v="-"/>
    <m/>
    <m/>
    <m/>
    <m/>
    <m/>
    <m/>
  </r>
  <r>
    <n v="3234"/>
    <s v="A3209"/>
    <x v="1"/>
    <s v="추가출원"/>
    <s v="IP R&amp;D-지정형"/>
    <s v="특허권 지분(100%)"/>
    <m/>
    <s v="X"/>
    <x v="102"/>
    <s v="국내"/>
    <s v="기업"/>
    <s v="박창선"/>
    <s v="윤창규"/>
    <s v="윤창규"/>
    <m/>
    <s v="오현오-3"/>
    <x v="0"/>
    <x v="1"/>
    <s v="PCT"/>
    <s v="WIPO (P.C.T.)"/>
    <x v="5"/>
    <s v="오디오 신호 처리 장치 및 방법"/>
    <m/>
    <s v="PCT/KR2013/006732"/>
    <s v="X"/>
    <d v="2013-07-26T00:00:00"/>
    <m/>
    <m/>
    <m/>
    <m/>
    <m/>
    <m/>
    <m/>
    <m/>
    <m/>
    <m/>
    <m/>
    <s v="PCT-KR2013-006732"/>
    <m/>
    <m/>
    <m/>
    <s v="에스앤아이피-&gt;한양"/>
    <m/>
    <m/>
    <m/>
    <s v="M"/>
    <s v="정보통신"/>
    <s v="코덱"/>
    <s v="음성코덱"/>
    <s v="02) 동영상 코덱"/>
    <x v="1"/>
    <s v="2그룹-표준특허풀 "/>
    <s v="-"/>
    <s v="정보통신 분과"/>
    <m/>
    <s v="-"/>
    <m/>
    <m/>
    <m/>
    <m/>
    <m/>
    <m/>
  </r>
  <r>
    <n v="3235"/>
    <s v="A3210"/>
    <x v="1"/>
    <s v="계약대상"/>
    <s v="IP R&amp;D-지정형"/>
    <s v="특허권 지분(100%)"/>
    <m/>
    <s v="X"/>
    <x v="103"/>
    <s v="국내"/>
    <s v="연구소"/>
    <s v="박창선"/>
    <s v="윤창규"/>
    <s v="윤창규"/>
    <m/>
    <s v="차명수-1"/>
    <x v="0"/>
    <x v="1"/>
    <s v="KR"/>
    <s v="REPUBLIC OF KOREA"/>
    <x v="0"/>
    <s v="무선 전력 전송 네트워크 및 무선 전력 전송 방법"/>
    <m/>
    <s v="10-2012-0083853"/>
    <s v="X"/>
    <d v="2012-07-31T00:00:00"/>
    <m/>
    <m/>
    <m/>
    <m/>
    <m/>
    <m/>
    <m/>
    <m/>
    <m/>
    <m/>
    <m/>
    <s v="2012-0083853"/>
    <m/>
    <m/>
    <m/>
    <s v="지명"/>
    <m/>
    <m/>
    <m/>
    <s v="M"/>
    <s v="에너지자원"/>
    <s v="전력IT"/>
    <s v="무선전력 송수신"/>
    <s v="03) 무선전력 송수신"/>
    <x v="27"/>
    <s v="2그룹-표준특허풀 "/>
    <s v="-"/>
    <s v="에너지자원 분과"/>
    <m/>
    <s v="-"/>
    <m/>
    <m/>
    <m/>
    <m/>
    <m/>
    <m/>
  </r>
  <r>
    <n v="3236"/>
    <s v="A3211"/>
    <x v="1"/>
    <s v="계약대상"/>
    <s v="IP R&amp;D-지정형"/>
    <s v="특허권 지분(100%)"/>
    <m/>
    <s v="X"/>
    <x v="103"/>
    <s v="국내"/>
    <s v="연구소"/>
    <s v="박창선"/>
    <s v="윤창규"/>
    <s v="윤창규"/>
    <m/>
    <s v="차명수-1"/>
    <x v="0"/>
    <x v="1"/>
    <s v="KR"/>
    <s v="REPUBLIC OF KOREA"/>
    <x v="0"/>
    <s v="무선 전력 전송 네트워크 및 무선 전력 전송 방법"/>
    <m/>
    <s v="10-2012-0084161"/>
    <s v="X"/>
    <d v="2012-07-31T00:00:00"/>
    <m/>
    <m/>
    <m/>
    <m/>
    <m/>
    <m/>
    <m/>
    <m/>
    <m/>
    <m/>
    <m/>
    <s v="2012-0084161"/>
    <m/>
    <m/>
    <m/>
    <s v="지명"/>
    <m/>
    <m/>
    <m/>
    <s v="M"/>
    <s v="에너지자원"/>
    <s v="전력IT"/>
    <s v="무선전력 송수신"/>
    <s v="03) 무선전력 송수신"/>
    <x v="27"/>
    <s v="2그룹-표준특허풀 "/>
    <s v="-"/>
    <s v="에너지자원 분과"/>
    <m/>
    <s v="-"/>
    <m/>
    <m/>
    <m/>
    <m/>
    <m/>
    <m/>
  </r>
  <r>
    <n v="3237"/>
    <s v="A3212"/>
    <x v="1"/>
    <s v="계약대상"/>
    <s v="IP R&amp;D-지정형"/>
    <s v="특허권 지분(100%)"/>
    <m/>
    <s v="X"/>
    <x v="103"/>
    <s v="국내"/>
    <s v="연구소"/>
    <s v="박창선"/>
    <s v="윤창규"/>
    <s v="윤창규"/>
    <m/>
    <s v="차명수-1"/>
    <x v="0"/>
    <x v="1"/>
    <s v="KR"/>
    <s v="REPUBLIC OF KOREA"/>
    <x v="0"/>
    <s v="무선 전력 전송 네트워크 및 무선 전력 전송 방법"/>
    <m/>
    <s v="10-2012-0084232"/>
    <s v="X"/>
    <d v="2012-07-31T00:00:00"/>
    <m/>
    <m/>
    <m/>
    <m/>
    <m/>
    <m/>
    <m/>
    <m/>
    <m/>
    <m/>
    <m/>
    <s v="2012-0084232"/>
    <m/>
    <m/>
    <m/>
    <s v="지명"/>
    <m/>
    <m/>
    <m/>
    <s v="M"/>
    <s v="에너지자원"/>
    <s v="전력IT"/>
    <s v="무선전력 송수신"/>
    <s v="03) 무선전력 송수신"/>
    <x v="27"/>
    <s v="2그룹-표준특허풀 "/>
    <s v="-"/>
    <s v="에너지자원 분과"/>
    <m/>
    <s v="-"/>
    <m/>
    <m/>
    <m/>
    <m/>
    <m/>
    <m/>
  </r>
  <r>
    <n v="3238"/>
    <s v="A3213"/>
    <x v="1"/>
    <s v="계약대상"/>
    <s v="IP R&amp;D-지정형"/>
    <s v="특허권 지분(100%)"/>
    <m/>
    <s v="X"/>
    <x v="103"/>
    <s v="국내"/>
    <s v="연구소"/>
    <s v="박창선"/>
    <s v="윤창규"/>
    <s v="윤창규"/>
    <m/>
    <m/>
    <x v="0"/>
    <x v="1"/>
    <s v="KR"/>
    <s v="REPUBLIC OF KOREA"/>
    <x v="0"/>
    <s v="자기장 통신을 이용한 멀티노드 무선 전력 전송 시스템의 무선 충전에 관한 가이드 정보 제공 방법"/>
    <m/>
    <s v="10-2012-0084233"/>
    <s v="X"/>
    <d v="2012-07-31T00:00:00"/>
    <m/>
    <m/>
    <m/>
    <m/>
    <m/>
    <m/>
    <m/>
    <m/>
    <m/>
    <m/>
    <m/>
    <s v="2012-0084233"/>
    <m/>
    <m/>
    <m/>
    <s v="지명"/>
    <m/>
    <m/>
    <m/>
    <s v="M"/>
    <s v="에너지자원"/>
    <s v="전력IT"/>
    <s v="무선전력 송수신"/>
    <s v="03) 무선전력 송수신"/>
    <x v="27"/>
    <s v="2그룹-표준특허풀 "/>
    <s v="-"/>
    <s v="에너지자원 분과"/>
    <m/>
    <s v="-"/>
    <m/>
    <m/>
    <m/>
    <m/>
    <m/>
    <m/>
  </r>
  <r>
    <n v="3239"/>
    <s v="A3214"/>
    <x v="1"/>
    <s v="계약대상"/>
    <s v="IP R&amp;D-지정형"/>
    <s v="특허권 지분(100%)"/>
    <m/>
    <s v="X"/>
    <x v="103"/>
    <s v="국내"/>
    <s v="연구소"/>
    <s v="박창선"/>
    <s v="윤창규"/>
    <s v="윤창규"/>
    <m/>
    <m/>
    <x v="0"/>
    <x v="1"/>
    <s v="KR"/>
    <s v="REPUBLIC OF KOREA"/>
    <x v="0"/>
    <s v="무선 전력 전송 네트워크 및 무선 전력 전송 방법"/>
    <m/>
    <s v="10-2012-0084240"/>
    <s v="X"/>
    <d v="2012-07-31T00:00:00"/>
    <m/>
    <m/>
    <m/>
    <m/>
    <m/>
    <m/>
    <m/>
    <m/>
    <m/>
    <m/>
    <m/>
    <s v="2012-0084240"/>
    <m/>
    <m/>
    <m/>
    <s v="지명"/>
    <m/>
    <m/>
    <m/>
    <s v="M"/>
    <s v="에너지자원"/>
    <s v="전력IT"/>
    <s v="무선전력 송수신"/>
    <s v="03) 무선전력 송수신"/>
    <x v="27"/>
    <s v="2그룹-표준특허풀 "/>
    <s v="-"/>
    <s v="에너지자원 분과"/>
    <m/>
    <s v="-"/>
    <m/>
    <m/>
    <m/>
    <m/>
    <m/>
    <m/>
  </r>
  <r>
    <n v="3240"/>
    <s v="A3215"/>
    <x v="1"/>
    <s v="계약대상"/>
    <s v="IP R&amp;D-지정형"/>
    <s v="특허권 지분(100%)"/>
    <m/>
    <s v="X"/>
    <x v="103"/>
    <s v="국내"/>
    <s v="연구소"/>
    <s v="박창선"/>
    <s v="윤창규"/>
    <s v="윤창규"/>
    <m/>
    <s v="차명수-4"/>
    <x v="0"/>
    <x v="1"/>
    <s v="KR"/>
    <s v="REPUBLIC OF KOREA"/>
    <x v="0"/>
    <s v="다수 장치 동시 충전을 위한 무선 충전 방법"/>
    <m/>
    <s v="10-2012-0084177"/>
    <s v="X"/>
    <d v="2012-07-31T00:00:00"/>
    <m/>
    <m/>
    <m/>
    <m/>
    <m/>
    <m/>
    <m/>
    <m/>
    <m/>
    <m/>
    <m/>
    <s v="2012-0084177"/>
    <m/>
    <m/>
    <m/>
    <s v="지명"/>
    <m/>
    <m/>
    <m/>
    <s v="M"/>
    <s v="에너지자원"/>
    <s v="전력IT"/>
    <s v="무선전력 송수신"/>
    <s v="03) 무선전력 송수신"/>
    <x v="27"/>
    <s v="2그룹-표준특허풀 "/>
    <s v="-"/>
    <s v="에너지자원 분과"/>
    <m/>
    <s v="-"/>
    <m/>
    <m/>
    <m/>
    <m/>
    <m/>
    <m/>
  </r>
  <r>
    <n v="3241"/>
    <s v="A3216"/>
    <x v="1"/>
    <s v="계약대상"/>
    <s v="IP R&amp;D-지정형"/>
    <s v="특허권 지분(100%)"/>
    <m/>
    <s v="X"/>
    <x v="103"/>
    <s v="국내"/>
    <s v="연구소"/>
    <s v="박창선"/>
    <s v="윤창규"/>
    <s v="윤창규"/>
    <m/>
    <s v="차명수-4"/>
    <x v="0"/>
    <x v="1"/>
    <s v="KR"/>
    <s v="REPUBLIC OF KOREA"/>
    <x v="0"/>
    <s v="무선통신 기반 무선전력전송 시스템의 무선 충전 방법"/>
    <m/>
    <s v="10-2012-0084179"/>
    <s v="X"/>
    <d v="2012-07-31T00:00:00"/>
    <m/>
    <m/>
    <m/>
    <m/>
    <m/>
    <m/>
    <m/>
    <m/>
    <m/>
    <m/>
    <m/>
    <s v="2012-0084179"/>
    <m/>
    <m/>
    <m/>
    <s v="지명"/>
    <m/>
    <m/>
    <m/>
    <s v="M"/>
    <s v="에너지자원"/>
    <s v="전력IT"/>
    <s v="무선전력 송수신"/>
    <s v="03) 무선전력 송수신"/>
    <x v="27"/>
    <s v="2그룹-표준특허풀 "/>
    <s v="-"/>
    <s v="에너지자원 분과"/>
    <m/>
    <s v="-"/>
    <m/>
    <m/>
    <m/>
    <m/>
    <m/>
    <m/>
  </r>
  <r>
    <n v="3242"/>
    <s v="A3217"/>
    <x v="1"/>
    <s v="계약대상"/>
    <s v="IP R&amp;D-지정형"/>
    <s v="특허권 지분(100%)"/>
    <m/>
    <s v="X"/>
    <x v="103"/>
    <s v="국내"/>
    <s v="연구소"/>
    <s v="박창선"/>
    <s v="윤창규"/>
    <s v="윤창규"/>
    <m/>
    <m/>
    <x v="0"/>
    <x v="1"/>
    <s v="KR"/>
    <s v="REPUBLIC OF KOREA"/>
    <x v="0"/>
    <s v="무선 통신 기반 멀티노드 무선 전력 전송 시스템의 저전력 무선 충전기기 및 무선 충전 방법"/>
    <m/>
    <s v="10-2012-0084178"/>
    <s v="X"/>
    <d v="2012-07-31T00:00:00"/>
    <m/>
    <m/>
    <m/>
    <m/>
    <m/>
    <m/>
    <m/>
    <m/>
    <m/>
    <m/>
    <m/>
    <s v="2012-0084178"/>
    <m/>
    <m/>
    <m/>
    <s v="지명"/>
    <m/>
    <m/>
    <m/>
    <s v="M"/>
    <s v="에너지자원"/>
    <s v="전력IT"/>
    <s v="무선전력 송수신"/>
    <s v="03) 무선전력 송수신"/>
    <x v="27"/>
    <s v="2그룹-표준특허풀 "/>
    <s v="-"/>
    <s v="에너지자원 분과"/>
    <m/>
    <s v="-"/>
    <m/>
    <m/>
    <m/>
    <m/>
    <m/>
    <m/>
  </r>
  <r>
    <n v="3243"/>
    <s v="A3218"/>
    <x v="1"/>
    <s v="추가출원"/>
    <s v="IP R&amp;D-지정형"/>
    <s v="특허권 지분(100%)"/>
    <m/>
    <s v="X"/>
    <x v="103"/>
    <s v="국내"/>
    <s v="연구소"/>
    <s v="박창선"/>
    <s v="윤창규"/>
    <s v="윤창규"/>
    <m/>
    <s v="차명수-1"/>
    <x v="0"/>
    <x v="1"/>
    <s v="PCT"/>
    <s v="WIPO (P.C.T.)"/>
    <x v="5"/>
    <s v="무선 전력 전송 네트워크 및 무선 전력 전송 방법"/>
    <m/>
    <s v="PCT/KR2013/006895"/>
    <s v="X"/>
    <d v="2013-07-31T00:00:00"/>
    <m/>
    <m/>
    <m/>
    <m/>
    <m/>
    <m/>
    <m/>
    <m/>
    <m/>
    <m/>
    <m/>
    <s v="PCT-KR2013-006895"/>
    <m/>
    <m/>
    <m/>
    <s v="지명"/>
    <m/>
    <m/>
    <m/>
    <s v="M"/>
    <s v="에너지자원"/>
    <s v="전력IT"/>
    <s v="무선전력 송수신"/>
    <s v="03) 무선전력 송수신"/>
    <x v="27"/>
    <s v="2그룹-표준특허풀 "/>
    <s v="-"/>
    <s v="에너지자원 분과"/>
    <m/>
    <s v="-"/>
    <m/>
    <m/>
    <m/>
    <m/>
    <m/>
    <m/>
  </r>
  <r>
    <n v="3244"/>
    <s v="A3219"/>
    <x v="1"/>
    <s v="추가출원"/>
    <s v="IP R&amp;D-지정형"/>
    <s v="특허권 지분(100%)"/>
    <m/>
    <s v="X"/>
    <x v="103"/>
    <s v="국내"/>
    <s v="연구소"/>
    <s v="박창선"/>
    <s v="윤창규"/>
    <s v="윤창규"/>
    <m/>
    <s v="차명수-4"/>
    <x v="0"/>
    <x v="1"/>
    <s v="PCT"/>
    <s v="WIPO (P.C.T.)"/>
    <x v="5"/>
    <s v="?????"/>
    <m/>
    <s v="PCT/KR2013/006860"/>
    <s v="X"/>
    <d v="2013-07-31T00:00:00"/>
    <m/>
    <m/>
    <m/>
    <m/>
    <m/>
    <m/>
    <m/>
    <m/>
    <m/>
    <m/>
    <m/>
    <s v="PCT-KR2013-006860"/>
    <m/>
    <m/>
    <m/>
    <s v="지명"/>
    <m/>
    <m/>
    <m/>
    <s v="M"/>
    <s v="에너지자원"/>
    <s v="전력IT"/>
    <s v="무선전력 송수신"/>
    <s v="03) 무선전력 송수신"/>
    <x v="27"/>
    <s v="2그룹-표준특허풀 "/>
    <s v="-"/>
    <s v="에너지자원 분과"/>
    <m/>
    <s v="-"/>
    <m/>
    <m/>
    <m/>
    <m/>
    <m/>
    <m/>
  </r>
  <r>
    <n v="3245"/>
    <s v="A3220"/>
    <x v="1"/>
    <s v="계약대상"/>
    <s v="IP R&amp;D-지정형"/>
    <s v="특허권 지분(100%)"/>
    <m/>
    <s v="X"/>
    <x v="104"/>
    <s v="국내"/>
    <s v="기업"/>
    <s v="원종호"/>
    <s v="원종호"/>
    <s v="원종호"/>
    <m/>
    <s v="강장희-1"/>
    <x v="0"/>
    <x v="1"/>
    <s v="KR"/>
    <s v="REPUBLIC OF KOREA"/>
    <x v="0"/>
    <s v="착용형 전자 정치 및 그의 제어 방법"/>
    <m/>
    <s v="10-2012-0083809"/>
    <s v="X"/>
    <d v="2012-07-31T00:00:00"/>
    <m/>
    <m/>
    <m/>
    <m/>
    <m/>
    <m/>
    <m/>
    <m/>
    <m/>
    <m/>
    <m/>
    <s v="2012-0083809"/>
    <m/>
    <m/>
    <m/>
    <s v="무한"/>
    <m/>
    <m/>
    <m/>
    <s v="L"/>
    <s v="정보통신"/>
    <s v="소프트웨어 및 디지털 콘텐츠"/>
    <s v="가상현실"/>
    <s v="21) 모바일 서비스"/>
    <x v="18"/>
    <s v="4그룹-방어/컨설팅/기술사업화"/>
    <s v="[4] 소프트웨어"/>
    <s v="정보통신 분과"/>
    <m/>
    <s v="-"/>
    <m/>
    <m/>
    <m/>
    <m/>
    <m/>
    <m/>
  </r>
  <r>
    <n v="3246"/>
    <s v="A3221"/>
    <x v="1"/>
    <s v="계약대상"/>
    <s v="IP R&amp;D-지정형"/>
    <s v="특허권 지분(100%)"/>
    <m/>
    <s v="X"/>
    <x v="104"/>
    <s v="국내"/>
    <s v="기업"/>
    <s v="원종호"/>
    <s v="원종호"/>
    <s v="원종호"/>
    <m/>
    <s v="강장희-1"/>
    <x v="0"/>
    <x v="1"/>
    <s v="KR"/>
    <s v="REPUBLIC OF KOREA"/>
    <x v="0"/>
    <s v="착용형 전자 정치 및 그의 제어 방법"/>
    <m/>
    <s v="10-2012-0083810"/>
    <s v="X"/>
    <d v="2012-07-31T00:00:00"/>
    <m/>
    <m/>
    <m/>
    <m/>
    <m/>
    <m/>
    <m/>
    <m/>
    <m/>
    <m/>
    <m/>
    <s v="2012-0083810"/>
    <m/>
    <m/>
    <m/>
    <s v="무한"/>
    <m/>
    <m/>
    <m/>
    <s v="L"/>
    <s v="정보통신"/>
    <s v="소프트웨어 및 디지털 콘텐츠"/>
    <s v="가상현실"/>
    <s v="21) 모바일 서비스"/>
    <x v="18"/>
    <s v="4그룹-방어/컨설팅/기술사업화"/>
    <s v="[4] 소프트웨어"/>
    <s v="정보통신 분과"/>
    <m/>
    <s v="-"/>
    <m/>
    <m/>
    <m/>
    <m/>
    <m/>
    <m/>
  </r>
  <r>
    <n v="3247"/>
    <s v="A3222"/>
    <x v="1"/>
    <s v="추가출원"/>
    <s v="IP R&amp;D-지정형"/>
    <s v="특허권 지분(100%)"/>
    <m/>
    <s v="X"/>
    <x v="104"/>
    <s v="국내"/>
    <s v="기업"/>
    <s v="원종호"/>
    <s v="원종호"/>
    <s v="원종호"/>
    <m/>
    <s v="강장희-1"/>
    <x v="0"/>
    <x v="1"/>
    <s v="PCT"/>
    <s v="WIPO (P.C.T.)"/>
    <x v="5"/>
    <s v="착용형 전자 정치 및 그의 제어 방법"/>
    <m/>
    <s v="PCT/KR2013/006821"/>
    <s v="X"/>
    <d v="2013-07-30T00:00:00"/>
    <m/>
    <m/>
    <m/>
    <m/>
    <m/>
    <m/>
    <m/>
    <m/>
    <m/>
    <m/>
    <m/>
    <s v="PCT-KR2013-006821"/>
    <m/>
    <m/>
    <m/>
    <s v="무한"/>
    <m/>
    <m/>
    <m/>
    <s v="L"/>
    <s v="정보통신"/>
    <s v="소프트웨어 및 디지털 콘텐츠"/>
    <s v="가상현실"/>
    <s v="21) 모바일 서비스"/>
    <x v="18"/>
    <s v="4그룹-방어/컨설팅/기술사업화"/>
    <s v="[4] 소프트웨어"/>
    <s v="정보통신 분과"/>
    <m/>
    <s v="-"/>
    <m/>
    <m/>
    <m/>
    <m/>
    <m/>
    <m/>
  </r>
  <r>
    <n v="3248"/>
    <s v="A3223"/>
    <x v="1"/>
    <s v="계약대상"/>
    <s v="IP R&amp;D-지정형"/>
    <s v="특허권 지분(100%)"/>
    <m/>
    <s v="X"/>
    <x v="105"/>
    <s v="국내"/>
    <s v="기업"/>
    <s v="원종호"/>
    <s v="윤창규"/>
    <s v="윤창규"/>
    <m/>
    <s v="이광범-1"/>
    <x v="0"/>
    <x v="1"/>
    <s v="KR"/>
    <s v="REPUBLIC OF KOREA"/>
    <x v="0"/>
    <s v="원격 제어 장치 및 방법"/>
    <m/>
    <s v="10-2012-0083900"/>
    <s v="X"/>
    <d v="2012-07-31T00:00:00"/>
    <m/>
    <m/>
    <m/>
    <m/>
    <m/>
    <m/>
    <m/>
    <m/>
    <m/>
    <m/>
    <m/>
    <s v="2012-0083900"/>
    <m/>
    <m/>
    <m/>
    <s v="무한"/>
    <m/>
    <m/>
    <m/>
    <s v="L"/>
    <s v="정보통신"/>
    <s v="근거리 통신"/>
    <s v="기타 근거리통신"/>
    <s v="21) 모바일 서비스"/>
    <x v="11"/>
    <s v="4그룹-방어/컨설팅/기술사업화"/>
    <s v="[2] 통신"/>
    <s v="정보통신 분과"/>
    <m/>
    <s v="-"/>
    <m/>
    <m/>
    <m/>
    <m/>
    <m/>
    <m/>
  </r>
  <r>
    <n v="3249"/>
    <s v="A3224"/>
    <x v="1"/>
    <s v="계약대상"/>
    <s v="IP R&amp;D-지정형"/>
    <s v="특허권 지분(100%)"/>
    <m/>
    <s v="X"/>
    <x v="105"/>
    <s v="국내"/>
    <s v="기업"/>
    <s v="원종호"/>
    <s v="윤창규"/>
    <s v="윤창규"/>
    <m/>
    <s v="이광범-1"/>
    <x v="0"/>
    <x v="1"/>
    <s v="KR"/>
    <s v="REPUBLIC OF KOREA"/>
    <x v="0"/>
    <s v="원격 제어 장치 및 방법"/>
    <m/>
    <s v="10-2012-0083901"/>
    <s v="X"/>
    <d v="2012-07-31T00:00:00"/>
    <m/>
    <m/>
    <m/>
    <m/>
    <m/>
    <m/>
    <m/>
    <m/>
    <m/>
    <m/>
    <m/>
    <s v="2012-0083901"/>
    <m/>
    <m/>
    <m/>
    <s v="무한"/>
    <m/>
    <m/>
    <m/>
    <s v="L"/>
    <s v="정보통신"/>
    <s v="근거리 통신"/>
    <s v="기타 근거리통신"/>
    <s v="21) 모바일 서비스"/>
    <x v="11"/>
    <s v="4그룹-방어/컨설팅/기술사업화"/>
    <s v="[2] 통신"/>
    <s v="정보통신 분과"/>
    <m/>
    <s v="-"/>
    <m/>
    <m/>
    <m/>
    <m/>
    <m/>
    <m/>
  </r>
  <r>
    <n v="3250"/>
    <s v="A3225"/>
    <x v="1"/>
    <s v="추가출원"/>
    <s v="IP R&amp;D-지정형"/>
    <s v="특허권 지분(100%)"/>
    <m/>
    <s v="X"/>
    <x v="105"/>
    <s v="국내"/>
    <s v="기업"/>
    <s v="원종호"/>
    <s v="윤창규"/>
    <s v="윤창규"/>
    <m/>
    <s v="이광범-1"/>
    <x v="0"/>
    <x v="1"/>
    <s v="PCT"/>
    <s v="WIPO (P.C.T.)"/>
    <x v="5"/>
    <s v="원격 제어 장치 및 방법"/>
    <m/>
    <s v="PCT/KR2013/006824"/>
    <s v="X"/>
    <d v="2013-07-31T00:00:00"/>
    <m/>
    <m/>
    <m/>
    <m/>
    <m/>
    <m/>
    <m/>
    <m/>
    <m/>
    <m/>
    <m/>
    <s v="PCT-KR2013-006824"/>
    <m/>
    <m/>
    <m/>
    <s v="무한"/>
    <m/>
    <m/>
    <m/>
    <s v="L"/>
    <s v="정보통신"/>
    <s v="근거리 통신"/>
    <s v="기타 근거리통신"/>
    <s v="21) 모바일 서비스"/>
    <x v="11"/>
    <s v="4그룹-방어/컨설팅/기술사업화"/>
    <s v="[2] 통신"/>
    <s v="정보통신 분과"/>
    <m/>
    <s v="-"/>
    <m/>
    <m/>
    <m/>
    <m/>
    <m/>
    <m/>
  </r>
  <r>
    <n v="3251"/>
    <s v="A3226"/>
    <x v="2"/>
    <s v="계약대상"/>
    <s v="IP R&amp;D-공모형"/>
    <s v="특허권 지분(100%)"/>
    <m/>
    <s v="X"/>
    <x v="79"/>
    <s v="국내"/>
    <s v="대학"/>
    <s v="이명권"/>
    <s v="이명권"/>
    <s v="이명권"/>
    <m/>
    <n v="1"/>
    <x v="0"/>
    <x v="1"/>
    <s v="KR"/>
    <s v="REPUBLIC OF KOREA"/>
    <x v="0"/>
    <s v="3차원 네트워크 구조를 갖는 자가 조립 백금 나노 구조체 및 그 제조 방법"/>
    <m/>
    <s v="10-2013-0033833"/>
    <s v="X"/>
    <d v="2013-03-28T00:00:00"/>
    <m/>
    <m/>
    <m/>
    <m/>
    <m/>
    <m/>
    <m/>
    <m/>
    <m/>
    <m/>
    <m/>
    <s v="2013-0033833"/>
    <m/>
    <m/>
    <m/>
    <s v="유미"/>
    <m/>
    <m/>
    <m/>
    <s v="L"/>
    <s v="화학재료"/>
    <s v="고분자"/>
    <s v="나노소재"/>
    <s v="10) 나노분말 고기능소재"/>
    <x v="17"/>
    <s v="4그룹-방어/컨설팅/기술사업화"/>
    <s v="[6] 첨단부품 및 소재"/>
    <s v="화학재료 분과"/>
    <m/>
    <s v="-"/>
    <m/>
    <m/>
    <m/>
    <m/>
    <m/>
    <m/>
  </r>
  <r>
    <n v="3252"/>
    <s v="A3227"/>
    <x v="2"/>
    <s v="계약대상"/>
    <s v="IP R&amp;D-공모형"/>
    <s v="특허권 지분(100%)"/>
    <m/>
    <s v="X"/>
    <x v="79"/>
    <s v="국내"/>
    <s v="대학"/>
    <s v="이명권"/>
    <s v="이명권"/>
    <s v="이명권"/>
    <m/>
    <n v="2"/>
    <x v="0"/>
    <x v="1"/>
    <s v="KR"/>
    <s v="REPUBLIC OF KOREA"/>
    <x v="0"/>
    <s v="백금 덴드리머를 갖는 백금계 나노막대 및 그 제조 방법"/>
    <m/>
    <s v="10-2013-0033834"/>
    <s v="X"/>
    <d v="2013-03-28T00:00:00"/>
    <m/>
    <m/>
    <m/>
    <m/>
    <m/>
    <m/>
    <m/>
    <m/>
    <m/>
    <m/>
    <m/>
    <s v="2013-0033834"/>
    <m/>
    <m/>
    <m/>
    <s v="유미"/>
    <m/>
    <m/>
    <m/>
    <s v="L"/>
    <s v="화학재료"/>
    <s v="고분자"/>
    <s v="나노소재"/>
    <s v="10) 나노분말 고기능소재"/>
    <x v="17"/>
    <s v="4그룹-방어/컨설팅/기술사업화"/>
    <s v="[6] 첨단부품 및 소재"/>
    <s v="화학재료 분과"/>
    <m/>
    <s v="-"/>
    <m/>
    <m/>
    <m/>
    <m/>
    <m/>
    <m/>
  </r>
  <r>
    <n v="3253"/>
    <s v="A3228"/>
    <x v="2"/>
    <s v="계약대상"/>
    <s v="IP R&amp;D-공모형"/>
    <s v="특허권 지분(100%)"/>
    <m/>
    <s v="X"/>
    <x v="79"/>
    <s v="국내"/>
    <s v="대학"/>
    <s v="이명권"/>
    <s v="이명권"/>
    <s v="이명권"/>
    <m/>
    <n v="3"/>
    <x v="0"/>
    <x v="1"/>
    <s v="KR"/>
    <s v="REPUBLIC OF KOREA"/>
    <x v="0"/>
    <s v="백금 팔면체 나노 프레임, 계층형 조립 백금 나노 구조체, 및 그 제조 방법"/>
    <m/>
    <s v="10-2013-0034882"/>
    <s v="X"/>
    <d v="2013-03-29T00:00:00"/>
    <m/>
    <m/>
    <m/>
    <m/>
    <m/>
    <m/>
    <m/>
    <m/>
    <m/>
    <m/>
    <m/>
    <s v="2013-0034882"/>
    <m/>
    <m/>
    <m/>
    <s v="유미"/>
    <m/>
    <m/>
    <m/>
    <s v="L"/>
    <s v="화학재료"/>
    <s v="고분자"/>
    <s v="나노소재"/>
    <s v="10) 나노분말 고기능소재"/>
    <x v="17"/>
    <s v="4그룹-방어/컨설팅/기술사업화"/>
    <s v="[6] 첨단부품 및 소재"/>
    <s v="화학재료 분과"/>
    <m/>
    <s v="-"/>
    <m/>
    <m/>
    <m/>
    <m/>
    <m/>
    <m/>
  </r>
  <r>
    <n v="3254"/>
    <s v="A3229"/>
    <x v="2"/>
    <s v="계약대상"/>
    <s v="IP R&amp;D-공모형"/>
    <s v="특허권 지분(100%)"/>
    <m/>
    <s v="X"/>
    <x v="78"/>
    <s v="국내"/>
    <s v="대학"/>
    <s v="김찬호"/>
    <s v="이종근"/>
    <s v="이종근"/>
    <m/>
    <m/>
    <x v="0"/>
    <x v="1"/>
    <s v="KR"/>
    <s v="REPUBLIC OF KOREA"/>
    <x v="0"/>
    <s v="발광소자 및 이의 제조방법"/>
    <m/>
    <s v="10-2013-0031241"/>
    <s v="X"/>
    <d v="2013-03-25T00:00:00"/>
    <m/>
    <m/>
    <m/>
    <m/>
    <m/>
    <m/>
    <m/>
    <m/>
    <m/>
    <m/>
    <m/>
    <s v="2013-0031241"/>
    <m/>
    <m/>
    <m/>
    <s v="청맥"/>
    <m/>
    <m/>
    <m/>
    <s v="L"/>
    <s v="전기전자"/>
    <s v="디스플레이 부품ㆍ소재ㆍ장비"/>
    <s v="디스플레이 부품 및 소재"/>
    <s v="25) 디스플레이 부품"/>
    <x v="20"/>
    <s v="4그룹-방어/컨설팅/기술사업화"/>
    <s v="[6] 첨단부품 및 소재"/>
    <s v="전기전자 분과"/>
    <m/>
    <s v="-"/>
    <m/>
    <m/>
    <m/>
    <m/>
    <m/>
    <m/>
  </r>
  <r>
    <n v="3255"/>
    <s v="A3230"/>
    <x v="2"/>
    <s v="계약대상"/>
    <s v="IP R&amp;D-공모형"/>
    <s v="특허권 지분(100%)"/>
    <m/>
    <s v="X"/>
    <x v="78"/>
    <s v="국내"/>
    <s v="대학"/>
    <s v="김찬호"/>
    <s v="이종근"/>
    <s v="이종근"/>
    <m/>
    <m/>
    <x v="0"/>
    <x v="1"/>
    <s v="KR"/>
    <s v="REPUBLIC OF KOREA"/>
    <x v="0"/>
    <s v="발광소자"/>
    <m/>
    <s v="10-2013-0031242"/>
    <s v="X"/>
    <d v="2013-03-25T00:00:00"/>
    <m/>
    <m/>
    <m/>
    <m/>
    <m/>
    <m/>
    <m/>
    <m/>
    <m/>
    <m/>
    <m/>
    <s v="2013-0031242"/>
    <m/>
    <m/>
    <m/>
    <s v="청맥"/>
    <m/>
    <m/>
    <m/>
    <s v="L"/>
    <s v="전기전자"/>
    <s v="디스플레이 부품ㆍ소재ㆍ장비"/>
    <s v="디스플레이 부품 및 소재"/>
    <s v="25) 디스플레이 부품"/>
    <x v="20"/>
    <s v="4그룹-방어/컨설팅/기술사업화"/>
    <s v="[6] 첨단부품 및 소재"/>
    <s v="전기전자 분과"/>
    <m/>
    <s v="-"/>
    <m/>
    <m/>
    <m/>
    <m/>
    <m/>
    <m/>
  </r>
  <r>
    <n v="3256"/>
    <s v="A3231"/>
    <x v="2"/>
    <s v="계약대상"/>
    <s v="IP R&amp;D-공모형"/>
    <s v="특허권 지분(100%)"/>
    <m/>
    <s v="X"/>
    <x v="78"/>
    <s v="국내"/>
    <s v="대학"/>
    <s v="김찬호"/>
    <s v="이종근"/>
    <s v="이종근"/>
    <m/>
    <m/>
    <x v="0"/>
    <x v="1"/>
    <s v="KR"/>
    <s v="REPUBLIC OF KOREA"/>
    <x v="0"/>
    <s v="발광소자 제조방법 및 이를 통해서 형성된 발광소자"/>
    <m/>
    <s v="10-2013-0031245"/>
    <s v="X"/>
    <d v="2013-03-25T00:00:00"/>
    <m/>
    <m/>
    <m/>
    <m/>
    <m/>
    <m/>
    <m/>
    <m/>
    <m/>
    <m/>
    <m/>
    <s v="2013-0031245"/>
    <m/>
    <m/>
    <m/>
    <s v="청맥"/>
    <m/>
    <m/>
    <m/>
    <s v="L"/>
    <s v="전기전자"/>
    <s v="디스플레이 부품ㆍ소재ㆍ장비"/>
    <s v="디스플레이 부품 및 소재"/>
    <s v="25) 디스플레이 부품"/>
    <x v="20"/>
    <s v="4그룹-방어/컨설팅/기술사업화"/>
    <s v="[6] 첨단부품 및 소재"/>
    <s v="전기전자 분과"/>
    <m/>
    <s v="-"/>
    <m/>
    <m/>
    <m/>
    <m/>
    <m/>
    <m/>
  </r>
  <r>
    <n v="3257"/>
    <s v="A3232"/>
    <x v="2"/>
    <s v="계약대상"/>
    <s v="IP R&amp;D-공모형"/>
    <s v="특허권 지분(100%)"/>
    <m/>
    <s v="X"/>
    <x v="106"/>
    <s v="국내"/>
    <s v="대학"/>
    <s v="원종호"/>
    <s v="원종호"/>
    <s v="원종호"/>
    <m/>
    <m/>
    <x v="0"/>
    <x v="1"/>
    <s v="KR"/>
    <s v="REPUBLIC OF KOREA"/>
    <x v="0"/>
    <s v="커버 부재를 이용한 동적 디스플레이 제어 방법 및 이를 위한 스마트 디바이스"/>
    <m/>
    <s v="10-2013-0033897"/>
    <s v="X"/>
    <d v="2013-03-28T00:00:00"/>
    <m/>
    <m/>
    <m/>
    <m/>
    <m/>
    <m/>
    <m/>
    <m/>
    <m/>
    <m/>
    <m/>
    <s v="2013-0033897"/>
    <m/>
    <m/>
    <m/>
    <s v="엠에이피에스"/>
    <m/>
    <m/>
    <m/>
    <s v="L"/>
    <s v="정보통신"/>
    <s v="UX 상호작용"/>
    <s v="기타 UX 기술"/>
    <s v="05) UX 상호작용"/>
    <x v="21"/>
    <s v="4그룹-방어/컨설팅/기술사업화"/>
    <s v="[4] 소프트웨어"/>
    <s v="정보통신 분과"/>
    <m/>
    <s v="-"/>
    <m/>
    <m/>
    <m/>
    <m/>
    <m/>
    <m/>
  </r>
  <r>
    <n v="3258"/>
    <s v="A3233"/>
    <x v="2"/>
    <s v="계약대상"/>
    <s v="IP R&amp;D-공모형"/>
    <s v="특허권 지분(100%)"/>
    <m/>
    <s v="X"/>
    <x v="106"/>
    <s v="국내"/>
    <s v="대학"/>
    <s v="원종호"/>
    <s v="원종호"/>
    <s v="원종호"/>
    <m/>
    <m/>
    <x v="0"/>
    <x v="1"/>
    <s v="KR"/>
    <s v="REPUBLIC OF KOREA"/>
    <x v="0"/>
    <s v="사용자 인터페이스의 동적 재구성 방법 및 이를 위한 스마트 디바이스"/>
    <m/>
    <s v="10-2013-0033904"/>
    <s v="X"/>
    <d v="2013-03-28T00:00:00"/>
    <m/>
    <m/>
    <m/>
    <m/>
    <m/>
    <m/>
    <m/>
    <m/>
    <m/>
    <m/>
    <m/>
    <s v="2013-0033904"/>
    <m/>
    <m/>
    <m/>
    <s v="엠에이피에스"/>
    <m/>
    <m/>
    <m/>
    <s v="L"/>
    <s v="정보통신"/>
    <s v="UX 상호작용"/>
    <s v="기타 UX 기술"/>
    <s v="05) UX 상호작용"/>
    <x v="21"/>
    <s v="4그룹-방어/컨설팅/기술사업화"/>
    <s v="[4] 소프트웨어"/>
    <s v="정보통신 분과"/>
    <m/>
    <s v="-"/>
    <m/>
    <m/>
    <m/>
    <m/>
    <m/>
    <m/>
  </r>
  <r>
    <n v="3259"/>
    <s v="A3234"/>
    <x v="2"/>
    <s v="계약대상"/>
    <s v="IP R&amp;D-공모형"/>
    <s v="특허권 지분(100%)"/>
    <m/>
    <s v="X"/>
    <x v="106"/>
    <s v="국내"/>
    <s v="대학"/>
    <s v="원종호"/>
    <s v="원종호"/>
    <s v="원종호"/>
    <m/>
    <m/>
    <x v="0"/>
    <x v="1"/>
    <s v="KR"/>
    <s v="REPUBLIC OF KOREA"/>
    <x v="0"/>
    <s v="화면 분할에 기반한 디스플레이 전력 제어 방법 및 이를 위한 스마트 디바이스"/>
    <m/>
    <s v="10-2013-0033907"/>
    <s v="X"/>
    <d v="2013-03-28T00:00:00"/>
    <m/>
    <m/>
    <m/>
    <m/>
    <m/>
    <m/>
    <m/>
    <m/>
    <m/>
    <m/>
    <m/>
    <s v="2013-0033907"/>
    <m/>
    <m/>
    <m/>
    <s v="엠에이피에스"/>
    <m/>
    <m/>
    <m/>
    <s v="L"/>
    <s v="정보통신"/>
    <s v="UX 상호작용"/>
    <s v="기타 UX 기술"/>
    <s v="05) UX 상호작용"/>
    <x v="21"/>
    <s v="4그룹-방어/컨설팅/기술사업화"/>
    <s v="[4] 소프트웨어"/>
    <s v="정보통신 분과"/>
    <m/>
    <s v="-"/>
    <m/>
    <m/>
    <m/>
    <m/>
    <m/>
    <m/>
  </r>
  <r>
    <n v="3260"/>
    <s v="A3235"/>
    <x v="2"/>
    <s v="계약대상"/>
    <s v="IP R&amp;D-공모형"/>
    <s v="특허권 지분(100%)"/>
    <m/>
    <s v="X"/>
    <x v="107"/>
    <s v="국내"/>
    <s v="대학"/>
    <s v="원종호"/>
    <s v="원종호"/>
    <s v="원종호"/>
    <m/>
    <m/>
    <x v="0"/>
    <x v="1"/>
    <s v="KR"/>
    <s v="REPUBLIC OF KOREA"/>
    <x v="0"/>
    <s v="인체통신 기술을 이용한 비밀키 공유 기기 및 방법"/>
    <m/>
    <s v="10-2013-0033913"/>
    <s v="X"/>
    <d v="2013-03-28T00:00:00"/>
    <m/>
    <m/>
    <m/>
    <m/>
    <m/>
    <m/>
    <m/>
    <m/>
    <m/>
    <m/>
    <m/>
    <s v="2013-0033913"/>
    <m/>
    <m/>
    <m/>
    <s v="엠에이피에스"/>
    <m/>
    <m/>
    <m/>
    <s v="M"/>
    <s v="정보통신"/>
    <s v="보안"/>
    <s v="정보보안"/>
    <s v="23) 보안"/>
    <x v="14"/>
    <s v="4그룹-방어/컨설팅/기술사업화"/>
    <s v="[4] 소프트웨어"/>
    <s v="정보통신 분과"/>
    <m/>
    <s v="-"/>
    <m/>
    <m/>
    <m/>
    <m/>
    <m/>
    <m/>
  </r>
  <r>
    <n v="3261"/>
    <s v="A3236"/>
    <x v="2"/>
    <s v="계약대상"/>
    <s v="IP R&amp;D-공모형"/>
    <s v="특허권 지분(100%)"/>
    <m/>
    <s v="X"/>
    <x v="107"/>
    <s v="국내"/>
    <s v="대학"/>
    <s v="원종호"/>
    <s v="원종호"/>
    <s v="원종호"/>
    <m/>
    <m/>
    <x v="0"/>
    <x v="1"/>
    <s v="KR"/>
    <s v="REPUBLIC OF KOREA"/>
    <x v="0"/>
    <s v="의료 기기 및 의료 기기의 생체 데이터를 이용한 데이터 교환 방법"/>
    <m/>
    <s v="10-2013-0033918"/>
    <s v="X"/>
    <d v="2013-03-28T00:00:00"/>
    <m/>
    <m/>
    <m/>
    <m/>
    <m/>
    <m/>
    <m/>
    <m/>
    <m/>
    <m/>
    <m/>
    <s v="2013-0033918"/>
    <m/>
    <m/>
    <m/>
    <s v="엠에이피에스"/>
    <m/>
    <m/>
    <m/>
    <s v="M"/>
    <s v="정보통신"/>
    <s v="보안"/>
    <s v="정보보안"/>
    <s v="23) 보안"/>
    <x v="14"/>
    <s v="4그룹-방어/컨설팅/기술사업화"/>
    <s v="[4] 소프트웨어"/>
    <s v="정보통신 분과"/>
    <m/>
    <s v="-"/>
    <m/>
    <m/>
    <m/>
    <m/>
    <m/>
    <m/>
  </r>
  <r>
    <n v="3262"/>
    <s v="A3237"/>
    <x v="2"/>
    <s v="계약대상"/>
    <s v="IP R&amp;D-공모형"/>
    <s v="특허권 지분(100%)"/>
    <m/>
    <s v="X"/>
    <x v="107"/>
    <s v="국내"/>
    <s v="대학"/>
    <s v="원종호"/>
    <s v="원종호"/>
    <s v="원종호"/>
    <m/>
    <m/>
    <x v="0"/>
    <x v="1"/>
    <s v="KR"/>
    <s v="REPUBLIC OF KOREA"/>
    <x v="0"/>
    <s v="의료 정보 모니터링 시스템 및 방법"/>
    <m/>
    <s v="10-2013-0033955"/>
    <s v="X"/>
    <d v="2013-03-28T00:00:00"/>
    <m/>
    <m/>
    <m/>
    <m/>
    <m/>
    <m/>
    <m/>
    <m/>
    <m/>
    <m/>
    <m/>
    <s v="2013-0033955"/>
    <m/>
    <m/>
    <m/>
    <s v="엠에이피에스"/>
    <m/>
    <m/>
    <m/>
    <s v="M"/>
    <s v="정보통신"/>
    <s v="보안"/>
    <s v="정보보안"/>
    <s v="23) 보안"/>
    <x v="14"/>
    <s v="4그룹-방어/컨설팅/기술사업화"/>
    <s v="[4] 소프트웨어"/>
    <s v="정보통신 분과"/>
    <m/>
    <s v="-"/>
    <m/>
    <m/>
    <m/>
    <m/>
    <m/>
    <m/>
  </r>
  <r>
    <n v="3263"/>
    <s v="A3238"/>
    <x v="2"/>
    <s v="계약대상"/>
    <s v="IP R&amp;D-공모형"/>
    <s v="특허권 지분(100%)"/>
    <m/>
    <s v="X"/>
    <x v="108"/>
    <s v="국내"/>
    <s v="대학"/>
    <s v="이영재"/>
    <s v="김기윤"/>
    <s v="김기윤"/>
    <m/>
    <m/>
    <x v="0"/>
    <x v="1"/>
    <s v="KR"/>
    <s v="REPUBLIC OF KOREA"/>
    <x v="0"/>
    <s v="상변화 메모리 소자 및 이의 제조방법"/>
    <m/>
    <s v="10-2013-0030926"/>
    <s v="X"/>
    <d v="2013-03-22T00:00:00"/>
    <m/>
    <m/>
    <m/>
    <m/>
    <m/>
    <m/>
    <m/>
    <m/>
    <m/>
    <m/>
    <m/>
    <s v="2013-0030926"/>
    <m/>
    <m/>
    <m/>
    <s v="엠에이피에스"/>
    <m/>
    <m/>
    <m/>
    <s v="L"/>
    <s v="전기전자"/>
    <s v="반도체소자 및 시스템"/>
    <s v="기타 반도체 소자"/>
    <s v="14) 반도체 특화디바이스"/>
    <x v="6"/>
    <s v="4그룹-방어/컨설팅/기술사업화"/>
    <s v="[5] 반도체 및 디스플레이"/>
    <s v="전기전자 분과"/>
    <m/>
    <s v="-"/>
    <m/>
    <m/>
    <m/>
    <m/>
    <m/>
    <m/>
  </r>
  <r>
    <n v="3264"/>
    <s v="A3239"/>
    <x v="2"/>
    <s v="계약대상"/>
    <s v="IP R&amp;D-공모형"/>
    <s v="특허권 지분(100%)"/>
    <m/>
    <s v="X"/>
    <x v="108"/>
    <s v="국내"/>
    <s v="대학"/>
    <s v="이영재"/>
    <s v="김기윤"/>
    <s v="김기윤"/>
    <m/>
    <m/>
    <x v="0"/>
    <x v="1"/>
    <s v="KR"/>
    <s v="REPUBLIC OF KOREA"/>
    <x v="0"/>
    <s v="상변화 메모리 소자의 멀티 레벨 프로그램 방법"/>
    <m/>
    <s v="10-2013-0032802"/>
    <s v="X"/>
    <d v="2013-03-27T00:00:00"/>
    <m/>
    <m/>
    <m/>
    <m/>
    <m/>
    <m/>
    <m/>
    <m/>
    <m/>
    <m/>
    <m/>
    <s v="2013-0032802"/>
    <m/>
    <m/>
    <m/>
    <s v="엠에이피에스"/>
    <m/>
    <m/>
    <m/>
    <s v="L"/>
    <s v="전기전자"/>
    <s v="반도체소자 및 시스템"/>
    <s v="기타 반도체 소자"/>
    <s v="14) 반도체 특화디바이스"/>
    <x v="6"/>
    <s v="4그룹-방어/컨설팅/기술사업화"/>
    <s v="[5] 반도체 및 디스플레이"/>
    <s v="전기전자 분과"/>
    <m/>
    <s v="-"/>
    <m/>
    <m/>
    <m/>
    <m/>
    <m/>
    <m/>
  </r>
  <r>
    <n v="3265"/>
    <s v="A3240"/>
    <x v="2"/>
    <s v="계약대상"/>
    <s v="IP R&amp;D-공모형"/>
    <s v="특허권 지분(100%)"/>
    <m/>
    <s v="X"/>
    <x v="108"/>
    <s v="국내"/>
    <s v="대학"/>
    <s v="이영재"/>
    <s v="김기윤"/>
    <s v="김기윤"/>
    <m/>
    <m/>
    <x v="0"/>
    <x v="1"/>
    <s v="KR"/>
    <s v="REPUBLIC OF KOREA"/>
    <x v="0"/>
    <s v="이퓨즈 소자 및 이의 제조방법"/>
    <m/>
    <s v="10-2013-0032835"/>
    <s v="X"/>
    <d v="2013-03-27T00:00:00"/>
    <m/>
    <m/>
    <m/>
    <m/>
    <m/>
    <m/>
    <m/>
    <m/>
    <m/>
    <m/>
    <m/>
    <s v="2013-0032835"/>
    <m/>
    <m/>
    <m/>
    <s v="엠에이피에스"/>
    <m/>
    <m/>
    <m/>
    <s v="L"/>
    <s v="전기전자"/>
    <s v="반도체소자 및 시스템"/>
    <s v="기타 반도체 소자"/>
    <s v="14) 반도체 특화디바이스"/>
    <x v="6"/>
    <s v="4그룹-방어/컨설팅/기술사업화"/>
    <s v="[5] 반도체 및 디스플레이"/>
    <s v="전기전자 분과"/>
    <m/>
    <s v="-"/>
    <m/>
    <m/>
    <m/>
    <m/>
    <m/>
    <m/>
  </r>
  <r>
    <n v="3266"/>
    <s v="A3241"/>
    <x v="2"/>
    <s v="계약대상"/>
    <s v="IP R&amp;D-공모형"/>
    <s v="특허권 지분(100%)"/>
    <m/>
    <s v="X"/>
    <x v="109"/>
    <s v="국내"/>
    <s v="대학"/>
    <s v="이영재"/>
    <s v="김기윤"/>
    <s v="김기윤"/>
    <m/>
    <m/>
    <x v="0"/>
    <x v="1"/>
    <s v="KR"/>
    <s v="REPUBLIC OF KOREA"/>
    <x v="0"/>
    <s v="환원된 그래핀 산화물을 이용한 온도 감지 소자 및 그 제조 방법"/>
    <m/>
    <s v="10-2013-0033910"/>
    <s v="X"/>
    <d v="2013-03-28T00:00:00"/>
    <m/>
    <m/>
    <m/>
    <m/>
    <m/>
    <m/>
    <m/>
    <m/>
    <m/>
    <m/>
    <m/>
    <s v="2013-0033910"/>
    <m/>
    <m/>
    <m/>
    <s v="지명"/>
    <m/>
    <m/>
    <m/>
    <s v="L"/>
    <s v="전기전자"/>
    <s v="반도체소자 및 시스템"/>
    <s v="기타 반도체 소자"/>
    <s v="14) 반도체 특화디바이스"/>
    <x v="6"/>
    <s v="4그룹-방어/컨설팅/기술사업화"/>
    <s v="[5] 반도체 및 디스플레이"/>
    <s v="전기전자 분과"/>
    <m/>
    <s v="-"/>
    <m/>
    <m/>
    <m/>
    <m/>
    <m/>
    <m/>
  </r>
  <r>
    <n v="3267"/>
    <s v="A3242"/>
    <x v="2"/>
    <s v="계약대상"/>
    <s v="IP R&amp;D-공모형"/>
    <s v="특허권 지분(100%)"/>
    <m/>
    <s v="X"/>
    <x v="109"/>
    <s v="국내"/>
    <s v="대학"/>
    <s v="이영재"/>
    <s v="김기윤"/>
    <s v="김기윤"/>
    <m/>
    <m/>
    <x v="0"/>
    <x v="1"/>
    <s v="KR"/>
    <s v="REPUBLIC OF KOREA"/>
    <x v="0"/>
    <s v="환원된 그래핀 산화물을 이용한 변형 감지 소자 및 그 제조 방법"/>
    <m/>
    <s v="10-2013-0033909"/>
    <s v="X"/>
    <d v="2013-03-28T00:00:00"/>
    <m/>
    <m/>
    <m/>
    <m/>
    <m/>
    <m/>
    <m/>
    <m/>
    <m/>
    <m/>
    <m/>
    <s v="2013-0033909"/>
    <m/>
    <m/>
    <m/>
    <s v="지명"/>
    <m/>
    <m/>
    <m/>
    <s v="L"/>
    <s v="전기전자"/>
    <s v="반도체소자 및 시스템"/>
    <s v="기타 반도체 소자"/>
    <s v="14) 반도체 특화디바이스"/>
    <x v="6"/>
    <s v="4그룹-방어/컨설팅/기술사업화"/>
    <s v="[5] 반도체 및 디스플레이"/>
    <s v="전기전자 분과"/>
    <m/>
    <s v="-"/>
    <m/>
    <m/>
    <m/>
    <m/>
    <m/>
    <m/>
  </r>
  <r>
    <n v="3268"/>
    <s v="A3243"/>
    <x v="2"/>
    <s v="계약대상"/>
    <s v="IP R&amp;D-공모형"/>
    <s v="특허권 지분(100%)"/>
    <m/>
    <s v="X"/>
    <x v="109"/>
    <s v="국내"/>
    <s v="대학"/>
    <s v="이영재"/>
    <s v="김기윤"/>
    <s v="김기윤"/>
    <m/>
    <m/>
    <x v="0"/>
    <x v="1"/>
    <s v="KR"/>
    <s v="REPUBLIC OF KOREA"/>
    <x v="0"/>
    <s v="환원된 그래핀 산화물을 포함하는 투명 도전 신축성 전극 재료의 제조 방법 및 이에 의하여 제조된 투명 도전 신축성 전극 재료"/>
    <m/>
    <s v="10-2013-0033908"/>
    <s v="X"/>
    <d v="2013-03-28T00:00:00"/>
    <m/>
    <m/>
    <m/>
    <m/>
    <m/>
    <m/>
    <m/>
    <m/>
    <m/>
    <m/>
    <m/>
    <s v="2013-0033908"/>
    <m/>
    <m/>
    <m/>
    <s v="지명"/>
    <m/>
    <m/>
    <m/>
    <s v="L"/>
    <s v="전기전자"/>
    <s v="반도체소자 및 시스템"/>
    <s v="기타 반도체 소자"/>
    <s v="14) 반도체 특화디바이스"/>
    <x v="6"/>
    <s v="4그룹-방어/컨설팅/기술사업화"/>
    <s v="[5] 반도체 및 디스플레이"/>
    <s v="전기전자 분과"/>
    <m/>
    <s v="-"/>
    <m/>
    <m/>
    <m/>
    <m/>
    <m/>
    <m/>
  </r>
  <r>
    <n v="3269"/>
    <s v="A3244"/>
    <x v="2"/>
    <s v="계약대상"/>
    <s v="IP R&amp;D-공모형"/>
    <s v="특허권 지분(100%)"/>
    <m/>
    <s v="X"/>
    <x v="110"/>
    <s v="국내"/>
    <s v="대학"/>
    <s v="이명권"/>
    <s v="이명권"/>
    <s v="이명권"/>
    <m/>
    <n v="1"/>
    <x v="0"/>
    <x v="1"/>
    <s v="KR"/>
    <s v="REPUBLIC OF KOREA"/>
    <x v="0"/>
    <s v="질소 도핑한 환원된 산화 그래핀(N-Doped Rgo)을 이용한 N형 반도체의 제조 방법"/>
    <m/>
    <s v="10-2013-0033906"/>
    <s v="X"/>
    <d v="2013-03-28T00:00:00"/>
    <m/>
    <m/>
    <m/>
    <m/>
    <m/>
    <m/>
    <m/>
    <m/>
    <m/>
    <m/>
    <m/>
    <s v="2013-0033906"/>
    <m/>
    <m/>
    <m/>
    <s v="청맥"/>
    <m/>
    <m/>
    <m/>
    <s v="L"/>
    <s v="화학재료"/>
    <s v="고분자"/>
    <s v="나노소재"/>
    <s v="10) 나노분말 고기능소재"/>
    <x v="17"/>
    <s v="4그룹-방어/컨설팅/기술사업화"/>
    <s v="[6] 첨단부품 및 소재"/>
    <s v="화학재료 분과"/>
    <m/>
    <s v="-"/>
    <m/>
    <m/>
    <m/>
    <m/>
    <m/>
    <m/>
  </r>
  <r>
    <n v="3270"/>
    <s v="A3245"/>
    <x v="2"/>
    <s v="계약대상"/>
    <s v="IP R&amp;D-공모형"/>
    <s v="특허권 지분(100%)"/>
    <m/>
    <s v="X"/>
    <x v="110"/>
    <s v="국내"/>
    <s v="대학"/>
    <s v="이명권"/>
    <s v="이명권"/>
    <s v="이명권"/>
    <m/>
    <n v="2"/>
    <x v="0"/>
    <x v="1"/>
    <s v="KR"/>
    <s v="REPUBLIC OF KOREA"/>
    <x v="0"/>
    <s v="그래핀 기반의 항균성 조성물 및 그 제조방법"/>
    <m/>
    <s v="10-2013-0033920"/>
    <s v="X"/>
    <d v="2013-03-28T00:00:00"/>
    <m/>
    <m/>
    <m/>
    <m/>
    <m/>
    <m/>
    <m/>
    <m/>
    <m/>
    <m/>
    <m/>
    <s v="2013-0033920"/>
    <m/>
    <m/>
    <m/>
    <s v="청맥"/>
    <m/>
    <m/>
    <m/>
    <s v="L"/>
    <s v="화학재료"/>
    <s v="고분자"/>
    <s v="나노소재"/>
    <s v="10) 나노분말 고기능소재"/>
    <x v="17"/>
    <s v="4그룹-방어/컨설팅/기술사업화"/>
    <s v="[6] 첨단부품 및 소재"/>
    <s v="화학재료 분과"/>
    <m/>
    <s v="-"/>
    <m/>
    <m/>
    <m/>
    <m/>
    <m/>
    <m/>
  </r>
  <r>
    <n v="3271"/>
    <s v="A3246"/>
    <x v="2"/>
    <s v="계약대상"/>
    <s v="IP R&amp;D-공모형"/>
    <s v="특허권 지분(100%)"/>
    <m/>
    <s v="X"/>
    <x v="110"/>
    <s v="국내"/>
    <s v="대학"/>
    <s v="이명권"/>
    <s v="이명권"/>
    <s v="이명권"/>
    <m/>
    <n v="3"/>
    <x v="0"/>
    <x v="1"/>
    <s v="KR"/>
    <s v="REPUBLIC OF KOREA"/>
    <x v="0"/>
    <s v="그래핀 기반의 인체세포 증식용 스캐폴드 및 그 제조 방법"/>
    <m/>
    <s v="10-2013-0033958"/>
    <s v="X"/>
    <d v="2013-03-28T00:00:00"/>
    <m/>
    <m/>
    <m/>
    <m/>
    <m/>
    <m/>
    <m/>
    <m/>
    <m/>
    <m/>
    <m/>
    <s v="2013-0033958"/>
    <m/>
    <m/>
    <m/>
    <s v="청맥"/>
    <m/>
    <m/>
    <m/>
    <s v="L"/>
    <s v="화학재료"/>
    <s v="고분자"/>
    <s v="나노소재"/>
    <s v="10) 나노분말 고기능소재"/>
    <x v="17"/>
    <s v="4그룹-방어/컨설팅/기술사업화"/>
    <s v="[6] 첨단부품 및 소재"/>
    <s v="화학재료 분과"/>
    <m/>
    <s v="-"/>
    <m/>
    <m/>
    <m/>
    <m/>
    <m/>
    <m/>
  </r>
  <r>
    <n v="3272"/>
    <s v="A3247"/>
    <x v="2"/>
    <s v="계약대상"/>
    <s v="IP R&amp;D-공모형"/>
    <s v="특허권 지분(100%)"/>
    <m/>
    <s v="X"/>
    <x v="73"/>
    <s v="국내"/>
    <s v="대학"/>
    <s v="박창선"/>
    <s v="윤창규"/>
    <s v="윤창규"/>
    <m/>
    <m/>
    <x v="0"/>
    <x v="1"/>
    <s v="KR"/>
    <s v="REPUBLIC OF KOREA"/>
    <x v="0"/>
    <s v="네트워크 환경을 고려한 서버-클라이언트 가상화 서비스 제공 방법 및 장치"/>
    <m/>
    <s v="10-2013-0034320"/>
    <s v="X"/>
    <d v="2013-03-29T00:00:00"/>
    <m/>
    <m/>
    <m/>
    <m/>
    <m/>
    <m/>
    <m/>
    <m/>
    <m/>
    <m/>
    <m/>
    <s v="2013-0034320"/>
    <m/>
    <m/>
    <m/>
    <s v="무한"/>
    <m/>
    <m/>
    <m/>
    <s v="M"/>
    <s v="정보통신"/>
    <s v="근거리 통신"/>
    <s v="기타 근거리통신"/>
    <s v="20) 근거리 통신"/>
    <x v="11"/>
    <s v="4그룹-방어/컨설팅/기술사업화"/>
    <s v="[2] 통신"/>
    <s v="정보통신 분과"/>
    <m/>
    <s v="-"/>
    <m/>
    <m/>
    <m/>
    <m/>
    <m/>
    <m/>
  </r>
  <r>
    <n v="3273"/>
    <s v="A3248"/>
    <x v="2"/>
    <s v="계약대상"/>
    <s v="IP R&amp;D-공모형"/>
    <s v="특허권 지분(100%)"/>
    <m/>
    <s v="X"/>
    <x v="73"/>
    <s v="국내"/>
    <s v="대학"/>
    <s v="박창선"/>
    <s v="윤창규"/>
    <s v="윤창규"/>
    <m/>
    <m/>
    <x v="0"/>
    <x v="1"/>
    <s v="KR"/>
    <s v="REPUBLIC OF KOREA"/>
    <x v="0"/>
    <s v="가전 기기 스토리지 가상화 장치 및 방법"/>
    <m/>
    <s v="10-2013-0034321"/>
    <s v="X"/>
    <d v="2013-03-29T00:00:00"/>
    <m/>
    <m/>
    <m/>
    <m/>
    <m/>
    <m/>
    <m/>
    <m/>
    <m/>
    <m/>
    <m/>
    <s v="2013-0034321"/>
    <m/>
    <m/>
    <m/>
    <s v="무한"/>
    <m/>
    <m/>
    <m/>
    <s v="M"/>
    <s v="정보통신"/>
    <s v="근거리 통신"/>
    <s v="기타 근거리통신"/>
    <s v="20) 근거리 통신"/>
    <x v="11"/>
    <s v="4그룹-방어/컨설팅/기술사업화"/>
    <s v="[2] 통신"/>
    <s v="정보통신 분과"/>
    <m/>
    <s v="-"/>
    <m/>
    <m/>
    <m/>
    <m/>
    <m/>
    <m/>
  </r>
  <r>
    <n v="3274"/>
    <s v="A3249"/>
    <x v="2"/>
    <s v="계약대상"/>
    <s v="IP R&amp;D-공모형"/>
    <s v="특허권 지분(100%)"/>
    <m/>
    <s v="X"/>
    <x v="73"/>
    <s v="국내"/>
    <s v="대학"/>
    <s v="박창선"/>
    <s v="윤창규"/>
    <s v="윤창규"/>
    <m/>
    <m/>
    <x v="0"/>
    <x v="1"/>
    <s v="KR"/>
    <s v="REPUBLIC OF KOREA"/>
    <x v="0"/>
    <s v="리얼타임 성능을 위한 가상화 장치 및 방법"/>
    <m/>
    <s v="10-2013-0034322"/>
    <s v="X"/>
    <d v="2013-03-29T00:00:00"/>
    <m/>
    <m/>
    <m/>
    <m/>
    <m/>
    <m/>
    <m/>
    <m/>
    <m/>
    <m/>
    <m/>
    <s v="2013-0034322"/>
    <m/>
    <m/>
    <m/>
    <s v="무한"/>
    <m/>
    <m/>
    <m/>
    <s v="M"/>
    <s v="정보통신"/>
    <s v="근거리 통신"/>
    <s v="기타 근거리통신"/>
    <s v="20) 근거리 통신"/>
    <x v="11"/>
    <s v="4그룹-방어/컨설팅/기술사업화"/>
    <s v="[2] 통신"/>
    <s v="정보통신 분과"/>
    <m/>
    <s v="-"/>
    <m/>
    <m/>
    <m/>
    <m/>
    <m/>
    <m/>
  </r>
  <r>
    <n v="3275"/>
    <s v="A3250"/>
    <x v="2"/>
    <s v="계약대상"/>
    <s v="IP R&amp;D-공모형"/>
    <s v="특허권 지분(100%)"/>
    <m/>
    <s v="X"/>
    <x v="111"/>
    <s v="국내"/>
    <s v="대학"/>
    <s v="이영재"/>
    <s v="이명권"/>
    <s v="이명권"/>
    <m/>
    <n v="1"/>
    <x v="0"/>
    <x v="1"/>
    <s v="KR"/>
    <s v="REPUBLIC OF KOREA"/>
    <x v="0"/>
    <s v="전자방출소자 및 그 제조방법"/>
    <m/>
    <s v="10-2013-0033108"/>
    <s v="X"/>
    <d v="2013-03-27T00:00:00"/>
    <m/>
    <m/>
    <m/>
    <m/>
    <m/>
    <m/>
    <m/>
    <m/>
    <m/>
    <m/>
    <m/>
    <s v="2013-0033108"/>
    <m/>
    <m/>
    <m/>
    <s v="유미"/>
    <m/>
    <m/>
    <m/>
    <s v="L"/>
    <s v="의료기기"/>
    <s v="영상 및 치료기기"/>
    <s v="X-ray 및 CT"/>
    <s v="12) 영상 및 치료기기"/>
    <x v="19"/>
    <s v="4그룹-방어/컨설팅/기술사업화"/>
    <s v="[7] 바이오 메디컬"/>
    <s v="바이오/의료기기 분과"/>
    <m/>
    <s v="-"/>
    <m/>
    <m/>
    <m/>
    <m/>
    <m/>
    <m/>
  </r>
  <r>
    <n v="3276"/>
    <s v="A3251"/>
    <x v="2"/>
    <s v="계약대상"/>
    <s v="IP R&amp;D-공모형"/>
    <s v="특허권 지분(100%)"/>
    <m/>
    <s v="X"/>
    <x v="111"/>
    <s v="국내"/>
    <s v="대학"/>
    <s v="이영재"/>
    <s v="이명권"/>
    <s v="이명권"/>
    <m/>
    <n v="2"/>
    <x v="0"/>
    <x v="1"/>
    <s v="KR"/>
    <s v="REPUBLIC OF KOREA"/>
    <x v="0"/>
    <s v="전자방출소자 및 그 제조방법"/>
    <m/>
    <s v="10-2013-0033107"/>
    <s v="X"/>
    <d v="2013-03-27T00:00:00"/>
    <m/>
    <m/>
    <m/>
    <m/>
    <m/>
    <m/>
    <m/>
    <m/>
    <m/>
    <m/>
    <m/>
    <s v="2013-0033107"/>
    <m/>
    <m/>
    <m/>
    <s v="유미"/>
    <m/>
    <m/>
    <m/>
    <s v="L"/>
    <s v="의료기기"/>
    <s v="영상 및 치료기기"/>
    <s v="X-ray 및 CT"/>
    <s v="12) 영상 및 치료기기"/>
    <x v="19"/>
    <s v="4그룹-방어/컨설팅/기술사업화"/>
    <s v="[7] 바이오 메디컬"/>
    <s v="바이오/의료기기 분과"/>
    <m/>
    <s v="-"/>
    <m/>
    <m/>
    <m/>
    <m/>
    <m/>
    <m/>
  </r>
  <r>
    <n v="3277"/>
    <s v="A3252"/>
    <x v="2"/>
    <s v="계약대상"/>
    <s v="IP R&amp;D-공모형"/>
    <s v="특허권 지분(100%)"/>
    <m/>
    <s v="X"/>
    <x v="111"/>
    <s v="국내"/>
    <s v="대학"/>
    <s v="이영재"/>
    <s v="이명권"/>
    <s v="이명권"/>
    <m/>
    <n v="3"/>
    <x v="0"/>
    <x v="1"/>
    <s v="KR"/>
    <s v="REPUBLIC OF KOREA"/>
    <x v="0"/>
    <s v="전자방출소자 및 그 제조방법"/>
    <m/>
    <s v="10-2013-0033109"/>
    <s v="X"/>
    <d v="2013-03-27T00:00:00"/>
    <m/>
    <m/>
    <m/>
    <m/>
    <m/>
    <m/>
    <m/>
    <m/>
    <m/>
    <m/>
    <m/>
    <s v="2013-0033109"/>
    <m/>
    <m/>
    <m/>
    <s v="유미"/>
    <m/>
    <m/>
    <m/>
    <s v="L"/>
    <s v="의료기기"/>
    <s v="영상 및 치료기기"/>
    <s v="X-ray 및 CT"/>
    <s v="12) 영상 및 치료기기"/>
    <x v="19"/>
    <s v="4그룹-방어/컨설팅/기술사업화"/>
    <s v="[7] 바이오 메디컬"/>
    <s v="바이오/의료기기 분과"/>
    <m/>
    <s v="-"/>
    <m/>
    <m/>
    <m/>
    <m/>
    <m/>
    <m/>
  </r>
  <r>
    <n v="3278"/>
    <s v="A3253"/>
    <x v="2"/>
    <s v="추가출원"/>
    <s v="IP R&amp;D-공모형"/>
    <s v="특허권 지분(100%)"/>
    <m/>
    <s v="X"/>
    <x v="111"/>
    <s v="국내"/>
    <s v="대학"/>
    <s v="이영재"/>
    <s v="이명권"/>
    <s v="이명권"/>
    <m/>
    <n v="1"/>
    <x v="0"/>
    <x v="1"/>
    <s v="US"/>
    <s v="USA"/>
    <x v="1"/>
    <s v="전자방출소자 및 그 제조방법"/>
    <m/>
    <s v="13/868,182"/>
    <s v="X"/>
    <d v="2013-04-23T00:00:00"/>
    <m/>
    <m/>
    <m/>
    <m/>
    <m/>
    <m/>
    <m/>
    <m/>
    <m/>
    <m/>
    <m/>
    <s v="2013-868182"/>
    <m/>
    <m/>
    <m/>
    <s v="유미"/>
    <m/>
    <m/>
    <m/>
    <s v="L"/>
    <s v="의료기기"/>
    <s v="영상 및 치료기기"/>
    <s v="X-ray 및 CT"/>
    <s v="12) 영상 및 치료기기"/>
    <x v="19"/>
    <s v="4그룹-방어/컨설팅/기술사업화"/>
    <s v="[7] 바이오 메디컬"/>
    <s v="바이오/의료기기 분과"/>
    <m/>
    <s v="-"/>
    <m/>
    <m/>
    <m/>
    <m/>
    <m/>
    <m/>
  </r>
  <r>
    <n v="3279"/>
    <s v="A3254"/>
    <x v="2"/>
    <s v="추가출원"/>
    <s v="IP R&amp;D-공모형"/>
    <s v="특허권 지분(100%)"/>
    <m/>
    <s v="X"/>
    <x v="111"/>
    <s v="국내"/>
    <s v="대학"/>
    <s v="이영재"/>
    <s v="이명권"/>
    <s v="이명권"/>
    <m/>
    <n v="2"/>
    <x v="0"/>
    <x v="1"/>
    <s v="US"/>
    <s v="USA"/>
    <x v="1"/>
    <s v="전자방출소자 및 그 제조방법"/>
    <m/>
    <s v="13/868,170"/>
    <s v="X"/>
    <d v="2013-04-23T00:00:00"/>
    <m/>
    <m/>
    <m/>
    <m/>
    <m/>
    <m/>
    <m/>
    <m/>
    <m/>
    <m/>
    <m/>
    <s v="2013-868170"/>
    <m/>
    <m/>
    <m/>
    <s v="유미"/>
    <m/>
    <m/>
    <m/>
    <s v="L"/>
    <s v="의료기기"/>
    <s v="영상 및 치료기기"/>
    <s v="X-ray 및 CT"/>
    <s v="12) 영상 및 치료기기"/>
    <x v="19"/>
    <s v="4그룹-방어/컨설팅/기술사업화"/>
    <s v="[7] 바이오 메디컬"/>
    <s v="바이오/의료기기 분과"/>
    <m/>
    <s v="-"/>
    <m/>
    <m/>
    <m/>
    <m/>
    <m/>
    <m/>
  </r>
  <r>
    <n v="3280"/>
    <s v="A3255"/>
    <x v="2"/>
    <s v="계약대상"/>
    <s v="IP R&amp;D-공모형"/>
    <s v="특허권 지분(100%)"/>
    <m/>
    <s v="X"/>
    <x v="112"/>
    <s v="국내"/>
    <s v="대학"/>
    <s v="박창선"/>
    <s v="윤창규"/>
    <s v="윤창규"/>
    <m/>
    <m/>
    <x v="0"/>
    <x v="1"/>
    <s v="KR"/>
    <s v="REPUBLIC OF KOREA"/>
    <x v="0"/>
    <s v="Ofdma 기반 무선 메쉬 네트워크에서 혼합형 프레임 구조"/>
    <m/>
    <s v="10-2013-0031547"/>
    <s v="X"/>
    <d v="2013-03-25T00:00:00"/>
    <m/>
    <m/>
    <m/>
    <m/>
    <m/>
    <m/>
    <m/>
    <m/>
    <m/>
    <m/>
    <m/>
    <s v="2013-0031547"/>
    <m/>
    <m/>
    <m/>
    <s v="무한"/>
    <m/>
    <m/>
    <m/>
    <s v="M"/>
    <s v="정보통신"/>
    <s v="근거리 통신"/>
    <s v="기타 근거리통신"/>
    <s v="20) 근거리 통신"/>
    <x v="11"/>
    <s v="4그룹-방어/컨설팅/기술사업화"/>
    <s v="[2] 통신"/>
    <s v="정보통신 분과"/>
    <m/>
    <s v="-"/>
    <m/>
    <m/>
    <m/>
    <m/>
    <m/>
    <m/>
  </r>
  <r>
    <n v="3281"/>
    <s v="A3256"/>
    <x v="2"/>
    <s v="계약대상"/>
    <s v="IP R&amp;D-공모형"/>
    <s v="특허권 지분(100%)"/>
    <m/>
    <s v="X"/>
    <x v="112"/>
    <s v="국내"/>
    <s v="대학"/>
    <s v="박창선"/>
    <s v="윤창규"/>
    <s v="윤창규"/>
    <m/>
    <m/>
    <x v="0"/>
    <x v="1"/>
    <s v="KR"/>
    <s v="REPUBLIC OF KOREA"/>
    <x v="0"/>
    <s v="Ofdma 기반 무선 메쉬 네트워크를 위한 데이터 채널 스케줄링 시스템 및 방법"/>
    <m/>
    <s v="10-2013-0031553"/>
    <s v="X"/>
    <d v="2013-03-25T00:00:00"/>
    <m/>
    <m/>
    <m/>
    <m/>
    <m/>
    <m/>
    <m/>
    <m/>
    <m/>
    <m/>
    <m/>
    <s v="2013-0031553"/>
    <m/>
    <m/>
    <m/>
    <s v="무한"/>
    <m/>
    <m/>
    <m/>
    <s v="M"/>
    <s v="정보통신"/>
    <s v="근거리 통신"/>
    <s v="기타 근거리통신"/>
    <s v="20) 근거리 통신"/>
    <x v="11"/>
    <s v="4그룹-방어/컨설팅/기술사업화"/>
    <s v="[2] 통신"/>
    <s v="정보통신 분과"/>
    <m/>
    <s v="-"/>
    <m/>
    <m/>
    <m/>
    <m/>
    <m/>
    <m/>
  </r>
  <r>
    <n v="3282"/>
    <s v="A3257"/>
    <x v="2"/>
    <s v="계약대상"/>
    <s v="IP R&amp;D-공모형"/>
    <s v="특허권 지분(100%)"/>
    <m/>
    <s v="X"/>
    <x v="112"/>
    <s v="국내"/>
    <s v="대학"/>
    <s v="박창선"/>
    <s v="윤창규"/>
    <s v="윤창규"/>
    <m/>
    <m/>
    <x v="0"/>
    <x v="1"/>
    <s v="KR"/>
    <s v="REPUBLIC OF KOREA"/>
    <x v="0"/>
    <s v="Ofdma 기반 무선 메쉬 네트워크를 위한 제어채널 스케줄링 방법 및 이를 수행하는 장치"/>
    <m/>
    <s v="10-2013-0031558"/>
    <s v="X"/>
    <d v="2013-03-25T00:00:00"/>
    <m/>
    <m/>
    <m/>
    <m/>
    <m/>
    <m/>
    <m/>
    <m/>
    <m/>
    <m/>
    <m/>
    <s v="2013-0031558"/>
    <m/>
    <m/>
    <m/>
    <s v="무한"/>
    <m/>
    <m/>
    <m/>
    <s v="M"/>
    <s v="정보통신"/>
    <s v="근거리 통신"/>
    <s v="기타 근거리통신"/>
    <s v="20) 근거리 통신"/>
    <x v="11"/>
    <s v="4그룹-방어/컨설팅/기술사업화"/>
    <s v="[2] 통신"/>
    <s v="정보통신 분과"/>
    <m/>
    <s v="-"/>
    <m/>
    <m/>
    <m/>
    <m/>
    <m/>
    <m/>
  </r>
  <r>
    <n v="3283"/>
    <s v="A3258"/>
    <x v="2"/>
    <s v="계약대상"/>
    <s v="IP R&amp;D-공모형"/>
    <s v="특허권 지분(100%)"/>
    <m/>
    <s v="X"/>
    <x v="113"/>
    <s v="국내"/>
    <s v="대학"/>
    <s v="원종호"/>
    <s v="원종호"/>
    <s v="원종호"/>
    <m/>
    <m/>
    <x v="0"/>
    <x v="1"/>
    <s v="KR"/>
    <s v="REPUBLIC OF KOREA"/>
    <x v="0"/>
    <s v="옥외 광고 서비스 시스템 및 그 방법"/>
    <m/>
    <s v="10-2013-0033637"/>
    <s v="X"/>
    <d v="2013-03-28T00:00:00"/>
    <m/>
    <m/>
    <m/>
    <m/>
    <m/>
    <m/>
    <m/>
    <m/>
    <m/>
    <m/>
    <m/>
    <s v="2013-0033637"/>
    <m/>
    <m/>
    <m/>
    <s v="지명"/>
    <m/>
    <m/>
    <m/>
    <s v="L"/>
    <s v="정보통신"/>
    <s v="소프트웨어 및 디지털 콘텐츠"/>
    <s v="SW솔루션"/>
    <s v="18) Multimodal Interface"/>
    <x v="18"/>
    <s v="4그룹-방어/컨설팅/기술사업화"/>
    <s v="[4] 소프트웨어"/>
    <s v="정보통신 분과"/>
    <m/>
    <s v="-"/>
    <m/>
    <m/>
    <m/>
    <m/>
    <m/>
    <m/>
  </r>
  <r>
    <n v="3284"/>
    <s v="A3259"/>
    <x v="2"/>
    <s v="계약대상"/>
    <s v="IP R&amp;D-공모형"/>
    <s v="특허권 지분(100%)"/>
    <m/>
    <s v="X"/>
    <x v="113"/>
    <s v="국내"/>
    <s v="대학"/>
    <s v="원종호"/>
    <s v="원종호"/>
    <s v="원종호"/>
    <m/>
    <m/>
    <x v="0"/>
    <x v="1"/>
    <s v="KR"/>
    <s v="REPUBLIC OF KOREA"/>
    <x v="0"/>
    <s v="콘텐츠 조합 표출 장치 및 그 방법"/>
    <m/>
    <s v="10-2013-0033638"/>
    <s v="X"/>
    <d v="2013-03-28T00:00:00"/>
    <m/>
    <m/>
    <m/>
    <m/>
    <m/>
    <m/>
    <m/>
    <m/>
    <m/>
    <m/>
    <m/>
    <s v="2013-0033638"/>
    <m/>
    <m/>
    <m/>
    <s v="지명"/>
    <m/>
    <m/>
    <m/>
    <s v="L"/>
    <s v="정보통신"/>
    <s v="소프트웨어 및 디지털 콘텐츠"/>
    <s v="SW솔루션"/>
    <s v="18) Multimodal Interface"/>
    <x v="18"/>
    <s v="4그룹-방어/컨설팅/기술사업화"/>
    <s v="[4] 소프트웨어"/>
    <s v="정보통신 분과"/>
    <m/>
    <s v="-"/>
    <m/>
    <m/>
    <m/>
    <m/>
    <m/>
    <m/>
  </r>
  <r>
    <n v="3285"/>
    <s v="A3260"/>
    <x v="2"/>
    <s v="계약대상"/>
    <s v="IP R&amp;D-공모형"/>
    <s v="특허권 지분(100%)"/>
    <m/>
    <s v="X"/>
    <x v="113"/>
    <s v="국내"/>
    <s v="대학"/>
    <s v="원종호"/>
    <s v="원종호"/>
    <s v="원종호"/>
    <m/>
    <m/>
    <x v="0"/>
    <x v="1"/>
    <s v="KR"/>
    <s v="REPUBLIC OF KOREA"/>
    <x v="0"/>
    <s v="광고표출장치 선정 시스템 및 그 방법"/>
    <m/>
    <s v="10-2013-0033639"/>
    <s v="X"/>
    <d v="2013-03-28T00:00:00"/>
    <m/>
    <m/>
    <m/>
    <m/>
    <m/>
    <m/>
    <m/>
    <m/>
    <m/>
    <m/>
    <m/>
    <s v="2013-0033639"/>
    <m/>
    <m/>
    <m/>
    <s v="지명"/>
    <m/>
    <m/>
    <m/>
    <s v="L"/>
    <s v="정보통신"/>
    <s v="소프트웨어 및 디지털 콘텐츠"/>
    <s v="SW솔루션"/>
    <s v="18) Multimodal Interface"/>
    <x v="18"/>
    <s v="4그룹-방어/컨설팅/기술사업화"/>
    <s v="[4] 소프트웨어"/>
    <s v="정보통신 분과"/>
    <m/>
    <s v="-"/>
    <m/>
    <m/>
    <m/>
    <m/>
    <m/>
    <m/>
  </r>
  <r>
    <n v="3286"/>
    <s v="A3261"/>
    <x v="2"/>
    <s v="계약대상"/>
    <s v="IP R&amp;D-공모형"/>
    <s v="특허권 지분(100%)"/>
    <m/>
    <s v="X"/>
    <x v="68"/>
    <s v="국내"/>
    <s v="대학"/>
    <s v="원종호"/>
    <s v="윤창규"/>
    <s v="윤창규"/>
    <m/>
    <m/>
    <x v="0"/>
    <x v="1"/>
    <s v="KR"/>
    <s v="REPUBLIC OF KOREA"/>
    <x v="0"/>
    <s v="주차유도 시스템"/>
    <m/>
    <s v="10-2013-0034324"/>
    <s v="X"/>
    <d v="2013-03-29T00:00:00"/>
    <m/>
    <m/>
    <m/>
    <m/>
    <m/>
    <m/>
    <m/>
    <m/>
    <m/>
    <m/>
    <m/>
    <s v="2013-0034324"/>
    <m/>
    <m/>
    <m/>
    <s v="청맥"/>
    <m/>
    <m/>
    <m/>
    <s v="L"/>
    <s v="정보통신"/>
    <s v="근거리 통신"/>
    <s v="기타 근거리통신"/>
    <s v="05) UX 상호작용"/>
    <x v="11"/>
    <s v="4그룹-방어/컨설팅/기술사업화"/>
    <s v="[2] 통신"/>
    <s v="정보통신 분과"/>
    <m/>
    <s v="-"/>
    <m/>
    <m/>
    <m/>
    <m/>
    <m/>
    <m/>
  </r>
  <r>
    <n v="3287"/>
    <s v="A3262"/>
    <x v="2"/>
    <s v="계약대상"/>
    <s v="IP R&amp;D-공모형"/>
    <s v="특허권 지분(100%)"/>
    <m/>
    <s v="X"/>
    <x v="68"/>
    <s v="국내"/>
    <s v="대학"/>
    <s v="원종호"/>
    <s v="윤창규"/>
    <s v="윤창규"/>
    <m/>
    <m/>
    <x v="0"/>
    <x v="1"/>
    <s v="KR"/>
    <s v="REPUBLIC OF KOREA"/>
    <x v="0"/>
    <s v="주차유도 시스템"/>
    <m/>
    <s v="10-2013-0034327"/>
    <s v="X"/>
    <d v="2013-03-29T00:00:00"/>
    <m/>
    <m/>
    <m/>
    <m/>
    <m/>
    <m/>
    <m/>
    <m/>
    <m/>
    <m/>
    <m/>
    <s v="2013-0034327"/>
    <m/>
    <m/>
    <m/>
    <s v="청맥"/>
    <m/>
    <m/>
    <m/>
    <s v="L"/>
    <s v="정보통신"/>
    <s v="근거리 통신"/>
    <s v="기타 근거리통신"/>
    <s v="05) UX 상호작용"/>
    <x v="11"/>
    <s v="4그룹-방어/컨설팅/기술사업화"/>
    <s v="[2] 통신"/>
    <s v="정보통신 분과"/>
    <m/>
    <s v="-"/>
    <m/>
    <m/>
    <m/>
    <m/>
    <m/>
    <m/>
  </r>
  <r>
    <n v="3288"/>
    <s v="A3263"/>
    <x v="2"/>
    <s v="계약대상"/>
    <s v="IP R&amp;D-공모형"/>
    <s v="특허권 지분(100%)"/>
    <m/>
    <s v="X"/>
    <x v="68"/>
    <s v="국내"/>
    <s v="대학"/>
    <s v="원종호"/>
    <s v="윤창규"/>
    <s v="윤창규"/>
    <m/>
    <m/>
    <x v="0"/>
    <x v="1"/>
    <s v="KR"/>
    <s v="REPUBLIC OF KOREA"/>
    <x v="0"/>
    <s v="주차 가이드 장치"/>
    <m/>
    <s v="10-2013-0034332"/>
    <s v="X"/>
    <d v="2013-03-29T00:00:00"/>
    <m/>
    <m/>
    <m/>
    <m/>
    <m/>
    <m/>
    <m/>
    <m/>
    <m/>
    <m/>
    <m/>
    <s v="2013-0034332"/>
    <m/>
    <m/>
    <m/>
    <s v="청맥"/>
    <m/>
    <m/>
    <m/>
    <s v="L"/>
    <s v="정보통신"/>
    <s v="근거리 통신"/>
    <s v="기타 근거리통신"/>
    <s v="05) UX 상호작용"/>
    <x v="11"/>
    <s v="4그룹-방어/컨설팅/기술사업화"/>
    <s v="[2] 통신"/>
    <s v="정보통신 분과"/>
    <m/>
    <s v="-"/>
    <m/>
    <m/>
    <m/>
    <m/>
    <m/>
    <m/>
  </r>
  <r>
    <n v="3289"/>
    <s v="A3264"/>
    <x v="2"/>
    <s v="계약대상"/>
    <s v="IP R&amp;D-공모형"/>
    <s v="특허권 지분(100%)"/>
    <m/>
    <s v="X"/>
    <x v="114"/>
    <s v="국내"/>
    <s v="대학"/>
    <s v="류원림"/>
    <s v="김기윤"/>
    <s v="김기윤"/>
    <m/>
    <s v="전형탁-1"/>
    <x v="0"/>
    <x v="1"/>
    <s v="KR"/>
    <s v="REPUBLIC OF KOREA"/>
    <x v="0"/>
    <s v="복합 나노 구조체, 이를 포함하는 전극, 전극의 제조 방법, 상기 전극을 포함하는 전기 화학 소자"/>
    <m/>
    <s v="10-2013-0033835"/>
    <s v="X"/>
    <d v="2013-03-28T00:00:00"/>
    <m/>
    <m/>
    <m/>
    <m/>
    <m/>
    <m/>
    <m/>
    <m/>
    <m/>
    <m/>
    <m/>
    <s v="2013-0033835"/>
    <m/>
    <m/>
    <m/>
    <s v="유미"/>
    <m/>
    <m/>
    <m/>
    <s v="L"/>
    <s v="전기전자"/>
    <s v="차세대전지"/>
    <s v="이차전지"/>
    <s v="19) 차세대 전지"/>
    <x v="7"/>
    <s v="4그룹-방어/컨설팅/기술사업화"/>
    <s v="[6] 첨단부품 및 소재"/>
    <s v="전기전자 분과"/>
    <m/>
    <s v="-"/>
    <m/>
    <m/>
    <m/>
    <m/>
    <m/>
    <m/>
  </r>
  <r>
    <n v="3290"/>
    <s v="A4739"/>
    <x v="2"/>
    <s v="추가출원"/>
    <s v="IP R&amp;D-공모형"/>
    <s v="특허권 지분(100%)"/>
    <m/>
    <s v="X"/>
    <x v="114"/>
    <s v="국내"/>
    <s v="대학"/>
    <s v="류원림"/>
    <s v="김기윤"/>
    <s v="김기윤"/>
    <m/>
    <s v="전형탁-1"/>
    <x v="0"/>
    <x v="1"/>
    <s v="US"/>
    <s v="USA"/>
    <x v="1"/>
    <s v="복합 나노 구조체, 이를 포함하는 전극, 전극의 제조 방법, 상기 전극을 포함하는 전기 화학 소자"/>
    <m/>
    <s v="14/158,185"/>
    <s v="X"/>
    <d v="2014-01-17T00:00:00"/>
    <m/>
    <m/>
    <m/>
    <m/>
    <m/>
    <m/>
    <m/>
    <m/>
    <m/>
    <m/>
    <m/>
    <s v="2014-158185"/>
    <m/>
    <m/>
    <m/>
    <s v="유미"/>
    <m/>
    <m/>
    <m/>
    <s v="L"/>
    <s v="전기전자"/>
    <s v="차세대전지"/>
    <s v="이차전지"/>
    <s v="-"/>
    <x v="7"/>
    <s v="4그룹-방어/컨설팅/기술사업화"/>
    <s v="[6] 첨단부품 및 소재"/>
    <s v="전기전자 분과"/>
    <m/>
    <m/>
    <m/>
    <m/>
    <m/>
    <m/>
    <m/>
    <m/>
  </r>
  <r>
    <n v="3291"/>
    <s v="A3265"/>
    <x v="2"/>
    <s v="계약대상"/>
    <s v="IP R&amp;D-공모형"/>
    <s v="특허권 지분(100%)"/>
    <m/>
    <s v="X"/>
    <x v="114"/>
    <s v="국내"/>
    <s v="대학"/>
    <s v="류원림"/>
    <s v="김기윤"/>
    <s v="김기윤"/>
    <m/>
    <s v="전형탁-2"/>
    <x v="0"/>
    <x v="1"/>
    <s v="KR"/>
    <s v="REPUBLIC OF KOREA"/>
    <x v="0"/>
    <s v="광전기화학전지용 광전극, 이의 제조 방법 및 이를 포함하는 광전기화학전지"/>
    <m/>
    <s v="10-2013-0033836"/>
    <s v="X"/>
    <d v="2013-03-28T00:00:00"/>
    <m/>
    <m/>
    <m/>
    <m/>
    <m/>
    <m/>
    <m/>
    <m/>
    <m/>
    <m/>
    <m/>
    <s v="2013-0033836"/>
    <m/>
    <m/>
    <m/>
    <s v="유미"/>
    <m/>
    <m/>
    <m/>
    <s v="L"/>
    <s v="전기전자"/>
    <s v="차세대전지"/>
    <s v="이차전지"/>
    <s v="19) 차세대 전지"/>
    <x v="7"/>
    <s v="4그룹-방어/컨설팅/기술사업화"/>
    <s v="[6] 첨단부품 및 소재"/>
    <s v="전기전자 분과"/>
    <m/>
    <s v="-"/>
    <m/>
    <m/>
    <m/>
    <m/>
    <m/>
    <m/>
  </r>
  <r>
    <n v="3292"/>
    <s v="A4740"/>
    <x v="2"/>
    <s v="추가출원"/>
    <s v="IP R&amp;D-공모형"/>
    <s v="특허권 지분(100%)"/>
    <m/>
    <s v="X"/>
    <x v="114"/>
    <s v="국내"/>
    <s v="대학"/>
    <s v="류원림"/>
    <s v="김기윤"/>
    <s v="김기윤"/>
    <m/>
    <s v="전형탁-2"/>
    <x v="0"/>
    <x v="1"/>
    <s v="US"/>
    <s v="USA"/>
    <x v="1"/>
    <s v="광전기화학전지용 광전극, 이의 제조 방법 및 이를 포함하는 광전기화학전지"/>
    <m/>
    <s v="14/158,175"/>
    <s v="X"/>
    <d v="2014-01-17T00:00:00"/>
    <m/>
    <m/>
    <m/>
    <m/>
    <m/>
    <m/>
    <m/>
    <m/>
    <m/>
    <m/>
    <m/>
    <s v="2014-158175"/>
    <m/>
    <m/>
    <m/>
    <s v="유미"/>
    <m/>
    <m/>
    <m/>
    <s v="L"/>
    <s v="전기전자"/>
    <s v="차세대전지"/>
    <s v="이차전지"/>
    <s v="-"/>
    <x v="7"/>
    <s v="4그룹-방어/컨설팅/기술사업화"/>
    <s v="[6] 첨단부품 및 소재"/>
    <s v="전기전자 분과"/>
    <m/>
    <m/>
    <m/>
    <m/>
    <m/>
    <m/>
    <m/>
    <m/>
  </r>
  <r>
    <n v="3293"/>
    <s v="A3266"/>
    <x v="2"/>
    <s v="계약대상"/>
    <s v="IP R&amp;D-공모형"/>
    <s v="특허권 지분(100%)"/>
    <m/>
    <s v="X"/>
    <x v="114"/>
    <s v="국내"/>
    <s v="대학"/>
    <s v="류원림"/>
    <s v="김기윤"/>
    <s v="김기윤"/>
    <m/>
    <s v="전형탁-3"/>
    <x v="0"/>
    <x v="1"/>
    <s v="KR"/>
    <s v="REPUBLIC OF KOREA"/>
    <x v="0"/>
    <s v="나노 로드 및 이의 제조 방법"/>
    <m/>
    <s v="10-2013-0033852"/>
    <s v="X"/>
    <d v="2013-03-28T00:00:00"/>
    <m/>
    <m/>
    <m/>
    <m/>
    <m/>
    <m/>
    <m/>
    <m/>
    <m/>
    <m/>
    <m/>
    <s v="2013-0033852"/>
    <m/>
    <m/>
    <m/>
    <s v="유미"/>
    <m/>
    <m/>
    <m/>
    <s v="L"/>
    <s v="전기전자"/>
    <s v="차세대전지"/>
    <s v="이차전지"/>
    <s v="19) 차세대 전지"/>
    <x v="7"/>
    <s v="4그룹-방어/컨설팅/기술사업화"/>
    <s v="[6] 첨단부품 및 소재"/>
    <s v="전기전자 분과"/>
    <m/>
    <s v="-"/>
    <m/>
    <m/>
    <m/>
    <m/>
    <m/>
    <m/>
  </r>
  <r>
    <n v="3294"/>
    <s v="A3267"/>
    <x v="2"/>
    <s v="추가출원"/>
    <s v="IP R&amp;D-공모형"/>
    <s v="특허권 지분(100%)"/>
    <m/>
    <s v="X"/>
    <x v="114"/>
    <s v="국내"/>
    <s v="대학"/>
    <s v="류원림"/>
    <s v="김기윤"/>
    <s v="김기윤"/>
    <m/>
    <s v="전형탁-3"/>
    <x v="0"/>
    <x v="1"/>
    <s v="US"/>
    <s v="USA"/>
    <x v="1"/>
    <s v="나노 로드 및 이의 제조 방법"/>
    <m/>
    <s v="13/891,998"/>
    <s v="X"/>
    <d v="2013-05-10T00:00:00"/>
    <m/>
    <m/>
    <m/>
    <m/>
    <m/>
    <m/>
    <m/>
    <m/>
    <m/>
    <m/>
    <m/>
    <s v="2013-891998"/>
    <m/>
    <m/>
    <m/>
    <s v="유미"/>
    <m/>
    <m/>
    <m/>
    <s v="L"/>
    <s v="전기전자"/>
    <s v="차세대전지"/>
    <s v="이차전지"/>
    <s v="19) 차세대 전지"/>
    <x v="7"/>
    <s v="4그룹-방어/컨설팅/기술사업화"/>
    <s v="[6] 첨단부품 및 소재"/>
    <s v="전기전자 분과"/>
    <m/>
    <s v="-"/>
    <m/>
    <m/>
    <m/>
    <m/>
    <m/>
    <m/>
  </r>
  <r>
    <n v="3295"/>
    <s v="A3268"/>
    <x v="2"/>
    <s v="계약대상"/>
    <s v="IP R&amp;D-공모형"/>
    <s v="특허권 지분(100%)"/>
    <m/>
    <s v="X"/>
    <x v="115"/>
    <s v="국내"/>
    <s v="대학"/>
    <s v="이영재"/>
    <s v="김기윤"/>
    <s v="김기윤"/>
    <m/>
    <m/>
    <x v="0"/>
    <x v="1"/>
    <s v="KR"/>
    <s v="REPUBLIC OF KOREA"/>
    <x v="0"/>
    <s v="상변화 메모리 및 상기 상변화 메모리의 제조 방법"/>
    <m/>
    <s v="10-2013-0033663"/>
    <s v="X"/>
    <d v="2013-03-28T00:00:00"/>
    <m/>
    <m/>
    <m/>
    <m/>
    <m/>
    <m/>
    <m/>
    <m/>
    <m/>
    <m/>
    <m/>
    <s v="2013-0033663"/>
    <m/>
    <m/>
    <m/>
    <s v="무한"/>
    <m/>
    <m/>
    <m/>
    <s v="L"/>
    <s v="전기전자"/>
    <s v="반도체소자 및 시스템"/>
    <s v="차세대메모리"/>
    <s v="14) 반도체 특화디바이스"/>
    <x v="6"/>
    <s v="4그룹-방어/컨설팅/기술사업화"/>
    <s v="[5] 반도체 및 디스플레이"/>
    <s v="전기전자 분과"/>
    <m/>
    <s v="-"/>
    <m/>
    <m/>
    <m/>
    <m/>
    <m/>
    <m/>
  </r>
  <r>
    <n v="3296"/>
    <s v="A3269"/>
    <x v="2"/>
    <s v="계약대상"/>
    <s v="IP R&amp;D-공모형"/>
    <s v="특허권 지분(100%)"/>
    <m/>
    <s v="X"/>
    <x v="115"/>
    <s v="국내"/>
    <s v="대학"/>
    <s v="이영재"/>
    <s v="김기윤"/>
    <s v="김기윤"/>
    <m/>
    <m/>
    <x v="0"/>
    <x v="1"/>
    <s v="KR"/>
    <s v="REPUBLIC OF KOREA"/>
    <x v="0"/>
    <s v="상변화 메모리 및 상기 상변화 메모리의 제조 방법"/>
    <m/>
    <s v="10-2013-0033665"/>
    <s v="X"/>
    <d v="2013-03-28T00:00:00"/>
    <m/>
    <m/>
    <m/>
    <m/>
    <m/>
    <m/>
    <m/>
    <m/>
    <m/>
    <m/>
    <m/>
    <s v="2013-0033665"/>
    <m/>
    <m/>
    <m/>
    <s v="무한"/>
    <m/>
    <m/>
    <m/>
    <s v="L"/>
    <s v="전기전자"/>
    <s v="반도체소자 및 시스템"/>
    <s v="차세대메모리"/>
    <s v="14) 반도체 특화디바이스"/>
    <x v="6"/>
    <s v="4그룹-방어/컨설팅/기술사업화"/>
    <s v="[5] 반도체 및 디스플레이"/>
    <s v="전기전자 분과"/>
    <m/>
    <s v="-"/>
    <m/>
    <m/>
    <m/>
    <m/>
    <m/>
    <m/>
  </r>
  <r>
    <n v="3297"/>
    <s v="A3270"/>
    <x v="2"/>
    <s v="계약대상"/>
    <s v="IP R&amp;D-공모형"/>
    <s v="특허권 지분(100%)"/>
    <m/>
    <s v="X"/>
    <x v="115"/>
    <s v="국내"/>
    <s v="대학"/>
    <s v="이영재"/>
    <s v="김기윤"/>
    <s v="김기윤"/>
    <m/>
    <m/>
    <x v="0"/>
    <x v="1"/>
    <s v="KR"/>
    <s v="REPUBLIC OF KOREA"/>
    <x v="0"/>
    <s v="상변화 메모리 및 상기 상변화 메모리의 제조 방법"/>
    <m/>
    <s v="10-2013-0033666"/>
    <s v="X"/>
    <d v="2013-03-28T00:00:00"/>
    <m/>
    <m/>
    <m/>
    <m/>
    <m/>
    <m/>
    <m/>
    <m/>
    <m/>
    <m/>
    <m/>
    <s v="2013-0033666"/>
    <m/>
    <m/>
    <m/>
    <s v="무한"/>
    <m/>
    <m/>
    <m/>
    <s v="L"/>
    <s v="전기전자"/>
    <s v="반도체소자 및 시스템"/>
    <s v="차세대메모리"/>
    <s v="14) 반도체 특화디바이스"/>
    <x v="6"/>
    <s v="4그룹-방어/컨설팅/기술사업화"/>
    <s v="[5] 반도체 및 디스플레이"/>
    <s v="전기전자 분과"/>
    <m/>
    <s v="-"/>
    <m/>
    <m/>
    <m/>
    <m/>
    <m/>
    <m/>
  </r>
  <r>
    <n v="3298"/>
    <s v="A3271"/>
    <x v="2"/>
    <s v="계약대상"/>
    <s v="IP R&amp;D-공모형"/>
    <s v="특허권 지분(100%)"/>
    <m/>
    <s v="X"/>
    <x v="116"/>
    <s v="국내"/>
    <s v="대학"/>
    <s v="이영재"/>
    <s v="김기윤"/>
    <s v="김기윤"/>
    <m/>
    <s v="김정식-1"/>
    <x v="0"/>
    <x v="1"/>
    <s v="KR"/>
    <s v="REPUBLIC OF KOREA"/>
    <x v="0"/>
    <s v="수소센서 및 그 제조 방법"/>
    <m/>
    <s v="10-2013-0033110"/>
    <s v="X"/>
    <d v="2013-03-27T00:00:00"/>
    <m/>
    <m/>
    <m/>
    <m/>
    <m/>
    <m/>
    <m/>
    <m/>
    <m/>
    <m/>
    <m/>
    <s v="2013-0033110"/>
    <m/>
    <m/>
    <m/>
    <s v="유미"/>
    <m/>
    <m/>
    <m/>
    <s v="L"/>
    <s v="전기전자"/>
    <s v="반도체소자 및 시스템"/>
    <s v="화합물 소자"/>
    <s v="14) 반도체 특화디바이스"/>
    <x v="6"/>
    <s v="4그룹-방어/컨설팅/기술사업화"/>
    <s v="[5] 반도체 및 디스플레이"/>
    <s v="전기전자 분과"/>
    <m/>
    <s v="-"/>
    <m/>
    <m/>
    <m/>
    <m/>
    <m/>
    <m/>
  </r>
  <r>
    <n v="3299"/>
    <s v="A3272"/>
    <x v="2"/>
    <s v="계약대상"/>
    <s v="IP R&amp;D-공모형"/>
    <s v="특허권 지분(100%)"/>
    <m/>
    <s v="X"/>
    <x v="116"/>
    <s v="국내"/>
    <s v="대학"/>
    <s v="이영재"/>
    <s v="김기윤"/>
    <s v="김기윤"/>
    <m/>
    <m/>
    <x v="0"/>
    <x v="1"/>
    <s v="KR"/>
    <s v="REPUBLIC OF KOREA"/>
    <x v="0"/>
    <s v="수소센서 및 그 제조 방법"/>
    <m/>
    <s v="10-2013-0033111"/>
    <s v="X"/>
    <d v="2013-03-27T00:00:00"/>
    <m/>
    <m/>
    <m/>
    <m/>
    <m/>
    <m/>
    <m/>
    <m/>
    <m/>
    <m/>
    <m/>
    <s v="2013-0033111"/>
    <m/>
    <m/>
    <m/>
    <s v="유미"/>
    <m/>
    <m/>
    <m/>
    <s v="L"/>
    <s v="전기전자"/>
    <s v="반도체소자 및 시스템"/>
    <s v="화합물 소자"/>
    <s v="14) 반도체 특화디바이스"/>
    <x v="6"/>
    <s v="4그룹-방어/컨설팅/기술사업화"/>
    <s v="[5] 반도체 및 디스플레이"/>
    <s v="전기전자 분과"/>
    <m/>
    <s v="-"/>
    <m/>
    <m/>
    <m/>
    <m/>
    <m/>
    <m/>
  </r>
  <r>
    <n v="3300"/>
    <s v="A3273"/>
    <x v="2"/>
    <s v="계약대상"/>
    <s v="IP R&amp;D-공모형"/>
    <s v="특허권 지분(100%)"/>
    <m/>
    <s v="X"/>
    <x v="116"/>
    <s v="국내"/>
    <s v="대학"/>
    <s v="이영재"/>
    <s v="김기윤"/>
    <s v="김기윤"/>
    <m/>
    <m/>
    <x v="0"/>
    <x v="1"/>
    <s v="KR"/>
    <s v="REPUBLIC OF KOREA"/>
    <x v="0"/>
    <s v="하이브리드형 수소센서, 그 제조 방법 및 제어 방법"/>
    <m/>
    <s v="10-2013-0033112"/>
    <s v="X"/>
    <d v="2013-03-27T00:00:00"/>
    <m/>
    <m/>
    <m/>
    <m/>
    <m/>
    <m/>
    <m/>
    <m/>
    <m/>
    <m/>
    <m/>
    <s v="2013-0033112"/>
    <m/>
    <m/>
    <m/>
    <s v="유미"/>
    <m/>
    <m/>
    <m/>
    <s v="L"/>
    <s v="전기전자"/>
    <s v="반도체소자 및 시스템"/>
    <s v="화합물 소자"/>
    <s v="14) 반도체 특화디바이스"/>
    <x v="6"/>
    <s v="4그룹-방어/컨설팅/기술사업화"/>
    <s v="[5] 반도체 및 디스플레이"/>
    <s v="전기전자 분과"/>
    <m/>
    <s v="-"/>
    <m/>
    <m/>
    <m/>
    <m/>
    <m/>
    <m/>
  </r>
  <r>
    <n v="3301"/>
    <s v="A3274"/>
    <x v="2"/>
    <s v="추가출원"/>
    <s v="IP R&amp;D-공모형"/>
    <s v="특허권 지분(100%)"/>
    <m/>
    <s v="X"/>
    <x v="116"/>
    <s v="국내"/>
    <s v="대학"/>
    <s v="이영재"/>
    <s v="김기윤"/>
    <s v="김기윤"/>
    <m/>
    <s v="김정식-1"/>
    <x v="0"/>
    <x v="1"/>
    <s v="US"/>
    <s v="USA"/>
    <x v="1"/>
    <s v="수소센서 및 그 제조 방법"/>
    <m/>
    <s v="13/904,116"/>
    <s v="X"/>
    <d v="2013-05-29T00:00:00"/>
    <m/>
    <m/>
    <m/>
    <m/>
    <m/>
    <m/>
    <m/>
    <m/>
    <m/>
    <m/>
    <m/>
    <s v="2013-904116"/>
    <m/>
    <m/>
    <m/>
    <s v="유미"/>
    <m/>
    <m/>
    <m/>
    <s v="L"/>
    <s v="전기전자"/>
    <s v="반도체소자 및 시스템"/>
    <s v="화합물 소자"/>
    <s v="14) 반도체 특화디바이스"/>
    <x v="6"/>
    <s v="4그룹-방어/컨설팅/기술사업화"/>
    <s v="[5] 반도체 및 디스플레이"/>
    <s v="전기전자 분과"/>
    <m/>
    <s v="-"/>
    <m/>
    <m/>
    <m/>
    <m/>
    <m/>
    <m/>
  </r>
  <r>
    <n v="3302"/>
    <s v="A3275"/>
    <x v="2"/>
    <s v="계약대상"/>
    <s v="IP R&amp;D-공모형"/>
    <s v="특허권 지분(100%)"/>
    <m/>
    <s v="X"/>
    <x v="117"/>
    <s v="국내"/>
    <s v="대학"/>
    <s v="이명권"/>
    <s v="이명권"/>
    <s v="이명권"/>
    <m/>
    <n v="1"/>
    <x v="0"/>
    <x v="1"/>
    <s v="KR"/>
    <s v="REPUBLIC OF KOREA"/>
    <x v="0"/>
    <s v="합성다이아몬드의 세정 방법"/>
    <m/>
    <s v="10-2013-0033470"/>
    <s v="X"/>
    <d v="2013-03-28T00:00:00"/>
    <m/>
    <m/>
    <m/>
    <m/>
    <m/>
    <m/>
    <m/>
    <m/>
    <m/>
    <m/>
    <m/>
    <s v="2013-0033470"/>
    <m/>
    <m/>
    <m/>
    <s v="청맥"/>
    <m/>
    <m/>
    <m/>
    <s v="L"/>
    <s v="화학재료"/>
    <s v="고분자"/>
    <s v="나노소재"/>
    <s v="10) 나노분말 고기능소재"/>
    <x v="17"/>
    <s v="4그룹-방어/컨설팅/기술사업화"/>
    <s v="[6] 첨단부품 및 소재"/>
    <s v="화학재료 분과"/>
    <m/>
    <s v="-"/>
    <m/>
    <m/>
    <m/>
    <m/>
    <m/>
    <m/>
  </r>
  <r>
    <n v="3303"/>
    <s v="A3276"/>
    <x v="2"/>
    <s v="계약대상"/>
    <s v="IP R&amp;D-공모형"/>
    <s v="특허권 지분(100%)"/>
    <m/>
    <s v="X"/>
    <x v="117"/>
    <s v="국내"/>
    <s v="대학"/>
    <s v="이명권"/>
    <s v="이명권"/>
    <s v="이명권"/>
    <m/>
    <n v="2"/>
    <x v="0"/>
    <x v="1"/>
    <s v="KR"/>
    <s v="REPUBLIC OF KOREA"/>
    <x v="0"/>
    <s v="Mgo 소결체의 제조방법"/>
    <m/>
    <s v="10-2013-0033477"/>
    <s v="X"/>
    <d v="2013-03-28T00:00:00"/>
    <m/>
    <m/>
    <m/>
    <m/>
    <m/>
    <m/>
    <m/>
    <m/>
    <m/>
    <m/>
    <m/>
    <s v="2013-0033477"/>
    <m/>
    <m/>
    <m/>
    <s v="청맥"/>
    <m/>
    <m/>
    <m/>
    <s v="L"/>
    <s v="화학재료"/>
    <s v="고분자"/>
    <s v="나노소재"/>
    <s v="10) 나노분말 고기능소재"/>
    <x v="17"/>
    <s v="4그룹-방어/컨설팅/기술사업화"/>
    <s v="[6] 첨단부품 및 소재"/>
    <s v="화학재료 분과"/>
    <m/>
    <s v="-"/>
    <m/>
    <m/>
    <m/>
    <m/>
    <m/>
    <m/>
  </r>
  <r>
    <n v="3304"/>
    <s v="A3277"/>
    <x v="2"/>
    <s v="계약대상"/>
    <s v="IP R&amp;D-공모형"/>
    <s v="특허권 지분(100%)"/>
    <m/>
    <s v="X"/>
    <x v="117"/>
    <s v="국내"/>
    <s v="대학"/>
    <s v="이명권"/>
    <s v="이명권"/>
    <s v="이명권"/>
    <m/>
    <n v="3"/>
    <x v="0"/>
    <x v="1"/>
    <s v="KR"/>
    <s v="REPUBLIC OF KOREA"/>
    <x v="0"/>
    <s v="열압력 전달매체를 이용한 목표소재의 제조방법"/>
    <m/>
    <s v="10-2013-0033490"/>
    <s v="X"/>
    <d v="2013-03-28T00:00:00"/>
    <m/>
    <m/>
    <m/>
    <m/>
    <m/>
    <m/>
    <m/>
    <m/>
    <m/>
    <m/>
    <m/>
    <s v="2013-0033490"/>
    <m/>
    <m/>
    <m/>
    <s v="청맥"/>
    <m/>
    <m/>
    <m/>
    <s v="L"/>
    <s v="화학재료"/>
    <s v="고분자"/>
    <s v="나노소재"/>
    <s v="10) 나노분말 고기능소재"/>
    <x v="17"/>
    <s v="4그룹-방어/컨설팅/기술사업화"/>
    <s v="[6] 첨단부품 및 소재"/>
    <s v="화학재료 분과"/>
    <m/>
    <s v="-"/>
    <m/>
    <m/>
    <m/>
    <m/>
    <m/>
    <m/>
  </r>
  <r>
    <n v="3305"/>
    <s v="A3278"/>
    <x v="2"/>
    <s v="계약대상"/>
    <s v="IP R&amp;D-공모형"/>
    <s v="특허권 지분(100%)"/>
    <m/>
    <s v="X"/>
    <x v="118"/>
    <s v="국내"/>
    <s v="대학"/>
    <s v="원종호"/>
    <s v="윤창규"/>
    <s v="윤창규"/>
    <m/>
    <m/>
    <x v="0"/>
    <x v="1"/>
    <s v="KR"/>
    <s v="REPUBLIC OF KOREA"/>
    <x v="0"/>
    <s v="듀얼 주파수 대역에서의 무선통신 시스템 및 방법"/>
    <m/>
    <s v="10-2013-0034545"/>
    <s v="X"/>
    <d v="2013-03-29T00:00:00"/>
    <m/>
    <m/>
    <m/>
    <m/>
    <m/>
    <m/>
    <m/>
    <m/>
    <m/>
    <m/>
    <m/>
    <s v="2013-0034545"/>
    <m/>
    <m/>
    <m/>
    <s v="엠에이피에스"/>
    <m/>
    <m/>
    <m/>
    <s v="L"/>
    <s v="정보통신"/>
    <s v="근거리 통신"/>
    <s v="기타 근거리통신"/>
    <s v="21) 모바일 서비스"/>
    <x v="11"/>
    <s v="4그룹-방어/컨설팅/기술사업화"/>
    <s v="[2] 통신"/>
    <s v="정보통신 분과"/>
    <m/>
    <s v="-"/>
    <m/>
    <m/>
    <m/>
    <m/>
    <m/>
    <m/>
  </r>
  <r>
    <n v="3306"/>
    <s v="A3279"/>
    <x v="2"/>
    <s v="계약대상"/>
    <s v="IP R&amp;D-공모형"/>
    <s v="특허권 지분(100%)"/>
    <m/>
    <s v="X"/>
    <x v="118"/>
    <s v="국내"/>
    <s v="대학"/>
    <s v="원종호"/>
    <s v="윤창규"/>
    <s v="윤창규"/>
    <m/>
    <m/>
    <x v="0"/>
    <x v="1"/>
    <s v="KR"/>
    <s v="REPUBLIC OF KOREA"/>
    <x v="0"/>
    <s v="Tv 화이트 스페이스 스펙트럼의 재판매 시스템 및 방법"/>
    <m/>
    <s v="10-2013-0034560"/>
    <s v="X"/>
    <d v="2013-03-29T00:00:00"/>
    <m/>
    <m/>
    <m/>
    <m/>
    <m/>
    <m/>
    <m/>
    <m/>
    <m/>
    <m/>
    <m/>
    <s v="2013-0034560"/>
    <m/>
    <m/>
    <m/>
    <s v="엠에이피에스"/>
    <m/>
    <m/>
    <m/>
    <s v="L"/>
    <s v="정보통신"/>
    <s v="근거리 통신"/>
    <s v="기타 근거리통신"/>
    <s v="21) 모바일 서비스"/>
    <x v="11"/>
    <s v="4그룹-방어/컨설팅/기술사업화"/>
    <s v="[2] 통신"/>
    <s v="정보통신 분과"/>
    <m/>
    <s v="-"/>
    <m/>
    <m/>
    <m/>
    <m/>
    <m/>
    <m/>
  </r>
  <r>
    <n v="3307"/>
    <s v="A3280"/>
    <x v="2"/>
    <s v="계약대상"/>
    <s v="IP R&amp;D-공모형"/>
    <s v="특허권 지분(100%)"/>
    <m/>
    <s v="X"/>
    <x v="118"/>
    <s v="국내"/>
    <s v="대학"/>
    <s v="원종호"/>
    <s v="윤창규"/>
    <s v="윤창규"/>
    <m/>
    <m/>
    <x v="0"/>
    <x v="1"/>
    <s v="KR"/>
    <s v="REPUBLIC OF KOREA"/>
    <x v="0"/>
    <s v="무선단말의 주파수 할당 시스템 및 방법"/>
    <m/>
    <s v="10-2013-0034571"/>
    <s v="X"/>
    <d v="2013-03-29T00:00:00"/>
    <m/>
    <m/>
    <m/>
    <m/>
    <m/>
    <m/>
    <m/>
    <m/>
    <m/>
    <m/>
    <m/>
    <s v="2013-0034571"/>
    <m/>
    <m/>
    <m/>
    <s v="엠에이피에스"/>
    <m/>
    <m/>
    <m/>
    <s v="L"/>
    <s v="정보통신"/>
    <s v="근거리 통신"/>
    <s v="기타 근거리통신"/>
    <s v="21) 모바일 서비스"/>
    <x v="11"/>
    <s v="4그룹-방어/컨설팅/기술사업화"/>
    <s v="[2] 통신"/>
    <s v="정보통신 분과"/>
    <m/>
    <s v="-"/>
    <m/>
    <m/>
    <m/>
    <m/>
    <m/>
    <m/>
  </r>
  <r>
    <n v="3308"/>
    <s v="A3281"/>
    <x v="2"/>
    <s v="계약대상"/>
    <s v="IP R&amp;D-공모형"/>
    <s v="특허권 지분(100%)"/>
    <m/>
    <s v="X"/>
    <x v="119"/>
    <s v="국내"/>
    <s v="대학"/>
    <s v="류원림"/>
    <s v="김기윤"/>
    <s v="김기윤"/>
    <m/>
    <m/>
    <x v="0"/>
    <x v="1"/>
    <s v="KR"/>
    <s v="REPUBLIC OF KOREA"/>
    <x v="0"/>
    <s v="바나듐 산화환원쌍을 포함하는 재생 연료 전지 및 그 구동 방법"/>
    <m/>
    <s v="10-2013-0033853"/>
    <s v="X"/>
    <d v="2013-03-28T00:00:00"/>
    <m/>
    <m/>
    <m/>
    <m/>
    <m/>
    <m/>
    <m/>
    <m/>
    <m/>
    <m/>
    <m/>
    <s v="2013-0033853"/>
    <m/>
    <m/>
    <m/>
    <s v="유미"/>
    <m/>
    <m/>
    <m/>
    <s v="L"/>
    <s v="전기전자"/>
    <s v="차세대전지"/>
    <s v="연료전지"/>
    <s v="19) 차세대 전지"/>
    <x v="7"/>
    <s v="4그룹-방어/컨설팅/기술사업화"/>
    <s v="[6] 첨단부품 및 소재"/>
    <s v="전기전자 분과"/>
    <m/>
    <s v="-"/>
    <m/>
    <m/>
    <m/>
    <m/>
    <m/>
    <m/>
  </r>
  <r>
    <n v="3309"/>
    <s v="A3282"/>
    <x v="2"/>
    <s v="계약대상"/>
    <s v="IP R&amp;D-공모형"/>
    <s v="특허권 지분(100%)"/>
    <m/>
    <s v="X"/>
    <x v="119"/>
    <s v="국내"/>
    <s v="대학"/>
    <s v="류원림"/>
    <s v="김기윤"/>
    <s v="김기윤"/>
    <m/>
    <m/>
    <x v="0"/>
    <x v="1"/>
    <s v="KR"/>
    <s v="REPUBLIC OF KOREA"/>
    <x v="0"/>
    <s v="질소 도핑된 텅스텐 카바이드 구조체 및 그 제조 방법"/>
    <m/>
    <s v="10-2013-0034883"/>
    <s v="X"/>
    <d v="2013-03-29T00:00:00"/>
    <m/>
    <m/>
    <m/>
    <m/>
    <m/>
    <m/>
    <m/>
    <m/>
    <m/>
    <m/>
    <m/>
    <s v="2013-0034883"/>
    <m/>
    <m/>
    <m/>
    <s v="유미"/>
    <m/>
    <m/>
    <m/>
    <s v="L"/>
    <s v="전기전자"/>
    <s v="차세대전지"/>
    <s v="연료전지"/>
    <s v="19) 차세대 전지"/>
    <x v="7"/>
    <s v="4그룹-방어/컨설팅/기술사업화"/>
    <s v="[6] 첨단부품 및 소재"/>
    <s v="전기전자 분과"/>
    <m/>
    <s v="-"/>
    <m/>
    <m/>
    <m/>
    <m/>
    <m/>
    <m/>
  </r>
  <r>
    <n v="3310"/>
    <s v="A3283"/>
    <x v="2"/>
    <s v="계약대상"/>
    <s v="IP R&amp;D-공모형"/>
    <s v="특허권 지분(100%)"/>
    <m/>
    <s v="X"/>
    <x v="119"/>
    <s v="국내"/>
    <s v="대학"/>
    <s v="류원림"/>
    <s v="김기윤"/>
    <s v="김기윤"/>
    <m/>
    <m/>
    <x v="0"/>
    <x v="1"/>
    <s v="KR"/>
    <s v="REPUBLIC OF KOREA"/>
    <x v="0"/>
    <s v="백금-로듐 나노 수지상 합금 및 이를 포함하는 직접 메탄올 연료 전지"/>
    <m/>
    <s v="10-2013-0033855"/>
    <s v="X"/>
    <d v="2013-03-28T00:00:00"/>
    <m/>
    <m/>
    <m/>
    <m/>
    <m/>
    <m/>
    <m/>
    <m/>
    <m/>
    <m/>
    <m/>
    <s v="2013-0033855"/>
    <m/>
    <m/>
    <m/>
    <s v="유미"/>
    <m/>
    <m/>
    <m/>
    <s v="L"/>
    <s v="전기전자"/>
    <s v="차세대전지"/>
    <s v="연료전지"/>
    <s v="19) 차세대 전지"/>
    <x v="7"/>
    <s v="4그룹-방어/컨설팅/기술사업화"/>
    <s v="[6] 첨단부품 및 소재"/>
    <s v="전기전자 분과"/>
    <m/>
    <s v="-"/>
    <m/>
    <m/>
    <m/>
    <m/>
    <m/>
    <m/>
  </r>
  <r>
    <n v="3311"/>
    <s v="A3284"/>
    <x v="2"/>
    <s v="계약대상"/>
    <s v="IP R&amp;D-공모형"/>
    <s v="특허권 지분(100%)"/>
    <m/>
    <s v="X"/>
    <x v="120"/>
    <s v="국내"/>
    <s v="대학"/>
    <s v="이영재"/>
    <s v="김기윤"/>
    <s v="김기윤"/>
    <m/>
    <m/>
    <x v="0"/>
    <x v="1"/>
    <s v="KR"/>
    <s v="REPUBLIC OF KOREA"/>
    <x v="0"/>
    <s v="반도체 소자 및 정전기 방지 소자"/>
    <m/>
    <s v="10-2013-0032746"/>
    <s v="X"/>
    <d v="2013-03-27T00:00:00"/>
    <m/>
    <m/>
    <m/>
    <m/>
    <m/>
    <m/>
    <m/>
    <m/>
    <m/>
    <m/>
    <m/>
    <s v="2013-0032746"/>
    <m/>
    <m/>
    <m/>
    <s v="엠에이피에스"/>
    <m/>
    <m/>
    <m/>
    <s v="L"/>
    <s v="전기전자"/>
    <s v="반도체소자 및 시스템"/>
    <s v="기타 반도체 소자"/>
    <s v="14) 반도체 특화디바이스"/>
    <x v="6"/>
    <s v="4그룹-방어/컨설팅/기술사업화"/>
    <s v="[5] 반도체 및 디스플레이"/>
    <s v="전기전자 분과"/>
    <m/>
    <s v="-"/>
    <m/>
    <m/>
    <m/>
    <m/>
    <m/>
    <m/>
  </r>
  <r>
    <n v="3312"/>
    <s v="A3285"/>
    <x v="2"/>
    <s v="계약대상"/>
    <s v="IP R&amp;D-공모형"/>
    <s v="특허권 지분(100%)"/>
    <m/>
    <s v="X"/>
    <x v="120"/>
    <s v="국내"/>
    <s v="대학"/>
    <s v="이영재"/>
    <s v="김기윤"/>
    <s v="김기윤"/>
    <m/>
    <m/>
    <x v="0"/>
    <x v="1"/>
    <s v="KR"/>
    <s v="REPUBLIC OF KOREA"/>
    <x v="0"/>
    <s v="정전기 보호 기능을 갖는 반도체 소자 및 정전기 방지소자"/>
    <m/>
    <s v="10-2013-0034605"/>
    <s v="X"/>
    <d v="2013-03-29T00:00:00"/>
    <m/>
    <m/>
    <m/>
    <m/>
    <m/>
    <m/>
    <m/>
    <m/>
    <m/>
    <m/>
    <m/>
    <s v="2013-0034605"/>
    <m/>
    <m/>
    <m/>
    <s v="엠에이피에스"/>
    <m/>
    <m/>
    <m/>
    <s v="L"/>
    <s v="전기전자"/>
    <s v="반도체소자 및 시스템"/>
    <s v="기타 반도체 소자"/>
    <s v="14) 반도체 특화디바이스"/>
    <x v="6"/>
    <s v="4그룹-방어/컨설팅/기술사업화"/>
    <s v="[5] 반도체 및 디스플레이"/>
    <s v="전기전자 분과"/>
    <m/>
    <s v="-"/>
    <m/>
    <m/>
    <m/>
    <m/>
    <m/>
    <m/>
  </r>
  <r>
    <n v="3313"/>
    <s v="A3286"/>
    <x v="2"/>
    <s v="계약대상"/>
    <s v="IP R&amp;D-공모형"/>
    <s v="특허권 지분(100%)"/>
    <m/>
    <s v="X"/>
    <x v="120"/>
    <s v="국내"/>
    <s v="대학"/>
    <s v="이영재"/>
    <s v="김기윤"/>
    <s v="김기윤"/>
    <m/>
    <m/>
    <x v="0"/>
    <x v="1"/>
    <s v="KR"/>
    <s v="REPUBLIC OF KOREA"/>
    <x v="0"/>
    <s v="정전기 보호 기능을 갖는 반도체 소자 및 정전기 방지소자"/>
    <m/>
    <s v="10-2013-0034606"/>
    <s v="X"/>
    <d v="2013-03-29T00:00:00"/>
    <m/>
    <m/>
    <m/>
    <m/>
    <m/>
    <m/>
    <m/>
    <m/>
    <m/>
    <m/>
    <m/>
    <s v="2013-0034606"/>
    <m/>
    <m/>
    <m/>
    <s v="엠에이피에스"/>
    <m/>
    <m/>
    <m/>
    <s v="L"/>
    <s v="전기전자"/>
    <s v="반도체소자 및 시스템"/>
    <s v="기타 반도체 소자"/>
    <s v="14) 반도체 특화디바이스"/>
    <x v="6"/>
    <s v="4그룹-방어/컨설팅/기술사업화"/>
    <s v="[5] 반도체 및 디스플레이"/>
    <s v="전기전자 분과"/>
    <m/>
    <s v="-"/>
    <m/>
    <m/>
    <m/>
    <m/>
    <m/>
    <m/>
  </r>
  <r>
    <n v="3314"/>
    <s v="A3287"/>
    <x v="2"/>
    <s v="계약대상"/>
    <s v="IP R&amp;D-공모형"/>
    <s v="특허권 지분(100%)"/>
    <m/>
    <s v="X"/>
    <x v="121"/>
    <s v="국내"/>
    <s v="대학"/>
    <s v="박창선"/>
    <s v="윤창규"/>
    <s v="윤창규"/>
    <m/>
    <m/>
    <x v="0"/>
    <x v="1"/>
    <s v="KR"/>
    <s v="REPUBLIC OF KOREA"/>
    <x v="0"/>
    <s v="가시광 무선 통신 시스템 및 상기 시스템의 제어 방법"/>
    <m/>
    <s v="10-2013-0033657"/>
    <s v="X"/>
    <d v="2013-03-28T00:00:00"/>
    <m/>
    <m/>
    <m/>
    <m/>
    <m/>
    <m/>
    <m/>
    <m/>
    <m/>
    <m/>
    <m/>
    <s v="2013-0033657"/>
    <m/>
    <m/>
    <m/>
    <s v="무한"/>
    <m/>
    <m/>
    <m/>
    <s v="M"/>
    <s v="정보통신"/>
    <s v="근거리 통신"/>
    <s v="기타 근거리통신"/>
    <s v="20) 근거리 통신"/>
    <x v="11"/>
    <s v="4그룹-방어/컨설팅/기술사업화"/>
    <s v="[2] 통신"/>
    <s v="정보통신 분과"/>
    <m/>
    <s v="-"/>
    <m/>
    <m/>
    <m/>
    <m/>
    <m/>
    <m/>
  </r>
  <r>
    <n v="3315"/>
    <s v="A3288"/>
    <x v="2"/>
    <s v="계약대상"/>
    <s v="IP R&amp;D-공모형"/>
    <s v="특허권 지분(100%)"/>
    <m/>
    <s v="X"/>
    <x v="121"/>
    <s v="국내"/>
    <s v="대학"/>
    <s v="박창선"/>
    <s v="윤창규"/>
    <s v="윤창규"/>
    <m/>
    <m/>
    <x v="0"/>
    <x v="1"/>
    <s v="KR"/>
    <s v="REPUBLIC OF KOREA"/>
    <x v="0"/>
    <s v="측위 장치 및 방법"/>
    <m/>
    <s v="10-2013-0033660"/>
    <s v="X"/>
    <d v="2013-03-28T00:00:00"/>
    <m/>
    <m/>
    <m/>
    <m/>
    <m/>
    <m/>
    <m/>
    <m/>
    <m/>
    <m/>
    <m/>
    <s v="2013-0033660"/>
    <m/>
    <m/>
    <m/>
    <s v="무한"/>
    <m/>
    <m/>
    <m/>
    <s v="M"/>
    <s v="정보통신"/>
    <s v="근거리 통신"/>
    <s v="기타 근거리통신"/>
    <s v="20) 근거리 통신"/>
    <x v="11"/>
    <s v="4그룹-방어/컨설팅/기술사업화"/>
    <s v="[2] 통신"/>
    <s v="정보통신 분과"/>
    <m/>
    <s v="-"/>
    <m/>
    <m/>
    <m/>
    <m/>
    <m/>
    <m/>
  </r>
  <r>
    <n v="3316"/>
    <s v="A3289"/>
    <x v="2"/>
    <s v="계약대상"/>
    <s v="IP R&amp;D-공모형"/>
    <s v="특허권 지분(100%)"/>
    <m/>
    <s v="X"/>
    <x v="121"/>
    <s v="국내"/>
    <s v="대학"/>
    <s v="박창선"/>
    <s v="윤창규"/>
    <s v="윤창규"/>
    <m/>
    <m/>
    <x v="0"/>
    <x v="1"/>
    <s v="KR"/>
    <s v="REPUBLIC OF KOREA"/>
    <x v="0"/>
    <s v="거리 측정 장치 및 방법"/>
    <m/>
    <s v="10-2013-0033661"/>
    <s v="X"/>
    <d v="2013-03-28T00:00:00"/>
    <m/>
    <m/>
    <m/>
    <m/>
    <m/>
    <m/>
    <m/>
    <m/>
    <m/>
    <m/>
    <m/>
    <s v="2013-0033661"/>
    <m/>
    <m/>
    <m/>
    <s v="무한"/>
    <m/>
    <m/>
    <m/>
    <s v="M"/>
    <s v="정보통신"/>
    <s v="근거리 통신"/>
    <s v="기타 근거리통신"/>
    <s v="20) 근거리 통신"/>
    <x v="11"/>
    <s v="4그룹-방어/컨설팅/기술사업화"/>
    <s v="[2] 통신"/>
    <s v="정보통신 분과"/>
    <m/>
    <s v="-"/>
    <m/>
    <m/>
    <m/>
    <m/>
    <m/>
    <m/>
  </r>
  <r>
    <n v="3317"/>
    <s v="A3290"/>
    <x v="2"/>
    <s v="계약대상"/>
    <s v="IP R&amp;D-공모형"/>
    <s v="특허권 지분(100%)"/>
    <m/>
    <s v="X"/>
    <x v="90"/>
    <s v="국내"/>
    <s v="대학"/>
    <s v="박창선"/>
    <s v="윤창규"/>
    <s v="윤창규"/>
    <m/>
    <m/>
    <x v="0"/>
    <x v="1"/>
    <s v="KR"/>
    <s v="REPUBLIC OF KOREA"/>
    <x v="0"/>
    <s v="상향 링크 및 하향 링크가 분리된 접속을 위한 방법 및 장치"/>
    <m/>
    <s v="10-2013-0033568"/>
    <s v="X"/>
    <d v="2013-03-28T00:00:00"/>
    <m/>
    <m/>
    <m/>
    <m/>
    <m/>
    <m/>
    <m/>
    <m/>
    <m/>
    <m/>
    <m/>
    <s v="2013-0033568"/>
    <m/>
    <m/>
    <m/>
    <s v="무한"/>
    <m/>
    <m/>
    <m/>
    <s v="L"/>
    <s v="정보통신"/>
    <s v="이동통신"/>
    <s v="이동통신 시스템"/>
    <s v="01) LTE"/>
    <x v="3"/>
    <s v="4그룹-방어/컨설팅/기술사업화"/>
    <s v="[2] 통신"/>
    <s v="정보통신 분과"/>
    <m/>
    <s v="-"/>
    <m/>
    <m/>
    <m/>
    <m/>
    <m/>
    <m/>
  </r>
  <r>
    <n v="3318"/>
    <s v="A3291"/>
    <x v="2"/>
    <s v="계약대상"/>
    <s v="IP R&amp;D-공모형"/>
    <s v="특허권 지분(100%)"/>
    <m/>
    <s v="X"/>
    <x v="90"/>
    <s v="국내"/>
    <s v="대학"/>
    <s v="박창선"/>
    <s v="윤창규"/>
    <s v="윤창규"/>
    <m/>
    <m/>
    <x v="0"/>
    <x v="1"/>
    <s v="KR"/>
    <s v="REPUBLIC OF KOREA"/>
    <x v="0"/>
    <s v="적응적 그룹핑을 위한 방법 및 장치"/>
    <m/>
    <s v="10-2013-0033571"/>
    <s v="X"/>
    <d v="2013-03-28T00:00:00"/>
    <m/>
    <m/>
    <m/>
    <m/>
    <m/>
    <m/>
    <m/>
    <m/>
    <m/>
    <m/>
    <m/>
    <s v="2013-0033571"/>
    <m/>
    <m/>
    <m/>
    <s v="무한"/>
    <m/>
    <m/>
    <m/>
    <s v="L"/>
    <s v="정보통신"/>
    <s v="이동통신"/>
    <s v="이동통신 시스템"/>
    <s v="01) LTE"/>
    <x v="3"/>
    <s v="4그룹-방어/컨설팅/기술사업화"/>
    <s v="[2] 통신"/>
    <s v="정보통신 분과"/>
    <m/>
    <s v="-"/>
    <m/>
    <m/>
    <m/>
    <m/>
    <m/>
    <m/>
  </r>
  <r>
    <n v="3319"/>
    <s v="A3292"/>
    <x v="2"/>
    <s v="계약대상"/>
    <s v="IP R&amp;D-공모형"/>
    <s v="특허권 지분(100%)"/>
    <m/>
    <s v="X"/>
    <x v="90"/>
    <s v="국내"/>
    <s v="대학"/>
    <s v="박창선"/>
    <s v="윤창규"/>
    <s v="윤창규"/>
    <m/>
    <m/>
    <x v="0"/>
    <x v="1"/>
    <s v="KR"/>
    <s v="REPUBLIC OF KOREA"/>
    <x v="0"/>
    <s v="액세스 포인트 간 빔형성을 이용하는 협력 통신 방법 및 시스템"/>
    <m/>
    <s v="10-2013-0033572"/>
    <s v="X"/>
    <d v="2013-03-28T00:00:00"/>
    <m/>
    <m/>
    <m/>
    <m/>
    <m/>
    <m/>
    <m/>
    <m/>
    <m/>
    <m/>
    <m/>
    <s v="2013-0033572"/>
    <m/>
    <m/>
    <m/>
    <s v="무한"/>
    <m/>
    <m/>
    <m/>
    <s v="L"/>
    <s v="정보통신"/>
    <s v="이동통신"/>
    <s v="이동통신 시스템"/>
    <s v="01) LTE"/>
    <x v="3"/>
    <s v="4그룹-방어/컨설팅/기술사업화"/>
    <s v="[2] 통신"/>
    <s v="정보통신 분과"/>
    <m/>
    <s v="-"/>
    <m/>
    <m/>
    <m/>
    <m/>
    <m/>
    <m/>
  </r>
  <r>
    <n v="3320"/>
    <s v="A3293"/>
    <x v="2"/>
    <s v="계약대상"/>
    <s v="IP R&amp;D-공모형"/>
    <s v="특허권 지분(100%)"/>
    <m/>
    <s v="X"/>
    <x v="92"/>
    <s v="국내"/>
    <s v="대학"/>
    <s v="원종호"/>
    <s v="원종호"/>
    <s v="원종호"/>
    <m/>
    <m/>
    <x v="0"/>
    <x v="1"/>
    <s v="KR"/>
    <s v="REPUBLIC OF KOREA"/>
    <x v="0"/>
    <s v="깊이 이미지를 이용하여 동작을 인식하는 장치 및 방법"/>
    <m/>
    <s v="10-2013-0033970"/>
    <s v="X"/>
    <d v="2013-03-28T00:00:00"/>
    <m/>
    <m/>
    <m/>
    <m/>
    <m/>
    <m/>
    <m/>
    <m/>
    <m/>
    <m/>
    <m/>
    <s v="2013-0033970"/>
    <m/>
    <m/>
    <m/>
    <s v="엠에이피에스"/>
    <m/>
    <m/>
    <m/>
    <s v="L"/>
    <s v="정보통신"/>
    <s v="Multimodal Interface"/>
    <s v="동작인식"/>
    <s v="18) Multimodal Interface"/>
    <x v="26"/>
    <s v="4그룹-방어/컨설팅/기술사업화"/>
    <s v="[4] 소프트웨어"/>
    <s v="정보통신 분과"/>
    <m/>
    <s v="-"/>
    <m/>
    <m/>
    <m/>
    <m/>
    <m/>
    <m/>
  </r>
  <r>
    <n v="3321"/>
    <s v="A3294"/>
    <x v="2"/>
    <s v="계약대상"/>
    <s v="IP R&amp;D-공모형"/>
    <s v="특허권 지분(100%)"/>
    <m/>
    <s v="X"/>
    <x v="92"/>
    <s v="국내"/>
    <s v="대학"/>
    <s v="원종호"/>
    <s v="원종호"/>
    <s v="원종호"/>
    <m/>
    <m/>
    <x v="0"/>
    <x v="1"/>
    <s v="KR"/>
    <s v="REPUBLIC OF KOREA"/>
    <x v="0"/>
    <s v="깊이 이미지의 노이즈를 보완하는 장치 및 방법"/>
    <m/>
    <s v="10-2013-0033971"/>
    <s v="X"/>
    <d v="2013-03-28T00:00:00"/>
    <m/>
    <m/>
    <m/>
    <m/>
    <m/>
    <m/>
    <m/>
    <m/>
    <m/>
    <m/>
    <m/>
    <s v="2013-0033971"/>
    <m/>
    <m/>
    <m/>
    <s v="엠에이피에스"/>
    <m/>
    <m/>
    <m/>
    <s v="L"/>
    <s v="정보통신"/>
    <s v="Multimodal Interface"/>
    <s v="동작인식"/>
    <s v="18) Multimodal Interface"/>
    <x v="26"/>
    <s v="4그룹-방어/컨설팅/기술사업화"/>
    <s v="[4] 소프트웨어"/>
    <s v="정보통신 분과"/>
    <m/>
    <s v="-"/>
    <m/>
    <m/>
    <m/>
    <m/>
    <m/>
    <m/>
  </r>
  <r>
    <n v="3322"/>
    <s v="A3295"/>
    <x v="2"/>
    <s v="계약대상"/>
    <s v="IP R&amp;D-공모형"/>
    <s v="특허권 지분(100%)"/>
    <m/>
    <s v="X"/>
    <x v="92"/>
    <s v="국내"/>
    <s v="대학"/>
    <s v="원종호"/>
    <s v="원종호"/>
    <s v="원종호"/>
    <m/>
    <m/>
    <x v="0"/>
    <x v="1"/>
    <s v="KR"/>
    <s v="REPUBLIC OF KOREA"/>
    <x v="0"/>
    <s v="동영상으로부터 객체를 검출하는 장치 및 방법"/>
    <m/>
    <s v="10-2013-0033972"/>
    <s v="X"/>
    <d v="2013-03-28T00:00:00"/>
    <m/>
    <m/>
    <m/>
    <m/>
    <m/>
    <m/>
    <m/>
    <m/>
    <m/>
    <m/>
    <m/>
    <s v="2013-0033972"/>
    <m/>
    <m/>
    <m/>
    <s v="엠에이피에스"/>
    <m/>
    <m/>
    <m/>
    <s v="L"/>
    <s v="정보통신"/>
    <s v="Multimodal Interface"/>
    <s v="동작인식"/>
    <s v="18) Multimodal Interface"/>
    <x v="26"/>
    <s v="4그룹-방어/컨설팅/기술사업화"/>
    <s v="[4] 소프트웨어"/>
    <s v="정보통신 분과"/>
    <m/>
    <s v="-"/>
    <m/>
    <m/>
    <m/>
    <m/>
    <m/>
    <m/>
  </r>
  <r>
    <n v="3323"/>
    <s v="A3296"/>
    <x v="2"/>
    <s v="계약대상"/>
    <s v="IP R&amp;D-공모형"/>
    <s v="특허권 지분(100%)"/>
    <m/>
    <s v="X"/>
    <x v="94"/>
    <s v="국내"/>
    <s v="대학"/>
    <s v="이영재"/>
    <s v="이명권"/>
    <s v="이명권"/>
    <m/>
    <n v="1"/>
    <x v="0"/>
    <x v="1"/>
    <s v="KR"/>
    <s v="REPUBLIC OF KOREA"/>
    <x v="0"/>
    <s v="듀얼 촬영 방식 컴퓨터 단층 촬영장치 및 이를 이용한 컴퓨터 단층 촬영방법"/>
    <m/>
    <s v="10-2013-0033324"/>
    <s v="X"/>
    <d v="2013-03-28T00:00:00"/>
    <m/>
    <m/>
    <m/>
    <m/>
    <m/>
    <m/>
    <m/>
    <m/>
    <m/>
    <m/>
    <m/>
    <s v="2013-0033324"/>
    <m/>
    <m/>
    <m/>
    <s v="이룸"/>
    <m/>
    <m/>
    <m/>
    <s v="L"/>
    <s v="의료기기"/>
    <s v="영상 및 치료기기"/>
    <s v="MRI"/>
    <s v="12) 영상 및 치료기기"/>
    <x v="19"/>
    <s v="4그룹-방어/컨설팅/기술사업화"/>
    <s v="[7] 바이오 메디컬"/>
    <s v="바이오/의료기기 분과"/>
    <m/>
    <s v="-"/>
    <m/>
    <m/>
    <m/>
    <m/>
    <m/>
    <m/>
  </r>
  <r>
    <n v="3324"/>
    <s v="A3297"/>
    <x v="2"/>
    <s v="계약대상"/>
    <s v="IP R&amp;D-공모형"/>
    <s v="특허권 지분(100%)"/>
    <m/>
    <s v="X"/>
    <x v="94"/>
    <s v="국내"/>
    <s v="대학"/>
    <s v="이영재"/>
    <s v="이명권"/>
    <s v="이명권"/>
    <m/>
    <n v="2"/>
    <x v="0"/>
    <x v="1"/>
    <s v="KR"/>
    <s v="REPUBLIC OF KOREA"/>
    <x v="0"/>
    <s v="듀얼 프로브가 구비된 초음파 촬영장치 및 이를 이용한 초음파 촬영방법"/>
    <m/>
    <s v="10-2013-0033326"/>
    <s v="X"/>
    <d v="2013-03-28T00:00:00"/>
    <m/>
    <m/>
    <m/>
    <m/>
    <m/>
    <m/>
    <m/>
    <m/>
    <m/>
    <m/>
    <m/>
    <s v="2013-0033326"/>
    <m/>
    <m/>
    <m/>
    <s v="이룸"/>
    <m/>
    <m/>
    <m/>
    <s v="L"/>
    <s v="의료기기"/>
    <s v="영상 및 치료기기"/>
    <s v="MRI"/>
    <s v="12) 영상 및 치료기기"/>
    <x v="19"/>
    <s v="4그룹-방어/컨설팅/기술사업화"/>
    <s v="[7] 바이오 메디컬"/>
    <s v="바이오/의료기기 분과"/>
    <m/>
    <s v="-"/>
    <m/>
    <m/>
    <m/>
    <m/>
    <m/>
    <m/>
  </r>
  <r>
    <n v="3325"/>
    <s v="A3298"/>
    <x v="2"/>
    <s v="계약대상"/>
    <s v="IP R&amp;D-공모형"/>
    <s v="특허권 지분(100%)"/>
    <m/>
    <s v="X"/>
    <x v="94"/>
    <s v="국내"/>
    <s v="대학"/>
    <s v="이영재"/>
    <s v="이명권"/>
    <s v="이명권"/>
    <m/>
    <n v="3"/>
    <x v="0"/>
    <x v="1"/>
    <s v="KR"/>
    <s v="REPUBLIC OF KOREA"/>
    <x v="0"/>
    <s v="Ecg신호를 이용한 환자의 위치정보 획득 장치 및 이를 이용한 환자의 위치정보 획득 방법"/>
    <m/>
    <s v="10-2013-0033328"/>
    <s v="X"/>
    <d v="2013-03-28T00:00:00"/>
    <m/>
    <m/>
    <m/>
    <m/>
    <m/>
    <m/>
    <m/>
    <m/>
    <m/>
    <m/>
    <m/>
    <s v="2013-0033328"/>
    <m/>
    <m/>
    <m/>
    <s v="이룸"/>
    <m/>
    <m/>
    <m/>
    <s v="L"/>
    <s v="의료기기"/>
    <s v="영상 및 치료기기"/>
    <s v="MRI"/>
    <s v="12) 영상 및 치료기기"/>
    <x v="19"/>
    <s v="4그룹-방어/컨설팅/기술사업화"/>
    <s v="[7] 바이오 메디컬"/>
    <s v="바이오/의료기기 분과"/>
    <m/>
    <s v="-"/>
    <m/>
    <m/>
    <m/>
    <m/>
    <m/>
    <m/>
  </r>
  <r>
    <n v="3326"/>
    <s v="A3299"/>
    <x v="2"/>
    <s v="계약대상"/>
    <s v="IP R&amp;D-공모형"/>
    <s v="특허권 지분(100%)"/>
    <m/>
    <s v="X"/>
    <x v="122"/>
    <s v="국내"/>
    <s v="대학"/>
    <s v="김찬호"/>
    <s v="이종근"/>
    <s v="이종근"/>
    <m/>
    <m/>
    <x v="0"/>
    <x v="1"/>
    <s v="KR"/>
    <s v="REPUBLIC OF KOREA"/>
    <x v="0"/>
    <s v="질화물 반도체 발광소자"/>
    <m/>
    <s v="10-2013-0032095"/>
    <s v="X"/>
    <d v="2013-03-26T00:00:00"/>
    <m/>
    <m/>
    <m/>
    <m/>
    <m/>
    <m/>
    <m/>
    <m/>
    <m/>
    <m/>
    <m/>
    <s v="2013-0032095"/>
    <m/>
    <m/>
    <m/>
    <s v="청맥"/>
    <m/>
    <m/>
    <m/>
    <s v="L"/>
    <s v="전기전자"/>
    <s v="LED"/>
    <s v="LED 모듈"/>
    <s v="25) 디스플레이 부품"/>
    <x v="22"/>
    <s v="4그룹-방어/컨설팅/기술사업화"/>
    <s v="[1] LED"/>
    <s v="전기전자 분과"/>
    <m/>
    <s v="-"/>
    <m/>
    <m/>
    <m/>
    <m/>
    <m/>
    <m/>
  </r>
  <r>
    <n v="3327"/>
    <s v="A3300"/>
    <x v="2"/>
    <s v="계약대상"/>
    <s v="IP R&amp;D-공모형"/>
    <s v="특허권 지분(100%)"/>
    <m/>
    <s v="X"/>
    <x v="122"/>
    <s v="국내"/>
    <s v="대학"/>
    <s v="김찬호"/>
    <s v="이종근"/>
    <s v="이종근"/>
    <m/>
    <m/>
    <x v="0"/>
    <x v="1"/>
    <s v="KR"/>
    <s v="REPUBLIC OF KOREA"/>
    <x v="0"/>
    <s v="질화물 반도체 발광소자"/>
    <m/>
    <s v="10-2013-0032102"/>
    <s v="X"/>
    <d v="2013-03-26T00:00:00"/>
    <m/>
    <m/>
    <m/>
    <m/>
    <m/>
    <m/>
    <m/>
    <m/>
    <m/>
    <m/>
    <m/>
    <s v="2013-0032102"/>
    <m/>
    <m/>
    <m/>
    <s v="청맥"/>
    <m/>
    <m/>
    <m/>
    <s v="L"/>
    <s v="전기전자"/>
    <s v="LED"/>
    <s v="LED 모듈"/>
    <s v="25) 디스플레이 부품"/>
    <x v="22"/>
    <s v="4그룹-방어/컨설팅/기술사업화"/>
    <s v="[1] LED"/>
    <s v="전기전자 분과"/>
    <m/>
    <s v="-"/>
    <m/>
    <m/>
    <m/>
    <m/>
    <m/>
    <m/>
  </r>
  <r>
    <n v="3328"/>
    <s v="A3301"/>
    <x v="2"/>
    <s v="계약대상"/>
    <s v="IP R&amp;D-공모형"/>
    <s v="특허권 지분(100%)"/>
    <m/>
    <s v="X"/>
    <x v="122"/>
    <s v="국내"/>
    <s v="대학"/>
    <s v="김찬호"/>
    <s v="이종근"/>
    <s v="이종근"/>
    <m/>
    <m/>
    <x v="0"/>
    <x v="1"/>
    <s v="KR"/>
    <s v="REPUBLIC OF KOREA"/>
    <x v="0"/>
    <s v="질화물 반도체 발광소자"/>
    <m/>
    <s v="10-2013-0032105"/>
    <s v="X"/>
    <d v="2013-03-26T00:00:00"/>
    <m/>
    <m/>
    <m/>
    <m/>
    <m/>
    <m/>
    <m/>
    <m/>
    <m/>
    <m/>
    <m/>
    <s v="2013-0032105"/>
    <m/>
    <m/>
    <m/>
    <s v="청맥"/>
    <m/>
    <m/>
    <m/>
    <s v="L"/>
    <s v="전기전자"/>
    <s v="LED"/>
    <s v="LED 모듈"/>
    <s v="25) 디스플레이 부품"/>
    <x v="22"/>
    <s v="4그룹-방어/컨설팅/기술사업화"/>
    <s v="[1] LED"/>
    <s v="전기전자 분과"/>
    <m/>
    <s v="-"/>
    <m/>
    <m/>
    <m/>
    <m/>
    <m/>
    <m/>
  </r>
  <r>
    <n v="3329"/>
    <s v="A3302"/>
    <x v="2"/>
    <s v="계약대상"/>
    <s v="IP R&amp;D-공모형"/>
    <s v="특허권 지분(100%)"/>
    <m/>
    <s v="X"/>
    <x v="123"/>
    <s v="국내"/>
    <s v="대학"/>
    <s v="박창선"/>
    <s v="원종호"/>
    <s v="원종호"/>
    <m/>
    <m/>
    <x v="0"/>
    <x v="1"/>
    <s v="KR"/>
    <s v="REPUBLIC OF KOREA"/>
    <x v="0"/>
    <s v="입체 영상 제작 시스템 및 깊이 정보 획득방법"/>
    <m/>
    <s v="10-2013-0033350"/>
    <s v="X"/>
    <d v="2013-03-28T00:00:00"/>
    <m/>
    <m/>
    <m/>
    <m/>
    <m/>
    <m/>
    <m/>
    <m/>
    <m/>
    <m/>
    <m/>
    <s v="2013-0033350"/>
    <m/>
    <m/>
    <m/>
    <s v="엠에이피에스"/>
    <m/>
    <m/>
    <m/>
    <s v="L"/>
    <s v="정보통신"/>
    <s v="코덱"/>
    <s v="동영상코덱"/>
    <s v="22) 차세대 TV"/>
    <x v="1"/>
    <s v="4그룹-방어/컨설팅/기술사업화"/>
    <s v="[2] 통신"/>
    <s v="정보통신 분과"/>
    <m/>
    <s v="-"/>
    <m/>
    <m/>
    <m/>
    <m/>
    <m/>
    <m/>
  </r>
  <r>
    <n v="3330"/>
    <s v="A3303"/>
    <x v="2"/>
    <s v="계약대상"/>
    <s v="IP R&amp;D-공모형"/>
    <s v="특허권 지분(100%)"/>
    <m/>
    <s v="X"/>
    <x v="123"/>
    <s v="국내"/>
    <s v="대학"/>
    <s v="박창선"/>
    <s v="원종호"/>
    <s v="원종호"/>
    <m/>
    <m/>
    <x v="0"/>
    <x v="1"/>
    <s v="KR"/>
    <s v="REPUBLIC OF KOREA"/>
    <x v="0"/>
    <s v="입체 영상 제작 시스템 및 다시점 영상 정렬방법"/>
    <m/>
    <s v="10-2013-0034130"/>
    <s v="X"/>
    <d v="2013-03-29T00:00:00"/>
    <m/>
    <m/>
    <m/>
    <m/>
    <m/>
    <m/>
    <m/>
    <m/>
    <m/>
    <m/>
    <m/>
    <s v="2013-0034130"/>
    <m/>
    <m/>
    <m/>
    <s v="엠에이피에스"/>
    <m/>
    <m/>
    <m/>
    <s v="L"/>
    <s v="정보통신"/>
    <s v="코덱"/>
    <s v="동영상코덱"/>
    <s v="22) 차세대 TV"/>
    <x v="1"/>
    <s v="4그룹-방어/컨설팅/기술사업화"/>
    <s v="[2] 통신"/>
    <s v="정보통신 분과"/>
    <m/>
    <s v="-"/>
    <m/>
    <m/>
    <m/>
    <m/>
    <m/>
    <m/>
  </r>
  <r>
    <n v="3331"/>
    <s v="A3304"/>
    <x v="2"/>
    <s v="계약대상"/>
    <s v="IP R&amp;D-공모형"/>
    <s v="특허권 지분(100%)"/>
    <m/>
    <s v="X"/>
    <x v="123"/>
    <s v="국내"/>
    <s v="대학"/>
    <s v="박창선"/>
    <s v="원종호"/>
    <s v="원종호"/>
    <m/>
    <m/>
    <x v="0"/>
    <x v="1"/>
    <s v="KR"/>
    <s v="REPUBLIC OF KOREA"/>
    <x v="0"/>
    <s v="영상 제작 시스템 및 변위 맵 생성방법"/>
    <m/>
    <s v="10-2013-0033373"/>
    <s v="X"/>
    <d v="2013-03-28T00:00:00"/>
    <m/>
    <m/>
    <m/>
    <m/>
    <m/>
    <m/>
    <m/>
    <m/>
    <m/>
    <m/>
    <m/>
    <s v="2013-0033373"/>
    <m/>
    <m/>
    <m/>
    <s v="엠에이피에스"/>
    <m/>
    <m/>
    <m/>
    <s v="L"/>
    <s v="정보통신"/>
    <s v="코덱"/>
    <s v="동영상코덱"/>
    <s v="22) 차세대 TV"/>
    <x v="1"/>
    <s v="4그룹-방어/컨설팅/기술사업화"/>
    <s v="[2] 통신"/>
    <s v="정보통신 분과"/>
    <m/>
    <s v="-"/>
    <m/>
    <m/>
    <m/>
    <m/>
    <m/>
    <m/>
  </r>
  <r>
    <n v="3332"/>
    <s v="A3305"/>
    <x v="2"/>
    <s v="계약대상"/>
    <s v="IP R&amp;D-공모형"/>
    <s v="특허권 지분(100%)"/>
    <m/>
    <s v="X"/>
    <x v="124"/>
    <s v="국내"/>
    <s v="대학"/>
    <s v="원종호"/>
    <s v="원종호"/>
    <s v="원종호"/>
    <m/>
    <m/>
    <x v="0"/>
    <x v="1"/>
    <s v="KR"/>
    <s v="REPUBLIC OF KOREA"/>
    <x v="0"/>
    <s v="뇌파 측정을 이용한 사용자 상태 분류 방법 및 장치"/>
    <m/>
    <s v="10-2013-0032587"/>
    <s v="X"/>
    <d v="2013-03-27T00:00:00"/>
    <m/>
    <m/>
    <m/>
    <m/>
    <m/>
    <m/>
    <m/>
    <m/>
    <m/>
    <m/>
    <m/>
    <s v="2013-0032587"/>
    <m/>
    <m/>
    <m/>
    <s v="유미"/>
    <m/>
    <m/>
    <m/>
    <s v="L"/>
    <s v="정보통신"/>
    <s v="UX 상호작용"/>
    <s v="기타 UX 기술"/>
    <s v="05) UX 상호작용"/>
    <x v="21"/>
    <s v="4그룹-방어/컨설팅/기술사업화"/>
    <s v="[4] 소프트웨어"/>
    <s v="정보통신 분과"/>
    <m/>
    <s v="-"/>
    <m/>
    <m/>
    <m/>
    <m/>
    <m/>
    <m/>
  </r>
  <r>
    <n v="3333"/>
    <s v="A3306"/>
    <x v="2"/>
    <s v="계약대상"/>
    <s v="IP R&amp;D-공모형"/>
    <s v="특허권 지분(100%)"/>
    <m/>
    <s v="X"/>
    <x v="124"/>
    <s v="국내"/>
    <s v="대학"/>
    <s v="원종호"/>
    <s v="원종호"/>
    <s v="원종호"/>
    <m/>
    <m/>
    <x v="0"/>
    <x v="1"/>
    <s v="KR"/>
    <s v="REPUBLIC OF KOREA"/>
    <x v="0"/>
    <s v="뇌파 신호 보정 장치 및 보정 방법"/>
    <m/>
    <s v="10-2013-0032588"/>
    <s v="X"/>
    <d v="2013-03-27T00:00:00"/>
    <m/>
    <m/>
    <m/>
    <m/>
    <m/>
    <m/>
    <m/>
    <m/>
    <m/>
    <m/>
    <m/>
    <s v="2013-0032588"/>
    <m/>
    <m/>
    <m/>
    <s v="유미"/>
    <m/>
    <m/>
    <m/>
    <s v="L"/>
    <s v="정보통신"/>
    <s v="UX 상호작용"/>
    <s v="기타 UX 기술"/>
    <s v="05) UX 상호작용"/>
    <x v="21"/>
    <s v="4그룹-방어/컨설팅/기술사업화"/>
    <s v="[4] 소프트웨어"/>
    <s v="정보통신 분과"/>
    <m/>
    <s v="-"/>
    <m/>
    <m/>
    <m/>
    <m/>
    <m/>
    <m/>
  </r>
  <r>
    <n v="3334"/>
    <s v="A3307"/>
    <x v="2"/>
    <s v="계약대상"/>
    <s v="IP R&amp;D-공모형"/>
    <s v="특허권 지분(100%)"/>
    <m/>
    <s v="X"/>
    <x v="124"/>
    <s v="국내"/>
    <s v="대학"/>
    <s v="원종호"/>
    <s v="원종호"/>
    <s v="원종호"/>
    <m/>
    <m/>
    <x v="0"/>
    <x v="1"/>
    <s v="KR"/>
    <s v="REPUBLIC OF KOREA"/>
    <x v="0"/>
    <s v="뇌파 신호 보정 장치 및 보정 방법"/>
    <m/>
    <s v="10-2013-0032589"/>
    <s v="X"/>
    <d v="2013-03-27T00:00:00"/>
    <m/>
    <m/>
    <m/>
    <m/>
    <m/>
    <m/>
    <m/>
    <m/>
    <m/>
    <m/>
    <m/>
    <s v="2013-0032589"/>
    <m/>
    <m/>
    <m/>
    <s v="유미"/>
    <m/>
    <m/>
    <m/>
    <s v="L"/>
    <s v="정보통신"/>
    <s v="UX 상호작용"/>
    <s v="기타 UX 기술"/>
    <s v="05) UX 상호작용"/>
    <x v="21"/>
    <s v="4그룹-방어/컨설팅/기술사업화"/>
    <s v="[4] 소프트웨어"/>
    <s v="정보통신 분과"/>
    <m/>
    <s v="-"/>
    <m/>
    <m/>
    <m/>
    <m/>
    <m/>
    <m/>
  </r>
  <r>
    <n v="3335"/>
    <s v="A3308"/>
    <x v="2"/>
    <s v="계약대상"/>
    <s v="IP R&amp;D-공모형"/>
    <s v="특허권 지분(100%)"/>
    <m/>
    <s v="X"/>
    <x v="125"/>
    <s v="국내"/>
    <s v="대학"/>
    <s v="원종호"/>
    <s v="원종호"/>
    <s v="원종호"/>
    <m/>
    <m/>
    <x v="0"/>
    <x v="1"/>
    <s v="KR"/>
    <s v="REPUBLIC OF KOREA"/>
    <x v="0"/>
    <s v="증강객체에 대한 연동정보를 통신하는 서버 및 방법, 그리고 디바이스"/>
    <m/>
    <s v="10-2013-0034919"/>
    <s v="X"/>
    <d v="2013-03-30T00:00:00"/>
    <m/>
    <m/>
    <m/>
    <m/>
    <m/>
    <m/>
    <m/>
    <m/>
    <m/>
    <m/>
    <m/>
    <s v="2013-0034919"/>
    <m/>
    <m/>
    <m/>
    <s v="엠에이피에스"/>
    <m/>
    <m/>
    <m/>
    <s v="L"/>
    <s v="정보통신"/>
    <s v="소프트웨어 및 디지털 콘텐츠"/>
    <s v="가상현실"/>
    <s v="21) 모바일 서비스"/>
    <x v="18"/>
    <s v="4그룹-방어/컨설팅/기술사업화"/>
    <s v="[4] 소프트웨어"/>
    <s v="정보통신 분과"/>
    <m/>
    <s v="-"/>
    <m/>
    <m/>
    <m/>
    <m/>
    <m/>
    <m/>
  </r>
  <r>
    <n v="3336"/>
    <s v="A3309"/>
    <x v="2"/>
    <s v="계약대상"/>
    <s v="IP R&amp;D-공모형"/>
    <s v="특허권 지분(100%)"/>
    <m/>
    <s v="X"/>
    <x v="125"/>
    <s v="국내"/>
    <s v="대학"/>
    <s v="원종호"/>
    <s v="원종호"/>
    <s v="원종호"/>
    <m/>
    <m/>
    <x v="0"/>
    <x v="1"/>
    <s v="KR"/>
    <s v="REPUBLIC OF KOREA"/>
    <x v="0"/>
    <s v="개인화된 증강 객체를 전송하는 서버 및 방법"/>
    <m/>
    <s v="10-2013-0034824"/>
    <s v="X"/>
    <d v="2013-03-29T00:00:00"/>
    <m/>
    <m/>
    <m/>
    <m/>
    <m/>
    <m/>
    <m/>
    <m/>
    <m/>
    <m/>
    <m/>
    <s v="2013-0034824"/>
    <m/>
    <m/>
    <m/>
    <s v="엠에이피에스"/>
    <m/>
    <m/>
    <m/>
    <s v="L"/>
    <s v="정보통신"/>
    <s v="소프트웨어 및 디지털 콘텐츠"/>
    <s v="가상현실"/>
    <s v="21) 모바일 서비스"/>
    <x v="18"/>
    <s v="4그룹-방어/컨설팅/기술사업화"/>
    <s v="[4] 소프트웨어"/>
    <s v="정보통신 분과"/>
    <m/>
    <s v="-"/>
    <m/>
    <m/>
    <m/>
    <m/>
    <m/>
    <m/>
  </r>
  <r>
    <n v="3337"/>
    <s v="A3310"/>
    <x v="2"/>
    <s v="계약대상"/>
    <s v="IP R&amp;D-공모형"/>
    <s v="특허권 지분(100%)"/>
    <m/>
    <s v="X"/>
    <x v="125"/>
    <s v="국내"/>
    <s v="대학"/>
    <s v="원종호"/>
    <s v="원종호"/>
    <s v="원종호"/>
    <m/>
    <m/>
    <x v="0"/>
    <x v="1"/>
    <s v="KR"/>
    <s v="REPUBLIC OF KOREA"/>
    <x v="0"/>
    <s v="증강 객체를 전송하는 서버 및 방법"/>
    <m/>
    <s v="10-2013-0034825"/>
    <s v="X"/>
    <d v="2013-03-29T00:00:00"/>
    <m/>
    <m/>
    <m/>
    <m/>
    <m/>
    <m/>
    <m/>
    <m/>
    <m/>
    <m/>
    <m/>
    <s v="2013-0034825"/>
    <m/>
    <m/>
    <m/>
    <s v="엠에이피에스"/>
    <m/>
    <m/>
    <m/>
    <s v="L"/>
    <s v="정보통신"/>
    <s v="소프트웨어 및 디지털 콘텐츠"/>
    <s v="가상현실"/>
    <s v="21) 모바일 서비스"/>
    <x v="18"/>
    <s v="4그룹-방어/컨설팅/기술사업화"/>
    <s v="[4] 소프트웨어"/>
    <s v="정보통신 분과"/>
    <m/>
    <s v="-"/>
    <m/>
    <m/>
    <m/>
    <m/>
    <m/>
    <m/>
  </r>
  <r>
    <n v="3338"/>
    <s v="A3311"/>
    <x v="2"/>
    <s v="계약대상"/>
    <s v="IP R&amp;D-공모형"/>
    <s v="특허권 지분(100%)"/>
    <m/>
    <s v="X"/>
    <x v="126"/>
    <s v="국내"/>
    <s v="대학"/>
    <s v="박창선"/>
    <s v="윤창규"/>
    <s v="윤창규"/>
    <m/>
    <m/>
    <x v="0"/>
    <x v="1"/>
    <s v="KR"/>
    <s v="REPUBLIC OF KOREA"/>
    <x v="0"/>
    <s v="서비스의 우선권에 따라 3Gpp Lte 이종망에서 간섭을 완화하는 전력 제어 방법 및 시스템"/>
    <m/>
    <s v="10-2013-0034087"/>
    <s v="X"/>
    <d v="2013-03-29T00:00:00"/>
    <m/>
    <m/>
    <m/>
    <m/>
    <m/>
    <m/>
    <m/>
    <m/>
    <m/>
    <m/>
    <m/>
    <s v="2013-0034087"/>
    <m/>
    <m/>
    <m/>
    <s v="무한"/>
    <m/>
    <m/>
    <m/>
    <s v="L"/>
    <s v="정보통신"/>
    <s v="이동통신"/>
    <s v="이동통신 시스템"/>
    <s v="01) LTE"/>
    <x v="3"/>
    <s v="4그룹-방어/컨설팅/기술사업화"/>
    <s v="[2] 통신"/>
    <s v="정보통신 분과"/>
    <m/>
    <s v="-"/>
    <m/>
    <m/>
    <m/>
    <m/>
    <m/>
    <m/>
  </r>
  <r>
    <n v="3339"/>
    <s v="A3312"/>
    <x v="2"/>
    <s v="계약대상"/>
    <s v="IP R&amp;D-공모형"/>
    <s v="특허권 지분(100%)"/>
    <m/>
    <s v="X"/>
    <x v="126"/>
    <s v="국내"/>
    <s v="대학"/>
    <s v="박창선"/>
    <s v="윤창규"/>
    <s v="윤창규"/>
    <m/>
    <m/>
    <x v="0"/>
    <x v="1"/>
    <s v="KR"/>
    <s v="REPUBLIC OF KOREA"/>
    <x v="0"/>
    <s v="3Gpp Lte 이종망에서 Qoe 우선권에 기초하여 동적으로 주파수를 할당하는 방법 및 시스템"/>
    <m/>
    <s v="10-2013-0034088"/>
    <s v="X"/>
    <d v="2013-03-29T00:00:00"/>
    <m/>
    <m/>
    <m/>
    <m/>
    <m/>
    <m/>
    <m/>
    <m/>
    <m/>
    <m/>
    <m/>
    <s v="2013-0034088"/>
    <m/>
    <m/>
    <m/>
    <s v="무한"/>
    <m/>
    <m/>
    <m/>
    <s v="L"/>
    <s v="정보통신"/>
    <s v="이동통신"/>
    <s v="이동통신 시스템"/>
    <s v="01) LTE"/>
    <x v="3"/>
    <s v="4그룹-방어/컨설팅/기술사업화"/>
    <s v="[2] 통신"/>
    <s v="정보통신 분과"/>
    <m/>
    <s v="-"/>
    <m/>
    <m/>
    <m/>
    <m/>
    <m/>
    <m/>
  </r>
  <r>
    <n v="3340"/>
    <s v="A3313"/>
    <x v="2"/>
    <s v="계약대상"/>
    <s v="IP R&amp;D-공모형"/>
    <s v="특허권 지분(100%)"/>
    <m/>
    <s v="X"/>
    <x v="126"/>
    <s v="국내"/>
    <s v="대학"/>
    <s v="박창선"/>
    <s v="윤창규"/>
    <s v="윤창규"/>
    <m/>
    <m/>
    <x v="0"/>
    <x v="1"/>
    <s v="KR"/>
    <s v="REPUBLIC OF KOREA"/>
    <x v="0"/>
    <s v="서비스 우선권에 기초한 간섭인지 콤프 수행 시스템 및 방법"/>
    <m/>
    <s v="10-2013-0034089"/>
    <s v="X"/>
    <d v="2013-03-29T00:00:00"/>
    <m/>
    <m/>
    <m/>
    <m/>
    <m/>
    <m/>
    <m/>
    <m/>
    <m/>
    <m/>
    <m/>
    <s v="2013-0034089"/>
    <m/>
    <m/>
    <m/>
    <s v="무한"/>
    <m/>
    <m/>
    <m/>
    <s v="L"/>
    <s v="정보통신"/>
    <s v="이동통신"/>
    <s v="이동통신 시스템"/>
    <s v="01) LTE"/>
    <x v="3"/>
    <s v="4그룹-방어/컨설팅/기술사업화"/>
    <s v="[2] 통신"/>
    <s v="정보통신 분과"/>
    <m/>
    <s v="-"/>
    <m/>
    <m/>
    <m/>
    <m/>
    <m/>
    <m/>
  </r>
  <r>
    <n v="3341"/>
    <s v="A3314"/>
    <x v="2"/>
    <s v="계약대상"/>
    <s v="IP R&amp;D-공모형"/>
    <s v="특허권 지분(100%)"/>
    <m/>
    <s v="X"/>
    <x v="127"/>
    <s v="국내"/>
    <s v="대학"/>
    <s v="원종호"/>
    <s v="원종호"/>
    <s v="원종호"/>
    <m/>
    <m/>
    <x v="0"/>
    <x v="1"/>
    <s v="KR"/>
    <s v="REPUBLIC OF KOREA"/>
    <x v="0"/>
    <s v="거리측정 알고리즘을 이용한 위치 측위 방법 및 장치"/>
    <m/>
    <s v="10-2013-0034035"/>
    <s v="X"/>
    <d v="2013-03-29T00:00:00"/>
    <m/>
    <m/>
    <m/>
    <m/>
    <m/>
    <m/>
    <m/>
    <m/>
    <m/>
    <m/>
    <m/>
    <s v="2013-0034035"/>
    <m/>
    <m/>
    <m/>
    <s v="무한"/>
    <m/>
    <m/>
    <m/>
    <s v="L"/>
    <s v="정보통신"/>
    <s v="소프트웨어 및 디지털 콘텐츠"/>
    <s v="SW솔루션"/>
    <s v="06) 모바일 소프트웨어"/>
    <x v="18"/>
    <s v="4그룹-방어/컨설팅/기술사업화"/>
    <s v="[4] 소프트웨어"/>
    <s v="정보통신 분과"/>
    <m/>
    <s v="-"/>
    <m/>
    <m/>
    <m/>
    <m/>
    <m/>
    <m/>
  </r>
  <r>
    <n v="3342"/>
    <s v="A3315"/>
    <x v="2"/>
    <s v="계약대상"/>
    <s v="IP R&amp;D-공모형"/>
    <s v="특허권 지분(100%)"/>
    <m/>
    <s v="X"/>
    <x v="127"/>
    <s v="국내"/>
    <s v="대학"/>
    <s v="원종호"/>
    <s v="원종호"/>
    <s v="원종호"/>
    <m/>
    <m/>
    <x v="0"/>
    <x v="1"/>
    <s v="KR"/>
    <s v="REPUBLIC OF KOREA"/>
    <x v="0"/>
    <s v="위치 정확도 향상을 위한 위치 측위 방법 및 장치"/>
    <m/>
    <s v="10-2013-0034037"/>
    <s v="X"/>
    <d v="2013-03-29T00:00:00"/>
    <m/>
    <m/>
    <m/>
    <m/>
    <m/>
    <m/>
    <m/>
    <m/>
    <m/>
    <m/>
    <m/>
    <s v="2013-0034037"/>
    <m/>
    <m/>
    <m/>
    <s v="무한"/>
    <m/>
    <m/>
    <m/>
    <s v="L"/>
    <s v="정보통신"/>
    <s v="소프트웨어 및 디지털 콘텐츠"/>
    <s v="SW솔루션"/>
    <s v="06) 모바일 소프트웨어"/>
    <x v="18"/>
    <s v="4그룹-방어/컨설팅/기술사업화"/>
    <s v="[4] 소프트웨어"/>
    <s v="정보통신 분과"/>
    <m/>
    <s v="-"/>
    <m/>
    <m/>
    <m/>
    <m/>
    <m/>
    <m/>
  </r>
  <r>
    <n v="3343"/>
    <s v="A3316"/>
    <x v="2"/>
    <s v="계약대상"/>
    <s v="IP R&amp;D-공모형"/>
    <s v="특허권 지분(100%)"/>
    <m/>
    <s v="X"/>
    <x v="127"/>
    <s v="국내"/>
    <s v="대학"/>
    <s v="원종호"/>
    <s v="원종호"/>
    <s v="원종호"/>
    <m/>
    <m/>
    <x v="0"/>
    <x v="1"/>
    <s v="KR"/>
    <s v="REPUBLIC OF KOREA"/>
    <x v="0"/>
    <s v="실제 측위 데이터의 효율적인 처리를 위한 위치 측위 방법 및 장치"/>
    <m/>
    <s v="10-2013-0034038"/>
    <s v="X"/>
    <d v="2013-03-29T00:00:00"/>
    <m/>
    <m/>
    <m/>
    <m/>
    <m/>
    <m/>
    <m/>
    <m/>
    <m/>
    <m/>
    <m/>
    <s v="2013-0034038"/>
    <m/>
    <m/>
    <m/>
    <s v="무한"/>
    <m/>
    <m/>
    <m/>
    <s v="L"/>
    <s v="정보통신"/>
    <s v="소프트웨어 및 디지털 콘텐츠"/>
    <s v="SW솔루션"/>
    <s v="06) 모바일 소프트웨어"/>
    <x v="18"/>
    <s v="4그룹-방어/컨설팅/기술사업화"/>
    <s v="[4] 소프트웨어"/>
    <s v="정보통신 분과"/>
    <m/>
    <s v="-"/>
    <m/>
    <m/>
    <m/>
    <m/>
    <m/>
    <m/>
  </r>
  <r>
    <n v="3344"/>
    <s v="A3317"/>
    <x v="2"/>
    <s v="계약대상"/>
    <s v="IP R&amp;D-공모형"/>
    <s v="특허권 지분(100%)"/>
    <m/>
    <s v="X"/>
    <x v="128"/>
    <s v="국내"/>
    <s v="대학"/>
    <s v="박창선"/>
    <s v="원종호"/>
    <s v="원종호"/>
    <m/>
    <m/>
    <x v="0"/>
    <x v="1"/>
    <s v="KR"/>
    <s v="REPUBLIC OF KOREA"/>
    <x v="0"/>
    <s v="다시점 영상의 무기준점 편위수정 방법"/>
    <m/>
    <s v="10-2013-0033296"/>
    <s v="X"/>
    <d v="2013-03-28T00:00:00"/>
    <m/>
    <m/>
    <m/>
    <m/>
    <m/>
    <m/>
    <m/>
    <m/>
    <m/>
    <m/>
    <m/>
    <s v="2013-0033296"/>
    <m/>
    <m/>
    <m/>
    <s v="지명"/>
    <m/>
    <m/>
    <m/>
    <s v="L"/>
    <s v="정보통신"/>
    <s v="코덱"/>
    <s v="동영상코덱"/>
    <s v="22) 차세대 TV"/>
    <x v="1"/>
    <s v="4그룹-방어/컨설팅/기술사업화"/>
    <s v="[2] 통신"/>
    <s v="정보통신 분과"/>
    <m/>
    <s v="-"/>
    <m/>
    <m/>
    <m/>
    <m/>
    <m/>
    <m/>
  </r>
  <r>
    <n v="3345"/>
    <s v="A3318"/>
    <x v="2"/>
    <s v="계약대상"/>
    <s v="IP R&amp;D-공모형"/>
    <s v="특허권 지분(100%)"/>
    <m/>
    <s v="X"/>
    <x v="128"/>
    <s v="국내"/>
    <s v="대학"/>
    <s v="박창선"/>
    <s v="원종호"/>
    <s v="원종호"/>
    <m/>
    <m/>
    <x v="0"/>
    <x v="1"/>
    <s v="KR"/>
    <s v="REPUBLIC OF KOREA"/>
    <x v="0"/>
    <s v="멀티미디어 콘텐츠 제공장치 및 이의 위치 및 자세에 따른 콘텐츠 표시방법"/>
    <m/>
    <s v="10-2013-0033297"/>
    <s v="X"/>
    <d v="2013-03-28T00:00:00"/>
    <m/>
    <m/>
    <m/>
    <m/>
    <m/>
    <m/>
    <m/>
    <m/>
    <m/>
    <m/>
    <m/>
    <s v="2013-0033297"/>
    <m/>
    <m/>
    <m/>
    <s v="지명"/>
    <m/>
    <m/>
    <m/>
    <s v="L"/>
    <s v="정보통신"/>
    <s v="코덱"/>
    <s v="동영상코덱"/>
    <s v="22) 차세대 TV"/>
    <x v="1"/>
    <s v="4그룹-방어/컨설팅/기술사업화"/>
    <s v="[2] 통신"/>
    <s v="정보통신 분과"/>
    <m/>
    <s v="-"/>
    <m/>
    <m/>
    <m/>
    <m/>
    <m/>
    <m/>
  </r>
  <r>
    <n v="3346"/>
    <s v="A3319"/>
    <x v="2"/>
    <s v="계약대상"/>
    <s v="IP R&amp;D-공모형"/>
    <s v="특허권 지분(100%)"/>
    <m/>
    <s v="X"/>
    <x v="128"/>
    <s v="국내"/>
    <s v="대학"/>
    <s v="박창선"/>
    <s v="원종호"/>
    <s v="원종호"/>
    <m/>
    <m/>
    <x v="0"/>
    <x v="1"/>
    <s v="KR"/>
    <s v="REPUBLIC OF KOREA"/>
    <x v="0"/>
    <s v="멀티미디어 콘텐츠 시각화 조정장치 및 그 방법"/>
    <m/>
    <s v="10-2013-0033298"/>
    <s v="X"/>
    <d v="2013-03-28T00:00:00"/>
    <m/>
    <m/>
    <m/>
    <m/>
    <m/>
    <m/>
    <m/>
    <m/>
    <m/>
    <m/>
    <m/>
    <s v="2013-0033298"/>
    <m/>
    <m/>
    <m/>
    <s v="지명"/>
    <m/>
    <m/>
    <m/>
    <s v="L"/>
    <s v="정보통신"/>
    <s v="코덱"/>
    <s v="동영상코덱"/>
    <s v="22) 차세대 TV"/>
    <x v="1"/>
    <s v="4그룹-방어/컨설팅/기술사업화"/>
    <s v="[2] 통신"/>
    <s v="정보통신 분과"/>
    <m/>
    <s v="-"/>
    <m/>
    <m/>
    <m/>
    <m/>
    <m/>
    <m/>
  </r>
  <r>
    <n v="3347"/>
    <s v="A3320"/>
    <x v="2"/>
    <s v="계약대상"/>
    <s v="IP R&amp;D-공모형"/>
    <s v="특허권 지분(100%)"/>
    <m/>
    <s v="X"/>
    <x v="69"/>
    <s v="국내"/>
    <s v="대학"/>
    <s v="류원림"/>
    <s v="김기윤"/>
    <s v="김기윤"/>
    <m/>
    <m/>
    <x v="0"/>
    <x v="1"/>
    <s v="KR"/>
    <s v="REPUBLIC OF KOREA"/>
    <x v="0"/>
    <s v="저항 변화 메모리 소자"/>
    <m/>
    <s v="10-2013-0033640"/>
    <s v="X"/>
    <d v="2013-03-28T00:00:00"/>
    <m/>
    <m/>
    <m/>
    <m/>
    <m/>
    <m/>
    <m/>
    <m/>
    <m/>
    <m/>
    <m/>
    <s v="2013-0033640"/>
    <m/>
    <m/>
    <m/>
    <s v="지명"/>
    <m/>
    <m/>
    <m/>
    <s v="L"/>
    <s v="전기전자"/>
    <s v="반도체소자 및 시스템"/>
    <s v="차세대메모리"/>
    <s v="19) 차세대 전지"/>
    <x v="6"/>
    <s v="4그룹-방어/컨설팅/기술사업화"/>
    <s v="[5] 반도체 및 디스플레이"/>
    <s v="전기전자 분과"/>
    <m/>
    <s v="-"/>
    <m/>
    <m/>
    <m/>
    <m/>
    <m/>
    <m/>
  </r>
  <r>
    <n v="3348"/>
    <s v="A3321"/>
    <x v="2"/>
    <s v="계약대상"/>
    <s v="IP R&amp;D-공모형"/>
    <s v="특허권 지분(100%)"/>
    <m/>
    <s v="X"/>
    <x v="69"/>
    <s v="국내"/>
    <s v="대학"/>
    <s v="류원림"/>
    <s v="김기윤"/>
    <s v="김기윤"/>
    <m/>
    <m/>
    <x v="0"/>
    <x v="1"/>
    <s v="KR"/>
    <s v="REPUBLIC OF KOREA"/>
    <x v="0"/>
    <s v="저항 변화 메모리 소자"/>
    <m/>
    <s v="10-2013-0033641"/>
    <s v="X"/>
    <d v="2013-03-28T00:00:00"/>
    <m/>
    <m/>
    <m/>
    <m/>
    <m/>
    <m/>
    <m/>
    <m/>
    <m/>
    <m/>
    <m/>
    <s v="2013-0033641"/>
    <m/>
    <m/>
    <m/>
    <s v="지명"/>
    <m/>
    <m/>
    <m/>
    <s v="L"/>
    <s v="전기전자"/>
    <s v="반도체소자 및 시스템"/>
    <s v="차세대메모리"/>
    <s v="19) 차세대 전지"/>
    <x v="6"/>
    <s v="4그룹-방어/컨설팅/기술사업화"/>
    <s v="[5] 반도체 및 디스플레이"/>
    <s v="전기전자 분과"/>
    <m/>
    <s v="-"/>
    <m/>
    <m/>
    <m/>
    <m/>
    <m/>
    <m/>
  </r>
  <r>
    <n v="3349"/>
    <s v="A3322"/>
    <x v="2"/>
    <s v="계약대상"/>
    <s v="IP R&amp;D-공모형"/>
    <s v="특허권 지분(100%)"/>
    <m/>
    <s v="X"/>
    <x v="69"/>
    <s v="국내"/>
    <s v="대학"/>
    <s v="류원림"/>
    <s v="김기윤"/>
    <s v="김기윤"/>
    <m/>
    <m/>
    <x v="0"/>
    <x v="1"/>
    <s v="KR"/>
    <s v="REPUBLIC OF KOREA"/>
    <x v="0"/>
    <s v="저항 변화 메모리 소자"/>
    <m/>
    <s v="10-2013-0033642"/>
    <s v="X"/>
    <d v="2013-03-28T00:00:00"/>
    <m/>
    <m/>
    <m/>
    <m/>
    <m/>
    <m/>
    <m/>
    <m/>
    <m/>
    <m/>
    <m/>
    <s v="2013-0033642"/>
    <m/>
    <m/>
    <m/>
    <s v="지명"/>
    <m/>
    <m/>
    <m/>
    <s v="L"/>
    <s v="전기전자"/>
    <s v="반도체소자 및 시스템"/>
    <s v="차세대메모리"/>
    <s v="19) 차세대 전지"/>
    <x v="6"/>
    <s v="4그룹-방어/컨설팅/기술사업화"/>
    <s v="[5] 반도체 및 디스플레이"/>
    <s v="전기전자 분과"/>
    <m/>
    <s v="-"/>
    <m/>
    <m/>
    <m/>
    <m/>
    <m/>
    <m/>
  </r>
  <r>
    <n v="3350"/>
    <s v="A3323"/>
    <x v="2"/>
    <s v="계약대상"/>
    <s v="IP R&amp;D-공모형"/>
    <s v="특허권 지분(100%)"/>
    <m/>
    <s v="X"/>
    <x v="129"/>
    <s v="국내"/>
    <s v="대학"/>
    <s v="류원림"/>
    <s v="이종근"/>
    <s v="이종근"/>
    <m/>
    <m/>
    <x v="0"/>
    <x v="1"/>
    <s v="KR"/>
    <s v="REPUBLIC OF KOREA"/>
    <x v="0"/>
    <s v="횡단보도 조명장치"/>
    <m/>
    <s v="10-2013-0033754"/>
    <s v="X"/>
    <d v="2013-03-28T00:00:00"/>
    <m/>
    <m/>
    <m/>
    <m/>
    <m/>
    <m/>
    <m/>
    <m/>
    <m/>
    <m/>
    <m/>
    <s v="2013-0033754"/>
    <m/>
    <m/>
    <m/>
    <s v="청맥"/>
    <m/>
    <m/>
    <m/>
    <s v="L"/>
    <s v="전기전자"/>
    <s v="LED"/>
    <s v="LED 조명"/>
    <s v="19) 차세대 전지"/>
    <x v="2"/>
    <s v="4그룹-방어/컨설팅/기술사업화"/>
    <s v="[1] LED"/>
    <s v="전기전자 분과"/>
    <m/>
    <s v="-"/>
    <m/>
    <m/>
    <m/>
    <m/>
    <m/>
    <m/>
  </r>
  <r>
    <n v="3351"/>
    <s v="A3324"/>
    <x v="2"/>
    <s v="계약대상"/>
    <s v="IP R&amp;D-공모형"/>
    <s v="특허권 지분(100%)"/>
    <m/>
    <s v="X"/>
    <x v="129"/>
    <s v="국내"/>
    <s v="대학"/>
    <s v="류원림"/>
    <s v="이종근"/>
    <s v="이종근"/>
    <m/>
    <m/>
    <x v="0"/>
    <x v="1"/>
    <s v="KR"/>
    <s v="REPUBLIC OF KOREA"/>
    <x v="0"/>
    <s v="횡단보도 조명장치"/>
    <m/>
    <s v="10-2013-0033762"/>
    <s v="X"/>
    <d v="2013-03-28T00:00:00"/>
    <m/>
    <m/>
    <m/>
    <m/>
    <m/>
    <m/>
    <m/>
    <m/>
    <m/>
    <m/>
    <m/>
    <s v="2013-0033762"/>
    <m/>
    <m/>
    <m/>
    <s v="청맥"/>
    <m/>
    <m/>
    <m/>
    <s v="L"/>
    <s v="전기전자"/>
    <s v="LED"/>
    <s v="LED 조명"/>
    <s v="19) 차세대 전지"/>
    <x v="2"/>
    <s v="4그룹-방어/컨설팅/기술사업화"/>
    <s v="[1] LED"/>
    <s v="전기전자 분과"/>
    <m/>
    <s v="-"/>
    <m/>
    <m/>
    <m/>
    <m/>
    <m/>
    <m/>
  </r>
  <r>
    <n v="3352"/>
    <s v="A3325"/>
    <x v="2"/>
    <s v="계약대상"/>
    <s v="IP R&amp;D-공모형"/>
    <s v="특허권 지분(100%)"/>
    <m/>
    <s v="X"/>
    <x v="129"/>
    <s v="국내"/>
    <s v="대학"/>
    <s v="류원림"/>
    <s v="이종근"/>
    <s v="이종근"/>
    <m/>
    <m/>
    <x v="0"/>
    <x v="1"/>
    <s v="KR"/>
    <s v="REPUBLIC OF KOREA"/>
    <x v="0"/>
    <s v="횡단보도 조명장치"/>
    <m/>
    <s v="10-2013-0033767"/>
    <s v="X"/>
    <d v="2013-03-28T00:00:00"/>
    <m/>
    <m/>
    <m/>
    <m/>
    <m/>
    <m/>
    <m/>
    <m/>
    <m/>
    <m/>
    <m/>
    <s v="2013-0033767"/>
    <m/>
    <m/>
    <m/>
    <s v="청맥"/>
    <m/>
    <m/>
    <m/>
    <s v="L"/>
    <s v="전기전자"/>
    <s v="LED"/>
    <s v="LED 조명"/>
    <s v="19) 차세대 전지"/>
    <x v="2"/>
    <s v="4그룹-방어/컨설팅/기술사업화"/>
    <s v="[1] LED"/>
    <s v="전기전자 분과"/>
    <m/>
    <s v="-"/>
    <m/>
    <m/>
    <m/>
    <m/>
    <m/>
    <m/>
  </r>
  <r>
    <n v="3353"/>
    <s v="A3326"/>
    <x v="2"/>
    <s v="계약대상"/>
    <s v="IP R&amp;D-지정형"/>
    <s v="특허권 지분(100%)"/>
    <m/>
    <s v="X"/>
    <x v="130"/>
    <s v="국내"/>
    <s v="대학"/>
    <s v="박창선"/>
    <s v="윤창규"/>
    <s v="윤창규"/>
    <m/>
    <s v="박광훈-1"/>
    <x v="0"/>
    <x v="1"/>
    <s v="KR"/>
    <s v="REPUBLIC OF KOREA"/>
    <x v="0"/>
    <s v="깊이 정보를 이용한 영상 부호화 및 복호화 방법, 그를 이용한 장치 및 영상 시스템"/>
    <m/>
    <s v="10-2013-0040803"/>
    <s v="X"/>
    <d v="2013-04-15T00:00:00"/>
    <m/>
    <m/>
    <m/>
    <m/>
    <m/>
    <m/>
    <m/>
    <m/>
    <m/>
    <m/>
    <m/>
    <s v="2013-0040803"/>
    <m/>
    <m/>
    <m/>
    <s v="에스앤아이피"/>
    <m/>
    <m/>
    <m/>
    <s v="M"/>
    <s v="정보통신"/>
    <s v="코덱"/>
    <s v="동영상코덱"/>
    <s v="22) 차세대 TV"/>
    <x v="1"/>
    <s v="4그룹-방어/컨설팅/기술사업화"/>
    <s v="[2] 통신"/>
    <s v="정보통신 분과"/>
    <m/>
    <s v="-"/>
    <m/>
    <m/>
    <m/>
    <m/>
    <m/>
    <m/>
  </r>
  <r>
    <n v="3354"/>
    <s v="A3327"/>
    <x v="2"/>
    <s v="계약대상"/>
    <s v="IP R&amp;D-지정형"/>
    <s v="특허권 지분(100%)"/>
    <m/>
    <s v="X"/>
    <x v="130"/>
    <s v="국내"/>
    <s v="대학"/>
    <s v="박창선"/>
    <s v="윤창규"/>
    <s v="윤창규"/>
    <m/>
    <s v="박광훈-1"/>
    <x v="0"/>
    <x v="1"/>
    <s v="KR"/>
    <s v="REPUBLIC OF KOREA"/>
    <x v="0"/>
    <s v="깊이 정보를 이용한 영상 부호화 및 복호화 방법, 그를 이용한 장치 및 영상 시스템"/>
    <m/>
    <s v="10-2013-0040807"/>
    <s v="X"/>
    <d v="2013-04-15T00:00:00"/>
    <m/>
    <m/>
    <m/>
    <m/>
    <m/>
    <m/>
    <m/>
    <m/>
    <m/>
    <m/>
    <m/>
    <s v="2013-0040807"/>
    <m/>
    <m/>
    <m/>
    <s v="에스앤아이피"/>
    <m/>
    <m/>
    <m/>
    <s v="M"/>
    <s v="정보통신"/>
    <s v="코덱"/>
    <s v="동영상코덱"/>
    <s v="22) 차세대 TV"/>
    <x v="1"/>
    <s v="2그룹-표준특허풀 "/>
    <s v="-"/>
    <s v="정보통신 분과"/>
    <m/>
    <s v="-"/>
    <m/>
    <m/>
    <m/>
    <m/>
    <m/>
    <m/>
  </r>
  <r>
    <n v="3355"/>
    <s v="A3328"/>
    <x v="2"/>
    <s v="계약대상"/>
    <s v="IP R&amp;D-지정형"/>
    <s v="특허권 지분(100%)"/>
    <m/>
    <s v="X"/>
    <x v="130"/>
    <s v="국내"/>
    <s v="대학"/>
    <s v="박창선"/>
    <s v="윤창규"/>
    <s v="윤창규"/>
    <m/>
    <s v="박광훈-1"/>
    <x v="0"/>
    <x v="1"/>
    <s v="KR"/>
    <s v="REPUBLIC OF KOREA"/>
    <x v="0"/>
    <s v="깊이 정보를 이용한 영상 부호화 및 복호화 방법, 그를 이용한 장치 및 영상 시스템"/>
    <m/>
    <s v="10-2013-0040812"/>
    <s v="X"/>
    <d v="2013-04-15T00:00:00"/>
    <m/>
    <m/>
    <m/>
    <m/>
    <m/>
    <m/>
    <m/>
    <m/>
    <m/>
    <m/>
    <m/>
    <s v="2013-0040812"/>
    <m/>
    <m/>
    <m/>
    <s v="에스앤아이피"/>
    <m/>
    <m/>
    <m/>
    <s v="M"/>
    <s v="정보통신"/>
    <s v="코덱"/>
    <s v="동영상코덱"/>
    <s v="22) 차세대 TV"/>
    <x v="1"/>
    <s v="2그룹-표준특허풀 "/>
    <s v="-"/>
    <s v="정보통신 분과"/>
    <m/>
    <s v="-"/>
    <m/>
    <m/>
    <m/>
    <m/>
    <m/>
    <m/>
  </r>
  <r>
    <n v="3356"/>
    <s v="A3329"/>
    <x v="2"/>
    <s v="계약대상"/>
    <s v="IP R&amp;D-지정형"/>
    <s v="특허권 지분(100%)"/>
    <m/>
    <s v="X"/>
    <x v="130"/>
    <s v="국내"/>
    <s v="대학"/>
    <s v="박창선"/>
    <s v="윤창규"/>
    <s v="윤창규"/>
    <m/>
    <s v="박광훈-2"/>
    <x v="0"/>
    <x v="1"/>
    <s v="KR"/>
    <s v="REPUBLIC OF KOREA"/>
    <x v="0"/>
    <s v="깊이 정보를 이용한 움직임 정보 유도 방법 및 장치"/>
    <m/>
    <s v="10-2013-0040816"/>
    <s v="X"/>
    <d v="2013-04-15T00:00:00"/>
    <m/>
    <m/>
    <m/>
    <m/>
    <m/>
    <m/>
    <m/>
    <m/>
    <m/>
    <m/>
    <m/>
    <s v="2013-0040816"/>
    <m/>
    <m/>
    <m/>
    <s v="에스앤아이피"/>
    <m/>
    <m/>
    <m/>
    <s v="M"/>
    <s v="정보통신"/>
    <s v="코덱"/>
    <s v="동영상코덱"/>
    <s v="22) 차세대 TV"/>
    <x v="1"/>
    <s v="2그룹-표준특허풀 "/>
    <s v="-"/>
    <s v="정보통신 분과"/>
    <m/>
    <s v="-"/>
    <m/>
    <m/>
    <m/>
    <m/>
    <m/>
    <m/>
  </r>
  <r>
    <n v="3357"/>
    <s v="A3330"/>
    <x v="2"/>
    <s v="계약대상"/>
    <s v="IP R&amp;D-지정형"/>
    <s v="특허권 지분(100%)"/>
    <m/>
    <s v="X"/>
    <x v="130"/>
    <s v="국내"/>
    <s v="대학"/>
    <s v="박창선"/>
    <s v="윤창규"/>
    <s v="윤창규"/>
    <m/>
    <s v="박광훈-2"/>
    <x v="0"/>
    <x v="1"/>
    <s v="KR"/>
    <s v="REPUBLIC OF KOREA"/>
    <x v="0"/>
    <s v="깊이 정보를 이용한 움직임 정보 유도 방법 및 장치"/>
    <m/>
    <s v="10-2013-0040819"/>
    <s v="X"/>
    <d v="2013-04-15T00:00:00"/>
    <m/>
    <m/>
    <m/>
    <m/>
    <m/>
    <m/>
    <m/>
    <m/>
    <m/>
    <m/>
    <m/>
    <s v="2013-0040819"/>
    <m/>
    <m/>
    <m/>
    <s v="에스앤아이피"/>
    <m/>
    <m/>
    <m/>
    <s v="M"/>
    <s v="정보통신"/>
    <s v="코덱"/>
    <s v="동영상코덱"/>
    <s v="22) 차세대 TV"/>
    <x v="1"/>
    <s v="2그룹-표준특허풀 "/>
    <s v="-"/>
    <s v="정보통신 분과"/>
    <m/>
    <s v="-"/>
    <m/>
    <m/>
    <m/>
    <m/>
    <m/>
    <m/>
  </r>
  <r>
    <n v="3358"/>
    <s v="A3331"/>
    <x v="2"/>
    <s v="계약대상"/>
    <s v="IP R&amp;D-지정형"/>
    <s v="특허권 지분(100%)"/>
    <m/>
    <s v="X"/>
    <x v="130"/>
    <s v="국내"/>
    <s v="대학"/>
    <s v="박창선"/>
    <s v="윤창규"/>
    <s v="윤창규"/>
    <m/>
    <s v="박광훈-2"/>
    <x v="0"/>
    <x v="1"/>
    <s v="KR"/>
    <s v="REPUBLIC OF KOREA"/>
    <x v="0"/>
    <s v="깊이 정보를 이용한 움직임 정보 유도 방법 및 장치"/>
    <m/>
    <s v="10-2013-0040827"/>
    <s v="X"/>
    <d v="2013-04-15T00:00:00"/>
    <m/>
    <m/>
    <m/>
    <m/>
    <m/>
    <m/>
    <m/>
    <m/>
    <m/>
    <m/>
    <m/>
    <s v="2013-0040827"/>
    <m/>
    <m/>
    <m/>
    <s v="에스앤아이피"/>
    <m/>
    <m/>
    <m/>
    <s v="M"/>
    <s v="정보통신"/>
    <s v="코덱"/>
    <s v="동영상코덱"/>
    <s v="22) 차세대 TV"/>
    <x v="1"/>
    <s v="2그룹-표준특허풀 "/>
    <s v="-"/>
    <s v="정보통신 분과"/>
    <m/>
    <s v="-"/>
    <m/>
    <m/>
    <m/>
    <m/>
    <m/>
    <m/>
  </r>
  <r>
    <n v="3359"/>
    <s v="A3332"/>
    <x v="2"/>
    <s v="계약대상"/>
    <s v="IP R&amp;D-지정형"/>
    <s v="특허권 지분(100%)"/>
    <m/>
    <s v="X"/>
    <x v="130"/>
    <s v="국내"/>
    <s v="대학"/>
    <s v="박창선"/>
    <s v="윤창규"/>
    <s v="윤창규"/>
    <m/>
    <s v="박광훈-2"/>
    <x v="0"/>
    <x v="1"/>
    <s v="KR"/>
    <s v="REPUBLIC OF KOREA"/>
    <x v="0"/>
    <s v="깊이 정보를 이용한 인트라 예측 부호화/복호화 방법 및 장치"/>
    <m/>
    <s v="10-2013-0040834"/>
    <s v="X"/>
    <d v="2013-04-15T00:00:00"/>
    <m/>
    <m/>
    <m/>
    <m/>
    <m/>
    <m/>
    <m/>
    <m/>
    <m/>
    <m/>
    <m/>
    <s v="2013-0040834"/>
    <m/>
    <m/>
    <m/>
    <s v="에스앤아이피"/>
    <m/>
    <m/>
    <m/>
    <s v="M"/>
    <s v="정보통신"/>
    <s v="코덱"/>
    <s v="동영상코덱"/>
    <s v="22) 차세대 TV"/>
    <x v="1"/>
    <s v="2그룹-표준특허풀 "/>
    <s v="-"/>
    <s v="정보통신 분과"/>
    <m/>
    <s v="-"/>
    <m/>
    <m/>
    <m/>
    <m/>
    <m/>
    <m/>
  </r>
  <r>
    <n v="3360"/>
    <s v="A3333"/>
    <x v="2"/>
    <s v="계약대상"/>
    <s v="IP R&amp;D-지정형"/>
    <s v="특허권 지분(100%)"/>
    <m/>
    <s v="X"/>
    <x v="130"/>
    <s v="국내"/>
    <s v="대학"/>
    <s v="박창선"/>
    <s v="윤창규"/>
    <s v="윤창규"/>
    <m/>
    <s v="박광훈-2"/>
    <x v="0"/>
    <x v="1"/>
    <s v="KR"/>
    <s v="REPUBLIC OF KOREA"/>
    <x v="0"/>
    <s v="깊이 정보를 이용한 인트라 예측 부호화/복호화 방법 및 장치"/>
    <m/>
    <s v="10-2013-0040837"/>
    <s v="X"/>
    <d v="2013-04-15T00:00:00"/>
    <m/>
    <m/>
    <m/>
    <m/>
    <m/>
    <m/>
    <m/>
    <m/>
    <m/>
    <m/>
    <m/>
    <s v="2013-0040837"/>
    <m/>
    <m/>
    <m/>
    <s v="에스앤아이피"/>
    <m/>
    <m/>
    <m/>
    <s v="M"/>
    <s v="정보통신"/>
    <s v="코덱"/>
    <s v="동영상코덱"/>
    <s v="22) 차세대 TV"/>
    <x v="1"/>
    <s v="2그룹-표준특허풀 "/>
    <s v="-"/>
    <s v="정보통신 분과"/>
    <m/>
    <s v="-"/>
    <m/>
    <m/>
    <m/>
    <m/>
    <m/>
    <m/>
  </r>
  <r>
    <n v="3361"/>
    <s v="A3334"/>
    <x v="2"/>
    <s v="계약대상"/>
    <s v="IP R&amp;D-지정형"/>
    <s v="특허권 지분(100%)"/>
    <m/>
    <s v="X"/>
    <x v="130"/>
    <s v="국내"/>
    <s v="대학"/>
    <s v="박창선"/>
    <s v="윤창규"/>
    <s v="윤창규"/>
    <m/>
    <m/>
    <x v="0"/>
    <x v="1"/>
    <s v="KR"/>
    <s v="REPUBLIC OF KOREA"/>
    <x v="0"/>
    <s v="깊이 정보를 이용한 부호화/복호화 방법 및 장치"/>
    <m/>
    <s v="10-2013-0040846"/>
    <s v="X"/>
    <d v="2013-04-15T00:00:00"/>
    <m/>
    <m/>
    <m/>
    <m/>
    <m/>
    <m/>
    <m/>
    <m/>
    <m/>
    <m/>
    <m/>
    <s v="2013-0040846"/>
    <m/>
    <m/>
    <m/>
    <s v="에스앤아이피"/>
    <m/>
    <m/>
    <m/>
    <s v="M"/>
    <s v="정보통신"/>
    <s v="코덱"/>
    <s v="동영상코덱"/>
    <s v="22) 차세대 TV"/>
    <x v="1"/>
    <s v="2그룹-표준특허풀 "/>
    <s v="-"/>
    <s v="정보통신 분과"/>
    <m/>
    <s v="-"/>
    <m/>
    <m/>
    <m/>
    <m/>
    <m/>
    <m/>
  </r>
  <r>
    <n v="3362"/>
    <s v="A3335"/>
    <x v="2"/>
    <s v="계약대상"/>
    <s v="IP R&amp;D-지정형"/>
    <s v="특허권 지분(100%)"/>
    <m/>
    <s v="X"/>
    <x v="130"/>
    <s v="국내"/>
    <s v="대학"/>
    <s v="박창선"/>
    <s v="윤창규"/>
    <s v="윤창규"/>
    <m/>
    <m/>
    <x v="0"/>
    <x v="1"/>
    <s v="KR"/>
    <s v="REPUBLIC OF KOREA"/>
    <x v="0"/>
    <s v="깊이 정보를 이용한 예측 블록 분할 구조 결정 방법 및 장치"/>
    <m/>
    <s v="10-2013-0040858"/>
    <s v="X"/>
    <d v="2013-04-15T00:00:00"/>
    <m/>
    <m/>
    <m/>
    <m/>
    <m/>
    <m/>
    <m/>
    <m/>
    <m/>
    <m/>
    <m/>
    <s v="2013-0040858"/>
    <m/>
    <m/>
    <m/>
    <s v="에스앤아이피"/>
    <m/>
    <m/>
    <m/>
    <s v="M"/>
    <s v="정보통신"/>
    <s v="코덱"/>
    <s v="동영상코덱"/>
    <s v="22) 차세대 TV"/>
    <x v="1"/>
    <s v="2그룹-표준특허풀 "/>
    <s v="-"/>
    <s v="정보통신 분과"/>
    <m/>
    <s v="-"/>
    <m/>
    <m/>
    <m/>
    <m/>
    <m/>
    <m/>
  </r>
  <r>
    <n v="3363"/>
    <s v="A3336"/>
    <x v="2"/>
    <s v="계약대상"/>
    <s v="IP R&amp;D-지정형"/>
    <s v="특허권 지분(100%)"/>
    <m/>
    <s v="X"/>
    <x v="130"/>
    <s v="국내"/>
    <s v="대학"/>
    <s v="박창선"/>
    <s v="윤창규"/>
    <s v="윤창규"/>
    <m/>
    <m/>
    <x v="0"/>
    <x v="1"/>
    <s v="KR"/>
    <s v="REPUBLIC OF KOREA"/>
    <x v="0"/>
    <s v="깊이 정보 맵 부호화/복호화 방법 및 장치"/>
    <m/>
    <s v="10-2013-0040867"/>
    <s v="X"/>
    <d v="2013-04-15T00:00:00"/>
    <m/>
    <m/>
    <m/>
    <m/>
    <m/>
    <m/>
    <m/>
    <m/>
    <m/>
    <m/>
    <m/>
    <s v="2013-0040867"/>
    <m/>
    <m/>
    <m/>
    <s v="에스앤아이피"/>
    <m/>
    <m/>
    <m/>
    <s v="M"/>
    <s v="정보통신"/>
    <s v="코덱"/>
    <s v="동영상코덱"/>
    <s v="22) 차세대 TV"/>
    <x v="1"/>
    <s v="2그룹-표준특허풀 "/>
    <s v="-"/>
    <s v="정보통신 분과"/>
    <m/>
    <s v="-"/>
    <m/>
    <m/>
    <m/>
    <m/>
    <m/>
    <m/>
  </r>
  <r>
    <n v="3364"/>
    <s v="A3337"/>
    <x v="2"/>
    <s v="계약대상"/>
    <s v="IP R&amp;D-지정형"/>
    <s v="특허권 지분(100%)"/>
    <m/>
    <s v="X"/>
    <x v="130"/>
    <s v="국내"/>
    <s v="대학"/>
    <s v="박창선"/>
    <s v="윤창규"/>
    <s v="윤창규"/>
    <m/>
    <m/>
    <x v="0"/>
    <x v="1"/>
    <s v="KR"/>
    <s v="REPUBLIC OF KOREA"/>
    <x v="0"/>
    <s v="깊이 정보 맵 부호화/복호화 방법 및 장치"/>
    <m/>
    <s v="10-2013-0040873"/>
    <s v="X"/>
    <d v="2013-04-15T00:00:00"/>
    <m/>
    <m/>
    <m/>
    <m/>
    <m/>
    <m/>
    <m/>
    <m/>
    <m/>
    <m/>
    <m/>
    <s v="2013-0040873"/>
    <m/>
    <m/>
    <m/>
    <s v="에스앤아이피"/>
    <m/>
    <m/>
    <m/>
    <s v="M"/>
    <s v="정보통신"/>
    <s v="코덱"/>
    <s v="동영상코덱"/>
    <s v="22) 차세대 TV"/>
    <x v="1"/>
    <s v="2그룹-표준특허풀 "/>
    <s v="-"/>
    <s v="정보통신 분과"/>
    <m/>
    <s v="-"/>
    <m/>
    <m/>
    <m/>
    <m/>
    <m/>
    <m/>
  </r>
  <r>
    <n v="3365"/>
    <s v="A3338"/>
    <x v="2"/>
    <s v="계약대상"/>
    <s v="IP R&amp;D-지정형"/>
    <s v="특허권 지분(100%)"/>
    <m/>
    <s v="X"/>
    <x v="130"/>
    <s v="국내"/>
    <s v="대학"/>
    <s v="박창선"/>
    <s v="윤창규"/>
    <s v="윤창규"/>
    <m/>
    <m/>
    <x v="0"/>
    <x v="1"/>
    <s v="KR"/>
    <s v="REPUBLIC OF KOREA"/>
    <x v="0"/>
    <s v="깊이 정보 맵 부호화/복호화 방법 및 장치"/>
    <m/>
    <s v="10-2013-0040892"/>
    <s v="X"/>
    <d v="2013-04-15T00:00:00"/>
    <m/>
    <m/>
    <m/>
    <m/>
    <m/>
    <m/>
    <m/>
    <m/>
    <m/>
    <m/>
    <m/>
    <s v="2013-0040892"/>
    <m/>
    <m/>
    <m/>
    <s v="에스앤아이피"/>
    <m/>
    <m/>
    <m/>
    <s v="M"/>
    <s v="정보통신"/>
    <s v="코덱"/>
    <s v="동영상코덱"/>
    <s v="22) 차세대 TV"/>
    <x v="1"/>
    <s v="2그룹-표준특허풀 "/>
    <s v="-"/>
    <s v="정보통신 분과"/>
    <m/>
    <s v="-"/>
    <m/>
    <m/>
    <m/>
    <m/>
    <m/>
    <m/>
  </r>
  <r>
    <n v="3366"/>
    <s v="A3339"/>
    <x v="2"/>
    <s v="계약대상"/>
    <s v="IP R&amp;D-지정형"/>
    <s v="특허권 지분(100%)"/>
    <m/>
    <s v="X"/>
    <x v="130"/>
    <s v="국내"/>
    <s v="대학"/>
    <s v="박창선"/>
    <s v="윤창규"/>
    <s v="윤창규"/>
    <m/>
    <m/>
    <x v="0"/>
    <x v="1"/>
    <s v="KR"/>
    <s v="REPUBLIC OF KOREA"/>
    <x v="0"/>
    <s v="객체 기반 적응적 밝기 보상 방법 및 장치"/>
    <m/>
    <s v="10-2013-0040909"/>
    <s v="X"/>
    <d v="2013-04-15T00:00:00"/>
    <m/>
    <m/>
    <m/>
    <m/>
    <m/>
    <m/>
    <m/>
    <m/>
    <m/>
    <m/>
    <m/>
    <s v="2013-0040909"/>
    <m/>
    <m/>
    <m/>
    <s v="에스앤아이피"/>
    <m/>
    <m/>
    <m/>
    <s v="M"/>
    <s v="정보통신"/>
    <s v="코덱"/>
    <s v="동영상코덱"/>
    <s v="22) 차세대 TV"/>
    <x v="1"/>
    <s v="2그룹-표준특허풀 "/>
    <s v="-"/>
    <s v="정보통신 분과"/>
    <m/>
    <s v="-"/>
    <m/>
    <m/>
    <m/>
    <m/>
    <m/>
    <m/>
  </r>
  <r>
    <n v="3367"/>
    <s v="A3340"/>
    <x v="2"/>
    <s v="계약대상"/>
    <s v="IP R&amp;D-지정형"/>
    <s v="특허권 지분(100%)"/>
    <m/>
    <s v="X"/>
    <x v="130"/>
    <s v="국내"/>
    <s v="대학"/>
    <s v="박창선"/>
    <s v="윤창규"/>
    <s v="윤창규"/>
    <m/>
    <m/>
    <x v="0"/>
    <x v="1"/>
    <s v="KR"/>
    <s v="REPUBLIC OF KOREA"/>
    <x v="0"/>
    <s v="객체 기반 적응적 밝기 보상 방법 및 장치"/>
    <m/>
    <s v="10-2013-0040913"/>
    <s v="X"/>
    <d v="2013-04-15T00:00:00"/>
    <m/>
    <m/>
    <m/>
    <m/>
    <m/>
    <m/>
    <m/>
    <m/>
    <m/>
    <m/>
    <m/>
    <s v="2013-0040913"/>
    <m/>
    <m/>
    <m/>
    <s v="에스앤아이피"/>
    <m/>
    <m/>
    <m/>
    <s v="M"/>
    <s v="정보통신"/>
    <s v="코덱"/>
    <s v="동영상코덱"/>
    <s v="22) 차세대 TV"/>
    <x v="1"/>
    <s v="2그룹-표준특허풀 "/>
    <s v="-"/>
    <s v="정보통신 분과"/>
    <m/>
    <s v="-"/>
    <m/>
    <m/>
    <m/>
    <m/>
    <m/>
    <m/>
  </r>
  <r>
    <n v="3368"/>
    <s v="A3341"/>
    <x v="2"/>
    <s v="추가출원"/>
    <s v="IP R&amp;D-지정형"/>
    <s v="특허권 지분(100%)"/>
    <m/>
    <s v="X"/>
    <x v="130"/>
    <s v="국내"/>
    <s v="대학"/>
    <s v="박창선"/>
    <s v="윤창규"/>
    <s v="윤창규"/>
    <m/>
    <s v="박광훈-2"/>
    <x v="0"/>
    <x v="1"/>
    <s v="KR"/>
    <s v="REPUBLIC OF KOREA"/>
    <x v="0"/>
    <s v="깊이정보를 이용한 움직임 정보 유도 방법 및 장치"/>
    <m/>
    <s v="10-2012-0135662"/>
    <s v="X"/>
    <d v="2012-11-27T00:00:00"/>
    <m/>
    <m/>
    <m/>
    <m/>
    <m/>
    <m/>
    <m/>
    <m/>
    <m/>
    <m/>
    <m/>
    <s v="2012-0135662"/>
    <m/>
    <m/>
    <m/>
    <s v="에스앤아이피"/>
    <m/>
    <m/>
    <m/>
    <s v="M"/>
    <s v="정보통신"/>
    <s v="코덱"/>
    <s v="동영상코덱"/>
    <s v="22) 차세대 TV"/>
    <x v="1"/>
    <s v="2그룹-표준특허풀 "/>
    <s v="-"/>
    <s v="정보통신 분과"/>
    <m/>
    <s v="-"/>
    <m/>
    <m/>
    <m/>
    <m/>
    <m/>
    <m/>
  </r>
  <r>
    <n v="3369"/>
    <s v="A3342"/>
    <x v="2"/>
    <s v="추가출원"/>
    <s v="IP R&amp;D-지정형"/>
    <s v="특허권 지분(100%)"/>
    <m/>
    <s v="X"/>
    <x v="130"/>
    <s v="국내"/>
    <s v="대학"/>
    <s v="박창선"/>
    <s v="윤창규"/>
    <s v="윤창규"/>
    <m/>
    <s v="박광훈-2"/>
    <x v="0"/>
    <x v="1"/>
    <s v="KR"/>
    <s v="REPUBLIC OF KOREA"/>
    <x v="0"/>
    <s v="깊이정보를 이용한 인트라 예측 부호화 방법 및 장치"/>
    <m/>
    <s v="10-2012-0135663"/>
    <s v="X"/>
    <d v="2012-11-27T00:00:00"/>
    <m/>
    <m/>
    <m/>
    <m/>
    <m/>
    <m/>
    <m/>
    <m/>
    <m/>
    <m/>
    <m/>
    <s v="2012-0135663"/>
    <m/>
    <m/>
    <m/>
    <s v="에스앤아이피"/>
    <m/>
    <m/>
    <m/>
    <s v="M"/>
    <s v="정보통신"/>
    <s v="코덱"/>
    <s v="동영상코덱"/>
    <s v="22) 차세대 TV"/>
    <x v="1"/>
    <s v="2그룹-표준특허풀 "/>
    <s v="-"/>
    <s v="정보통신 분과"/>
    <m/>
    <s v="-"/>
    <m/>
    <m/>
    <m/>
    <m/>
    <m/>
    <m/>
  </r>
  <r>
    <n v="3370"/>
    <s v="A3343"/>
    <x v="2"/>
    <s v="추가출원"/>
    <s v="IP R&amp;D-지정형"/>
    <s v="특허권 지분(100%)"/>
    <m/>
    <s v="X"/>
    <x v="130"/>
    <s v="국내"/>
    <s v="대학"/>
    <s v="박창선"/>
    <s v="윤창규"/>
    <s v="윤창규"/>
    <m/>
    <s v="박광훈-1"/>
    <x v="0"/>
    <x v="1"/>
    <s v="KR"/>
    <s v="REPUBLIC OF KOREA"/>
    <x v="0"/>
    <s v="깊이정보를 이용한 영상 시스템 및 그것을 부호화하는 방법 및 장치"/>
    <m/>
    <s v="10-2012-0135666"/>
    <s v="X"/>
    <d v="2012-11-27T00:00:00"/>
    <m/>
    <m/>
    <m/>
    <m/>
    <m/>
    <m/>
    <m/>
    <m/>
    <m/>
    <m/>
    <m/>
    <s v="2012-0135666"/>
    <m/>
    <m/>
    <m/>
    <s v="에스앤아이피"/>
    <m/>
    <m/>
    <m/>
    <s v="M"/>
    <s v="정보통신"/>
    <s v="코덱"/>
    <s v="동영상코덱"/>
    <s v="22) 차세대 TV"/>
    <x v="1"/>
    <s v="2그룹-표준특허풀 "/>
    <s v="-"/>
    <s v="정보통신 분과"/>
    <m/>
    <s v="-"/>
    <m/>
    <m/>
    <m/>
    <m/>
    <m/>
    <m/>
  </r>
  <r>
    <n v="3371"/>
    <s v="A4712"/>
    <x v="2"/>
    <s v="추가출원"/>
    <s v="IP R&amp;D-지정형"/>
    <s v="특허권 지분(100%)"/>
    <m/>
    <s v="X"/>
    <x v="130"/>
    <s v="국내"/>
    <s v="대학"/>
    <s v="박창선"/>
    <s v="윤창규"/>
    <s v="윤창규"/>
    <m/>
    <s v="박광훈-1"/>
    <x v="0"/>
    <x v="1"/>
    <s v="PCT"/>
    <s v="WIPO (P.C.T.)"/>
    <x v="5"/>
    <s v="깊이정보를이용한영상부호화및복호화방법,그를이용한장치및영상시스템"/>
    <m/>
    <s v="PCT/KR2013/010875"/>
    <s v="X"/>
    <d v="2013-11-27T00:00:00"/>
    <m/>
    <m/>
    <m/>
    <m/>
    <m/>
    <m/>
    <m/>
    <m/>
    <m/>
    <m/>
    <m/>
    <s v="PCT-KR2013-010875"/>
    <m/>
    <m/>
    <m/>
    <s v="에스앤아이피"/>
    <m/>
    <m/>
    <m/>
    <s v="M"/>
    <s v="정보통신"/>
    <s v="코덱"/>
    <s v="동영상코덱"/>
    <s v="22) 차세대 TV"/>
    <x v="1"/>
    <s v="2그룹-표준특허풀 "/>
    <s v="-"/>
    <s v="정보통신 분과"/>
    <m/>
    <m/>
    <m/>
    <m/>
    <m/>
    <m/>
    <m/>
    <m/>
  </r>
  <r>
    <n v="3372"/>
    <s v="A4713"/>
    <x v="2"/>
    <s v="추가출원"/>
    <s v="IP R&amp;D-지정형"/>
    <s v="특허권 지분(100%)"/>
    <m/>
    <s v="X"/>
    <x v="130"/>
    <s v="국내"/>
    <s v="대학"/>
    <s v="박창선"/>
    <s v="윤창규"/>
    <s v="윤창규"/>
    <m/>
    <s v="박광훈-2"/>
    <x v="0"/>
    <x v="1"/>
    <s v="PCT"/>
    <s v="WIPO (P.C.T.)"/>
    <x v="5"/>
    <s v="깊이정보를이용한부호화/복호화방법및장치"/>
    <m/>
    <s v="PCT/KR2013/010876"/>
    <s v="X"/>
    <d v="2013-11-27T00:00:00"/>
    <m/>
    <m/>
    <m/>
    <m/>
    <m/>
    <m/>
    <m/>
    <m/>
    <m/>
    <m/>
    <m/>
    <s v="PCT-KR2013-010876"/>
    <m/>
    <m/>
    <m/>
    <s v="에스앤아이피"/>
    <m/>
    <m/>
    <m/>
    <s v="M"/>
    <s v="정보통신"/>
    <s v="코덱"/>
    <s v="동영상코덱"/>
    <s v="22) 차세대 TV"/>
    <x v="1"/>
    <s v="2그룹-표준특허풀 "/>
    <s v="-"/>
    <s v="정보통신 분과"/>
    <m/>
    <m/>
    <m/>
    <m/>
    <m/>
    <m/>
    <m/>
    <m/>
  </r>
  <r>
    <n v="3373"/>
    <s v="A3344"/>
    <x v="2"/>
    <s v="계약대상"/>
    <s v="IP R&amp;D-지정형"/>
    <s v="특허권 지분(100%)"/>
    <m/>
    <s v="X"/>
    <x v="131"/>
    <s v="국내"/>
    <s v="기업"/>
    <s v="원종호"/>
    <s v="원종호"/>
    <s v="원종호"/>
    <m/>
    <m/>
    <x v="0"/>
    <x v="1"/>
    <s v="KR"/>
    <s v="REPUBLIC OF KOREA"/>
    <x v="0"/>
    <s v="커뮤니케이션 서비스를 이용하여 구매 상품 관련 정보를 제공하는 단말 장치, 서버 장치 및 방법"/>
    <m/>
    <s v="10-2013-0034815"/>
    <s v="X"/>
    <d v="2013-03-29T00:00:00"/>
    <m/>
    <m/>
    <m/>
    <m/>
    <m/>
    <m/>
    <m/>
    <m/>
    <m/>
    <m/>
    <m/>
    <s v="2013-0034815"/>
    <m/>
    <m/>
    <m/>
    <s v="지명"/>
    <m/>
    <m/>
    <m/>
    <s v="L"/>
    <s v="정보통신"/>
    <s v="인터넷 서비스"/>
    <s v="Internet SW"/>
    <s v="21) 모바일 서비스"/>
    <x v="24"/>
    <s v="4그룹-방어/컨설팅/기술사업화"/>
    <s v="[4] 소프트웨어"/>
    <s v="정보통신 분과"/>
    <m/>
    <s v="-"/>
    <m/>
    <m/>
    <m/>
    <m/>
    <m/>
    <m/>
  </r>
  <r>
    <n v="3374"/>
    <s v="A3345"/>
    <x v="2"/>
    <s v="계약대상"/>
    <s v="IP R&amp;D-지정형"/>
    <s v="특허권 지분(100%)"/>
    <m/>
    <s v="X"/>
    <x v="131"/>
    <s v="국내"/>
    <s v="기업"/>
    <s v="원종호"/>
    <s v="원종호"/>
    <s v="원종호"/>
    <m/>
    <m/>
    <x v="0"/>
    <x v="1"/>
    <s v="KR"/>
    <s v="REPUBLIC OF KOREA"/>
    <x v="0"/>
    <s v="커뮤니케이션 서비스를 이용하여 상품 관련 정보를 제공하는 단말 장치 및 방법"/>
    <m/>
    <s v="10-2013-0034829"/>
    <s v="X"/>
    <d v="2013-03-29T00:00:00"/>
    <m/>
    <m/>
    <m/>
    <m/>
    <m/>
    <m/>
    <m/>
    <m/>
    <m/>
    <m/>
    <m/>
    <s v="2013-0034829"/>
    <m/>
    <m/>
    <m/>
    <s v="지명"/>
    <m/>
    <m/>
    <m/>
    <s v="L"/>
    <s v="정보통신"/>
    <s v="인터넷 서비스"/>
    <s v="Internet SW"/>
    <s v="21) 모바일 서비스"/>
    <x v="24"/>
    <s v="4그룹-방어/컨설팅/기술사업화"/>
    <s v="[4] 소프트웨어"/>
    <s v="정보통신 분과"/>
    <m/>
    <s v="-"/>
    <m/>
    <m/>
    <m/>
    <m/>
    <m/>
    <m/>
  </r>
  <r>
    <n v="3375"/>
    <s v="A3346"/>
    <x v="2"/>
    <s v="계약대상"/>
    <s v="IP R&amp;D-지정형"/>
    <s v="특허권 지분(100%)"/>
    <m/>
    <s v="X"/>
    <x v="131"/>
    <s v="국내"/>
    <s v="기업"/>
    <s v="원종호"/>
    <s v="원종호"/>
    <s v="원종호"/>
    <m/>
    <m/>
    <x v="0"/>
    <x v="1"/>
    <s v="KR"/>
    <s v="REPUBLIC OF KOREA"/>
    <x v="0"/>
    <s v="커뮤니케이션 서비스를 이용하여 상품 구매에 대한 혜택 정보 제공하는 서버 장치 및 방법"/>
    <m/>
    <s v="10-2013-0034843"/>
    <s v="X"/>
    <d v="2013-03-29T00:00:00"/>
    <m/>
    <m/>
    <m/>
    <m/>
    <m/>
    <m/>
    <m/>
    <m/>
    <m/>
    <m/>
    <m/>
    <s v="2013-0034843"/>
    <m/>
    <m/>
    <m/>
    <s v="지명"/>
    <m/>
    <m/>
    <m/>
    <s v="L"/>
    <s v="정보통신"/>
    <s v="인터넷 서비스"/>
    <s v="Internet SW"/>
    <s v="21) 모바일 서비스"/>
    <x v="24"/>
    <s v="4그룹-방어/컨설팅/기술사업화"/>
    <s v="[4] 소프트웨어"/>
    <s v="정보통신 분과"/>
    <m/>
    <s v="-"/>
    <m/>
    <m/>
    <m/>
    <m/>
    <m/>
    <m/>
  </r>
  <r>
    <n v="3376"/>
    <s v="A3347"/>
    <x v="2"/>
    <s v="계약대상"/>
    <s v="IP R&amp;D-지정형"/>
    <s v="특허권 지분(100%)"/>
    <m/>
    <s v="X"/>
    <x v="131"/>
    <s v="국내"/>
    <s v="기업"/>
    <s v="원종호"/>
    <s v="원종호"/>
    <s v="원종호"/>
    <m/>
    <m/>
    <x v="0"/>
    <x v="1"/>
    <s v="KR"/>
    <s v="REPUBLIC OF KOREA"/>
    <x v="0"/>
    <s v="커뮤니케이션 서비스를 통한 홍보에 기초한 혜택 정보 제공하는 서버 장치 및 방법"/>
    <m/>
    <s v="10-2013-0034848"/>
    <s v="X"/>
    <d v="2013-03-29T00:00:00"/>
    <m/>
    <m/>
    <m/>
    <m/>
    <m/>
    <m/>
    <m/>
    <m/>
    <m/>
    <m/>
    <m/>
    <s v="2013-0034848"/>
    <m/>
    <m/>
    <m/>
    <s v="지명"/>
    <m/>
    <m/>
    <m/>
    <s v="L"/>
    <s v="정보통신"/>
    <s v="인터넷 서비스"/>
    <s v="Internet SW"/>
    <s v="21) 모바일 서비스"/>
    <x v="24"/>
    <s v="4그룹-방어/컨설팅/기술사업화"/>
    <s v="[4] 소프트웨어"/>
    <s v="정보통신 분과"/>
    <m/>
    <s v="-"/>
    <m/>
    <m/>
    <m/>
    <m/>
    <m/>
    <m/>
  </r>
  <r>
    <n v="3377"/>
    <s v="A3348"/>
    <x v="2"/>
    <s v="계약대상"/>
    <s v="IP R&amp;D-지정형"/>
    <s v="특허권 지분(100%)"/>
    <m/>
    <s v="X"/>
    <x v="131"/>
    <s v="국내"/>
    <s v="기업"/>
    <s v="원종호"/>
    <s v="원종호"/>
    <s v="원종호"/>
    <m/>
    <m/>
    <x v="0"/>
    <x v="1"/>
    <s v="KR"/>
    <s v="REPUBLIC OF KOREA"/>
    <x v="0"/>
    <s v="단말 장치에 웹 컨텐츠를 제공하는 서버 장치 및 방법"/>
    <m/>
    <s v="10-2013-0034851"/>
    <s v="X"/>
    <d v="2013-03-29T00:00:00"/>
    <m/>
    <m/>
    <m/>
    <m/>
    <m/>
    <m/>
    <m/>
    <m/>
    <m/>
    <m/>
    <m/>
    <s v="2013-0034851"/>
    <m/>
    <m/>
    <m/>
    <s v="지명"/>
    <m/>
    <m/>
    <m/>
    <s v="L"/>
    <s v="정보통신"/>
    <s v="인터넷 서비스"/>
    <s v="Internet SW"/>
    <s v="21) 모바일 서비스"/>
    <x v="24"/>
    <s v="4그룹-방어/컨설팅/기술사업화"/>
    <s v="[4] 소프트웨어"/>
    <s v="정보통신 분과"/>
    <m/>
    <s v="-"/>
    <m/>
    <m/>
    <m/>
    <m/>
    <m/>
    <m/>
  </r>
  <r>
    <n v="3378"/>
    <s v="A3349"/>
    <x v="2"/>
    <s v="계약대상"/>
    <s v="IP R&amp;D-지정형"/>
    <s v="특허권 지분(100%)"/>
    <m/>
    <s v="X"/>
    <x v="132"/>
    <s v="국내"/>
    <s v="기업"/>
    <s v="류원림"/>
    <s v="이종근"/>
    <s v="이종근"/>
    <m/>
    <m/>
    <x v="0"/>
    <x v="1"/>
    <s v="KR"/>
    <s v="REPUBLIC OF KOREA"/>
    <x v="0"/>
    <s v="차량 위급상황시 조향 알림 방법 및 그 장치"/>
    <m/>
    <s v="10-2013-0047704"/>
    <s v="X"/>
    <d v="2013-04-29T00:00:00"/>
    <m/>
    <m/>
    <m/>
    <m/>
    <m/>
    <m/>
    <m/>
    <m/>
    <m/>
    <m/>
    <m/>
    <s v="2013-0047704"/>
    <m/>
    <m/>
    <m/>
    <s v="무한"/>
    <m/>
    <m/>
    <m/>
    <s v="L"/>
    <s v="기계소재"/>
    <s v="지능형 자동차"/>
    <s v="차량 지능화 기술"/>
    <s v="19) 차세대 전지"/>
    <x v="15"/>
    <s v="4그룹-방어/컨설팅/기술사업화"/>
    <s v="[3] 지능형자동차 및 로봇제어"/>
    <s v="기계소재 분과"/>
    <m/>
    <s v="-"/>
    <m/>
    <m/>
    <m/>
    <m/>
    <m/>
    <m/>
  </r>
  <r>
    <n v="3379"/>
    <s v="A3350"/>
    <x v="2"/>
    <s v="계약대상"/>
    <s v="IP R&amp;D-지정형"/>
    <s v="특허권 지분(100%)"/>
    <m/>
    <s v="X"/>
    <x v="132"/>
    <s v="국내"/>
    <s v="기업"/>
    <s v="류원림"/>
    <s v="이종근"/>
    <s v="이종근"/>
    <m/>
    <m/>
    <x v="0"/>
    <x v="1"/>
    <s v="KR"/>
    <s v="REPUBLIC OF KOREA"/>
    <x v="0"/>
    <s v="차량 설정 방법 및 그 장치"/>
    <m/>
    <s v="10-2013-0047709"/>
    <s v="X"/>
    <d v="2013-04-29T00:00:00"/>
    <m/>
    <m/>
    <m/>
    <m/>
    <m/>
    <m/>
    <m/>
    <m/>
    <m/>
    <m/>
    <m/>
    <s v="2013-0047709"/>
    <m/>
    <m/>
    <m/>
    <s v="무한"/>
    <m/>
    <m/>
    <m/>
    <s v="L"/>
    <s v="기계소재"/>
    <s v="지능형 자동차"/>
    <s v="차량 지능화 기술"/>
    <s v="19) 차세대 전지"/>
    <x v="15"/>
    <s v="4그룹-방어/컨설팅/기술사업화"/>
    <s v="[3] 지능형자동차 및 로봇제어"/>
    <s v="기계소재 분과"/>
    <m/>
    <s v="-"/>
    <m/>
    <m/>
    <m/>
    <m/>
    <m/>
    <m/>
  </r>
  <r>
    <n v="3380"/>
    <s v="A3351"/>
    <x v="2"/>
    <s v="계약대상"/>
    <s v="IP R&amp;D-지정형"/>
    <s v="특허권 지분(100%)"/>
    <m/>
    <s v="X"/>
    <x v="132"/>
    <s v="국내"/>
    <s v="기업"/>
    <s v="류원림"/>
    <s v="이종근"/>
    <s v="이종근"/>
    <m/>
    <m/>
    <x v="0"/>
    <x v="1"/>
    <s v="KR"/>
    <s v="REPUBLIC OF KOREA"/>
    <x v="0"/>
    <s v="조향 경로 결정 방법 및 그 장치"/>
    <m/>
    <s v="10-2013-0047712"/>
    <s v="X"/>
    <d v="2013-04-29T00:00:00"/>
    <m/>
    <m/>
    <m/>
    <m/>
    <m/>
    <m/>
    <m/>
    <m/>
    <m/>
    <m/>
    <m/>
    <s v="2013-0047712"/>
    <m/>
    <m/>
    <m/>
    <s v="무한"/>
    <m/>
    <m/>
    <m/>
    <s v="L"/>
    <s v="기계소재"/>
    <s v="지능형 자동차"/>
    <s v="차량 지능화 기술"/>
    <s v="19) 차세대 전지"/>
    <x v="15"/>
    <s v="4그룹-방어/컨설팅/기술사업화"/>
    <s v="[3] 지능형자동차 및 로봇제어"/>
    <s v="기계소재 분과"/>
    <m/>
    <s v="-"/>
    <m/>
    <m/>
    <m/>
    <m/>
    <m/>
    <m/>
  </r>
  <r>
    <n v="3381"/>
    <s v="A3352"/>
    <x v="2"/>
    <s v="계약대상"/>
    <s v="IP R&amp;D-지정형"/>
    <s v="특허권 지분(100%)"/>
    <m/>
    <s v="X"/>
    <x v="132"/>
    <s v="국내"/>
    <s v="기업"/>
    <s v="류원림"/>
    <s v="이종근"/>
    <s v="이종근"/>
    <m/>
    <m/>
    <x v="0"/>
    <x v="1"/>
    <s v="KR"/>
    <s v="REPUBLIC OF KOREA"/>
    <x v="0"/>
    <s v="차량의 통신 제어 방법 및 그 장치"/>
    <m/>
    <s v="10-2013-0047715"/>
    <s v="X"/>
    <d v="2013-04-29T00:00:00"/>
    <m/>
    <m/>
    <m/>
    <m/>
    <m/>
    <m/>
    <m/>
    <m/>
    <m/>
    <m/>
    <m/>
    <s v="2013-0047715"/>
    <m/>
    <m/>
    <m/>
    <s v="무한"/>
    <m/>
    <m/>
    <m/>
    <s v="L"/>
    <s v="기계소재"/>
    <s v="지능형 자동차"/>
    <s v="차량 지능화 기술"/>
    <s v="19) 차세대 전지"/>
    <x v="15"/>
    <s v="4그룹-방어/컨설팅/기술사업화"/>
    <s v="[3] 지능형자동차 및 로봇제어"/>
    <s v="기계소재 분과"/>
    <m/>
    <s v="-"/>
    <m/>
    <m/>
    <m/>
    <m/>
    <m/>
    <m/>
  </r>
  <r>
    <n v="3382"/>
    <s v="A3353"/>
    <x v="2"/>
    <s v="계약대상"/>
    <s v="IP R&amp;D-지정형"/>
    <s v="특허권 지분(100%)"/>
    <m/>
    <s v="X"/>
    <x v="132"/>
    <s v="국내"/>
    <s v="기업"/>
    <s v="류원림"/>
    <s v="이종근"/>
    <s v="이종근"/>
    <m/>
    <m/>
    <x v="0"/>
    <x v="1"/>
    <s v="KR"/>
    <s v="REPUBLIC OF KOREA"/>
    <x v="0"/>
    <s v="단말 장치의 차량간 통신 제어 방법 및 그 장치"/>
    <m/>
    <s v="10-2013-0047722"/>
    <s v="X"/>
    <d v="2013-04-29T00:00:00"/>
    <m/>
    <m/>
    <m/>
    <m/>
    <m/>
    <m/>
    <m/>
    <m/>
    <m/>
    <m/>
    <m/>
    <s v="2013-0047722"/>
    <m/>
    <m/>
    <m/>
    <s v="무한"/>
    <m/>
    <m/>
    <m/>
    <s v="L"/>
    <s v="기계소재"/>
    <s v="지능형 자동차"/>
    <s v="차량 지능화 기술"/>
    <s v="19) 차세대 전지"/>
    <x v="15"/>
    <s v="4그룹-방어/컨설팅/기술사업화"/>
    <s v="[3] 지능형자동차 및 로봇제어"/>
    <s v="기계소재 분과"/>
    <m/>
    <s v="-"/>
    <m/>
    <m/>
    <m/>
    <m/>
    <m/>
    <m/>
  </r>
  <r>
    <n v="3383"/>
    <s v="A3354"/>
    <x v="2"/>
    <s v="계약대상"/>
    <s v="IP R&amp;D-지정형"/>
    <s v="특허권 지분(100%)"/>
    <m/>
    <s v="X"/>
    <x v="132"/>
    <s v="국내"/>
    <s v="기업"/>
    <s v="류원림"/>
    <s v="이종근"/>
    <s v="이종근"/>
    <m/>
    <m/>
    <x v="0"/>
    <x v="1"/>
    <s v="KR"/>
    <s v="REPUBLIC OF KOREA"/>
    <x v="0"/>
    <s v="차량 설정 방법 및 그 장치"/>
    <m/>
    <s v="10-2013-0047723"/>
    <s v="X"/>
    <d v="2013-04-29T00:00:00"/>
    <m/>
    <m/>
    <m/>
    <m/>
    <m/>
    <m/>
    <m/>
    <m/>
    <m/>
    <m/>
    <m/>
    <s v="2013-0047723"/>
    <m/>
    <m/>
    <m/>
    <s v="무한"/>
    <m/>
    <m/>
    <m/>
    <s v="L"/>
    <s v="기계소재"/>
    <s v="지능형 자동차"/>
    <s v="차량 지능화 기술"/>
    <s v="19) 차세대 전지"/>
    <x v="15"/>
    <s v="4그룹-방어/컨설팅/기술사업화"/>
    <s v="[3] 지능형자동차 및 로봇제어"/>
    <s v="기계소재 분과"/>
    <m/>
    <s v="-"/>
    <m/>
    <m/>
    <m/>
    <m/>
    <m/>
    <m/>
  </r>
  <r>
    <n v="3384"/>
    <s v="A3355"/>
    <x v="2"/>
    <s v="계약대상"/>
    <s v="IP R&amp;D-지정형"/>
    <s v="특허권 지분(100%)"/>
    <m/>
    <s v="X"/>
    <x v="132"/>
    <s v="국내"/>
    <s v="기업"/>
    <s v="류원림"/>
    <s v="이종근"/>
    <s v="이종근"/>
    <m/>
    <m/>
    <x v="0"/>
    <x v="1"/>
    <s v="KR"/>
    <s v="REPUBLIC OF KOREA"/>
    <x v="0"/>
    <s v="차량 설정 방법 및 그 장치"/>
    <m/>
    <s v="10-2013-0047726"/>
    <s v="X"/>
    <d v="2013-04-29T00:00:00"/>
    <m/>
    <m/>
    <m/>
    <m/>
    <m/>
    <m/>
    <m/>
    <m/>
    <m/>
    <m/>
    <m/>
    <s v="2013-0047726"/>
    <m/>
    <m/>
    <m/>
    <s v="무한"/>
    <m/>
    <m/>
    <m/>
    <s v="L"/>
    <s v="기계소재"/>
    <s v="지능형 자동차"/>
    <s v="차량 지능화 기술"/>
    <s v="19) 차세대 전지"/>
    <x v="15"/>
    <s v="4그룹-방어/컨설팅/기술사업화"/>
    <s v="[3] 지능형자동차 및 로봇제어"/>
    <s v="기계소재 분과"/>
    <m/>
    <s v="-"/>
    <m/>
    <m/>
    <m/>
    <m/>
    <m/>
    <m/>
  </r>
  <r>
    <n v="3385"/>
    <s v="A3356"/>
    <x v="2"/>
    <s v="계약대상"/>
    <s v="IP R&amp;D-지정형"/>
    <s v="특허권 지분(100%)"/>
    <m/>
    <s v="X"/>
    <x v="132"/>
    <s v="국내"/>
    <s v="기업"/>
    <s v="류원림"/>
    <s v="이종근"/>
    <s v="이종근"/>
    <m/>
    <m/>
    <x v="0"/>
    <x v="1"/>
    <s v="KR"/>
    <s v="REPUBLIC OF KOREA"/>
    <x v="0"/>
    <s v="차량 설정 방법 및 그 장치"/>
    <m/>
    <s v="10-2013-0047727"/>
    <s v="X"/>
    <d v="2013-04-29T00:00:00"/>
    <m/>
    <m/>
    <m/>
    <m/>
    <m/>
    <m/>
    <m/>
    <m/>
    <m/>
    <m/>
    <m/>
    <s v="2013-0047727"/>
    <m/>
    <m/>
    <m/>
    <s v="무한"/>
    <m/>
    <m/>
    <m/>
    <s v="L"/>
    <s v="기계소재"/>
    <s v="지능형 자동차"/>
    <s v="차량 지능화 기술"/>
    <s v="19) 차세대 전지"/>
    <x v="15"/>
    <s v="4그룹-방어/컨설팅/기술사업화"/>
    <s v="[3] 지능형자동차 및 로봇제어"/>
    <s v="기계소재 분과"/>
    <m/>
    <s v="-"/>
    <m/>
    <m/>
    <m/>
    <m/>
    <m/>
    <m/>
  </r>
  <r>
    <n v="3386"/>
    <s v="A3357"/>
    <x v="2"/>
    <s v="계약대상"/>
    <s v="IP R&amp;D-지정형"/>
    <s v="특허권 지분(100%)"/>
    <m/>
    <s v="X"/>
    <x v="132"/>
    <s v="국내"/>
    <s v="기업"/>
    <s v="류원림"/>
    <s v="이종근"/>
    <s v="이종근"/>
    <m/>
    <m/>
    <x v="0"/>
    <x v="1"/>
    <s v="KR"/>
    <s v="REPUBLIC OF KOREA"/>
    <x v="0"/>
    <s v="차량 설정 방법 및 그 장치"/>
    <m/>
    <s v="10-2013-0047736"/>
    <s v="X"/>
    <d v="2013-04-29T00:00:00"/>
    <m/>
    <m/>
    <m/>
    <m/>
    <m/>
    <m/>
    <m/>
    <m/>
    <m/>
    <m/>
    <m/>
    <s v="2013-0047736"/>
    <m/>
    <m/>
    <m/>
    <s v="무한"/>
    <m/>
    <m/>
    <m/>
    <s v="L"/>
    <s v="기계소재"/>
    <s v="지능형 자동차"/>
    <s v="차량 지능화 기술"/>
    <s v="19) 차세대 전지"/>
    <x v="15"/>
    <s v="4그룹-방어/컨설팅/기술사업화"/>
    <s v="[3] 지능형자동차 및 로봇제어"/>
    <s v="기계소재 분과"/>
    <m/>
    <s v="-"/>
    <m/>
    <m/>
    <m/>
    <m/>
    <m/>
    <m/>
  </r>
  <r>
    <n v="3387"/>
    <s v="A3358"/>
    <x v="2"/>
    <s v="계약대상"/>
    <s v="IP R&amp;D-지정형"/>
    <s v="특허권 지분(100%)"/>
    <m/>
    <s v="X"/>
    <x v="132"/>
    <s v="국내"/>
    <s v="기업"/>
    <s v="류원림"/>
    <s v="이종근"/>
    <s v="이종근"/>
    <m/>
    <m/>
    <x v="0"/>
    <x v="1"/>
    <s v="KR"/>
    <s v="REPUBLIC OF KOREA"/>
    <x v="0"/>
    <s v="차량 설정 방법 및 그 장치"/>
    <m/>
    <s v="10-2013-0047737"/>
    <s v="X"/>
    <d v="2013-04-29T00:00:00"/>
    <m/>
    <m/>
    <m/>
    <m/>
    <m/>
    <m/>
    <m/>
    <m/>
    <m/>
    <m/>
    <m/>
    <s v="2013-0047737"/>
    <m/>
    <m/>
    <m/>
    <s v="무한"/>
    <m/>
    <m/>
    <m/>
    <s v="L"/>
    <s v="기계소재"/>
    <s v="지능형 자동차"/>
    <s v="차량 지능화 기술"/>
    <s v="19) 차세대 전지"/>
    <x v="15"/>
    <s v="4그룹-방어/컨설팅/기술사업화"/>
    <s v="[3] 지능형자동차 및 로봇제어"/>
    <s v="기계소재 분과"/>
    <m/>
    <s v="-"/>
    <m/>
    <m/>
    <m/>
    <m/>
    <m/>
    <m/>
  </r>
  <r>
    <n v="3388"/>
    <s v="A3359"/>
    <x v="2"/>
    <s v="계약대상"/>
    <s v="IP R&amp;D-지정형"/>
    <s v="특허권 지분(100%)"/>
    <m/>
    <s v="X"/>
    <x v="132"/>
    <s v="국내"/>
    <s v="기업"/>
    <s v="류원림"/>
    <s v="이종근"/>
    <s v="이종근"/>
    <m/>
    <m/>
    <x v="0"/>
    <x v="1"/>
    <s v="KR"/>
    <s v="REPUBLIC OF KOREA"/>
    <x v="0"/>
    <s v="투명 디스플레이의 눈부심 방지 방법 및 그 장치"/>
    <m/>
    <s v="10-2013-0047761"/>
    <s v="X"/>
    <d v="2013-04-29T00:00:00"/>
    <m/>
    <m/>
    <m/>
    <m/>
    <m/>
    <m/>
    <m/>
    <m/>
    <m/>
    <m/>
    <m/>
    <s v="2013-0047761"/>
    <m/>
    <m/>
    <m/>
    <s v="무한"/>
    <m/>
    <m/>
    <m/>
    <s v="L"/>
    <s v="기계소재"/>
    <s v="지능형 자동차"/>
    <s v="차량 지능화 기술"/>
    <s v="19) 차세대 전지"/>
    <x v="15"/>
    <s v="4그룹-방어/컨설팅/기술사업화"/>
    <s v="[3] 지능형자동차 및 로봇제어"/>
    <s v="기계소재 분과"/>
    <m/>
    <s v="-"/>
    <m/>
    <m/>
    <m/>
    <m/>
    <m/>
    <m/>
  </r>
  <r>
    <n v="3389"/>
    <s v="A3360"/>
    <x v="2"/>
    <s v="계약대상"/>
    <s v="IP R&amp;D-지정형"/>
    <s v="특허권 지분(100%)"/>
    <m/>
    <s v="X"/>
    <x v="132"/>
    <s v="국내"/>
    <s v="기업"/>
    <s v="류원림"/>
    <s v="이종근"/>
    <s v="이종근"/>
    <m/>
    <m/>
    <x v="0"/>
    <x v="1"/>
    <s v="KR"/>
    <s v="REPUBLIC OF KOREA"/>
    <x v="0"/>
    <s v="차량용 투명 디스플레이의 제어 방법 및 그 장치"/>
    <m/>
    <s v="10-2013-0047763"/>
    <s v="X"/>
    <d v="2013-04-29T00:00:00"/>
    <m/>
    <m/>
    <m/>
    <m/>
    <m/>
    <m/>
    <m/>
    <m/>
    <m/>
    <m/>
    <m/>
    <s v="2013-0047763"/>
    <m/>
    <m/>
    <m/>
    <s v="무한"/>
    <m/>
    <m/>
    <m/>
    <s v="L"/>
    <s v="기계소재"/>
    <s v="지능형 자동차"/>
    <s v="차량 지능화 기술"/>
    <s v="19) 차세대 전지"/>
    <x v="15"/>
    <s v="4그룹-방어/컨설팅/기술사업화"/>
    <s v="[3] 지능형자동차 및 로봇제어"/>
    <s v="기계소재 분과"/>
    <m/>
    <s v="-"/>
    <m/>
    <m/>
    <m/>
    <m/>
    <m/>
    <m/>
  </r>
  <r>
    <n v="3390"/>
    <s v="A3361"/>
    <x v="2"/>
    <s v="계약대상"/>
    <s v="IP R&amp;D-지정형"/>
    <s v="특허권 지분(100%)"/>
    <m/>
    <s v="X"/>
    <x v="133"/>
    <s v="국내"/>
    <s v="기업"/>
    <s v="박창선"/>
    <s v="윤창규"/>
    <s v="윤창규"/>
    <m/>
    <m/>
    <x v="0"/>
    <x v="1"/>
    <s v="KR"/>
    <s v="REPUBLIC OF KOREA"/>
    <x v="0"/>
    <s v="동영상 처리 방법 및 장치"/>
    <m/>
    <s v="10-2013-0048056"/>
    <s v="X"/>
    <d v="2013-04-30T00:00:00"/>
    <m/>
    <m/>
    <m/>
    <m/>
    <m/>
    <m/>
    <m/>
    <m/>
    <m/>
    <m/>
    <m/>
    <s v="2013-0048056"/>
    <m/>
    <m/>
    <m/>
    <s v="에스앤아이피"/>
    <m/>
    <m/>
    <m/>
    <s v="M"/>
    <s v="정보통신"/>
    <s v="코덱"/>
    <s v="동영상코덱"/>
    <s v="02) 동영상 코덱"/>
    <x v="1"/>
    <s v="2그룹-표준특허풀 "/>
    <s v="-"/>
    <s v="정보통신 분과"/>
    <m/>
    <s v="-"/>
    <m/>
    <m/>
    <m/>
    <m/>
    <m/>
    <m/>
  </r>
  <r>
    <n v="3391"/>
    <s v="A3362"/>
    <x v="2"/>
    <s v="계약대상"/>
    <s v="IP R&amp;D-지정형"/>
    <s v="특허권 지분(100%)"/>
    <m/>
    <s v="X"/>
    <x v="133"/>
    <s v="국내"/>
    <s v="기업"/>
    <s v="박창선"/>
    <s v="윤창규"/>
    <s v="윤창규"/>
    <m/>
    <m/>
    <x v="0"/>
    <x v="1"/>
    <s v="KR"/>
    <s v="REPUBLIC OF KOREA"/>
    <x v="0"/>
    <s v="동영상 처리 방법 및 장치"/>
    <m/>
    <s v="10-2013-0048071"/>
    <s v="X"/>
    <d v="2013-04-30T00:00:00"/>
    <m/>
    <m/>
    <m/>
    <m/>
    <m/>
    <m/>
    <m/>
    <m/>
    <m/>
    <m/>
    <m/>
    <s v="2013-0048071"/>
    <m/>
    <m/>
    <m/>
    <s v="에스앤아이피"/>
    <m/>
    <m/>
    <m/>
    <s v="M"/>
    <s v="정보통신"/>
    <s v="코덱"/>
    <s v="동영상코덱"/>
    <s v="02) 동영상 코덱"/>
    <x v="1"/>
    <s v="2그룹-표준특허풀 "/>
    <s v="-"/>
    <s v="정보통신 분과"/>
    <m/>
    <s v="-"/>
    <m/>
    <m/>
    <m/>
    <m/>
    <m/>
    <m/>
  </r>
  <r>
    <n v="3392"/>
    <s v="A3363"/>
    <x v="2"/>
    <s v="계약대상"/>
    <s v="IP R&amp;D-지정형"/>
    <s v="특허권 지분(100%)"/>
    <m/>
    <s v="X"/>
    <x v="133"/>
    <s v="국내"/>
    <s v="기업"/>
    <s v="박창선"/>
    <s v="윤창규"/>
    <s v="윤창규"/>
    <m/>
    <m/>
    <x v="0"/>
    <x v="1"/>
    <s v="KR"/>
    <s v="REPUBLIC OF KOREA"/>
    <x v="0"/>
    <s v="동영상 처리 방법 및 장치"/>
    <m/>
    <s v="10-2013-0048076"/>
    <s v="X"/>
    <d v="2013-04-30T00:00:00"/>
    <m/>
    <m/>
    <m/>
    <m/>
    <m/>
    <m/>
    <m/>
    <m/>
    <m/>
    <m/>
    <m/>
    <s v="2013-0048076"/>
    <m/>
    <m/>
    <m/>
    <s v="에스앤아이피"/>
    <m/>
    <m/>
    <m/>
    <s v="M"/>
    <s v="정보통신"/>
    <s v="코덱"/>
    <s v="동영상코덱"/>
    <s v="02) 동영상 코덱"/>
    <x v="1"/>
    <s v="2그룹-표준특허풀 "/>
    <s v="-"/>
    <s v="정보통신 분과"/>
    <m/>
    <s v="-"/>
    <m/>
    <m/>
    <m/>
    <m/>
    <m/>
    <m/>
  </r>
  <r>
    <n v="3393"/>
    <s v="A3364"/>
    <x v="2"/>
    <s v="계약대상"/>
    <s v="IP R&amp;D-지정형"/>
    <s v="특허권 지분(100%)"/>
    <m/>
    <s v="X"/>
    <x v="133"/>
    <s v="국내"/>
    <s v="기업"/>
    <s v="박창선"/>
    <s v="윤창규"/>
    <s v="윤창규"/>
    <m/>
    <m/>
    <x v="0"/>
    <x v="1"/>
    <s v="KR"/>
    <s v="REPUBLIC OF KOREA"/>
    <x v="0"/>
    <s v="동영상 처리 방법 및 장치"/>
    <m/>
    <s v="10-2013-0048091"/>
    <s v="X"/>
    <d v="2013-04-30T00:00:00"/>
    <m/>
    <m/>
    <m/>
    <m/>
    <m/>
    <m/>
    <m/>
    <m/>
    <m/>
    <m/>
    <m/>
    <s v="2013-0048091"/>
    <m/>
    <m/>
    <m/>
    <s v="에스앤아이피"/>
    <m/>
    <m/>
    <m/>
    <s v="M"/>
    <s v="정보통신"/>
    <s v="코덱"/>
    <s v="동영상코덱"/>
    <s v="02) 동영상 코덱"/>
    <x v="1"/>
    <s v="2그룹-표준특허풀 "/>
    <s v="-"/>
    <s v="정보통신 분과"/>
    <m/>
    <s v="-"/>
    <m/>
    <m/>
    <m/>
    <m/>
    <m/>
    <m/>
  </r>
  <r>
    <n v="3394"/>
    <s v="A3365"/>
    <x v="2"/>
    <s v="계약대상"/>
    <s v="IP R&amp;D-지정형"/>
    <s v="특허권 지분(100%)"/>
    <m/>
    <s v="X"/>
    <x v="133"/>
    <s v="국내"/>
    <s v="기업"/>
    <s v="박창선"/>
    <s v="윤창규"/>
    <s v="윤창규"/>
    <m/>
    <m/>
    <x v="0"/>
    <x v="1"/>
    <s v="KR"/>
    <s v="REPUBLIC OF KOREA"/>
    <x v="0"/>
    <s v="동영상 처리 방법 및 장치"/>
    <m/>
    <s v="10-2013-0048103"/>
    <s v="X"/>
    <d v="2013-04-30T00:00:00"/>
    <m/>
    <m/>
    <m/>
    <m/>
    <m/>
    <m/>
    <m/>
    <m/>
    <m/>
    <m/>
    <m/>
    <s v="2013-0048103"/>
    <m/>
    <m/>
    <m/>
    <s v="에스앤아이피"/>
    <m/>
    <m/>
    <m/>
    <s v="M"/>
    <s v="정보통신"/>
    <s v="코덱"/>
    <s v="동영상코덱"/>
    <s v="02) 동영상 코덱"/>
    <x v="1"/>
    <s v="2그룹-표준특허풀 "/>
    <s v="-"/>
    <s v="정보통신 분과"/>
    <m/>
    <s v="-"/>
    <m/>
    <m/>
    <m/>
    <m/>
    <m/>
    <m/>
  </r>
  <r>
    <n v="3395"/>
    <s v="A3366"/>
    <x v="2"/>
    <s v="계약대상"/>
    <s v="IP R&amp;D-지정형"/>
    <s v="특허권 지분(100%)"/>
    <m/>
    <s v="X"/>
    <x v="133"/>
    <s v="국내"/>
    <s v="기업"/>
    <s v="박창선"/>
    <s v="윤창규"/>
    <s v="윤창규"/>
    <m/>
    <m/>
    <x v="0"/>
    <x v="1"/>
    <s v="KR"/>
    <s v="REPUBLIC OF KOREA"/>
    <x v="0"/>
    <s v="동영상 처리 방법 및 장치"/>
    <m/>
    <s v="10-2013-0048111"/>
    <s v="X"/>
    <d v="2013-04-30T00:00:00"/>
    <m/>
    <m/>
    <m/>
    <m/>
    <m/>
    <m/>
    <m/>
    <m/>
    <m/>
    <m/>
    <m/>
    <s v="2013-0048111"/>
    <m/>
    <m/>
    <m/>
    <s v="에스앤아이피"/>
    <m/>
    <m/>
    <m/>
    <s v="M"/>
    <s v="정보통신"/>
    <s v="코덱"/>
    <s v="동영상코덱"/>
    <s v="02) 동영상 코덱"/>
    <x v="1"/>
    <s v="2그룹-표준특허풀 "/>
    <s v="-"/>
    <s v="정보통신 분과"/>
    <m/>
    <s v="-"/>
    <m/>
    <m/>
    <m/>
    <m/>
    <m/>
    <m/>
  </r>
  <r>
    <n v="3396"/>
    <s v="A3367"/>
    <x v="2"/>
    <s v="계약대상"/>
    <s v="IP R&amp;D-지정형"/>
    <s v="특허권 지분(100%)"/>
    <m/>
    <s v="X"/>
    <x v="133"/>
    <s v="국내"/>
    <s v="기업"/>
    <s v="박창선"/>
    <s v="윤창규"/>
    <s v="윤창규"/>
    <m/>
    <m/>
    <x v="0"/>
    <x v="1"/>
    <s v="KR"/>
    <s v="REPUBLIC OF KOREA"/>
    <x v="0"/>
    <s v="동영상 처리 방법 및 장치"/>
    <m/>
    <s v="10-2013-0048120"/>
    <s v="X"/>
    <d v="2013-04-30T00:00:00"/>
    <m/>
    <m/>
    <m/>
    <m/>
    <m/>
    <m/>
    <m/>
    <m/>
    <m/>
    <m/>
    <m/>
    <s v="2013-0048120"/>
    <m/>
    <m/>
    <m/>
    <s v="에스앤아이피"/>
    <m/>
    <m/>
    <m/>
    <s v="M"/>
    <s v="정보통신"/>
    <s v="코덱"/>
    <s v="동영상코덱"/>
    <s v="02) 동영상 코덱"/>
    <x v="1"/>
    <s v="2그룹-표준특허풀 "/>
    <s v="-"/>
    <s v="정보통신 분과"/>
    <m/>
    <s v="-"/>
    <m/>
    <m/>
    <m/>
    <m/>
    <m/>
    <m/>
  </r>
  <r>
    <n v="3397"/>
    <s v="A3368"/>
    <x v="2"/>
    <s v="계약대상"/>
    <s v="IP R&amp;D-지정형"/>
    <s v="특허권 지분(100%)"/>
    <m/>
    <s v="X"/>
    <x v="133"/>
    <s v="국내"/>
    <s v="기업"/>
    <s v="박창선"/>
    <s v="윤창규"/>
    <s v="윤창규"/>
    <m/>
    <m/>
    <x v="0"/>
    <x v="1"/>
    <s v="KR"/>
    <s v="REPUBLIC OF KOREA"/>
    <x v="0"/>
    <s v="동영상 처리 방법 및 장치"/>
    <m/>
    <s v="10-2013-0048136"/>
    <s v="X"/>
    <d v="2013-04-30T00:00:00"/>
    <m/>
    <m/>
    <m/>
    <m/>
    <m/>
    <m/>
    <m/>
    <m/>
    <m/>
    <m/>
    <m/>
    <s v="2013-0048136"/>
    <m/>
    <m/>
    <m/>
    <s v="에스앤아이피"/>
    <m/>
    <m/>
    <m/>
    <s v="M"/>
    <s v="정보통신"/>
    <s v="코덱"/>
    <s v="동영상코덱"/>
    <s v="02) 동영상 코덱"/>
    <x v="1"/>
    <s v="2그룹-표준특허풀 "/>
    <s v="-"/>
    <s v="정보통신 분과"/>
    <m/>
    <s v="-"/>
    <m/>
    <m/>
    <m/>
    <m/>
    <m/>
    <m/>
  </r>
  <r>
    <n v="3398"/>
    <s v="A3369"/>
    <x v="2"/>
    <s v="계약대상"/>
    <s v="IP R&amp;D-지정형"/>
    <s v="특허권 지분(100%)"/>
    <m/>
    <s v="X"/>
    <x v="133"/>
    <s v="국내"/>
    <s v="기업"/>
    <s v="박창선"/>
    <s v="윤창규"/>
    <s v="윤창규"/>
    <m/>
    <m/>
    <x v="0"/>
    <x v="1"/>
    <s v="KR"/>
    <s v="REPUBLIC OF KOREA"/>
    <x v="0"/>
    <s v="동영상 처리 방법 및 장치"/>
    <m/>
    <s v="10-2013-0048145"/>
    <s v="X"/>
    <d v="2013-04-30T00:00:00"/>
    <m/>
    <m/>
    <m/>
    <m/>
    <m/>
    <m/>
    <m/>
    <m/>
    <m/>
    <m/>
    <m/>
    <s v="2013-0048145"/>
    <m/>
    <m/>
    <m/>
    <s v="에스앤아이피"/>
    <m/>
    <m/>
    <m/>
    <s v="M"/>
    <s v="정보통신"/>
    <s v="코덱"/>
    <s v="동영상코덱"/>
    <s v="02) 동영상 코덱"/>
    <x v="1"/>
    <s v="2그룹-표준특허풀 "/>
    <s v="-"/>
    <s v="정보통신 분과"/>
    <m/>
    <s v="-"/>
    <m/>
    <m/>
    <m/>
    <m/>
    <m/>
    <m/>
  </r>
  <r>
    <n v="3399"/>
    <s v="A3370"/>
    <x v="2"/>
    <s v="계약대상"/>
    <s v="IP R&amp;D-지정형"/>
    <s v="특허권 지분(100%)"/>
    <m/>
    <s v="X"/>
    <x v="133"/>
    <s v="국내"/>
    <s v="기업"/>
    <s v="박창선"/>
    <s v="윤창규"/>
    <s v="윤창규"/>
    <m/>
    <m/>
    <x v="0"/>
    <x v="1"/>
    <s v="KR"/>
    <s v="REPUBLIC OF KOREA"/>
    <x v="0"/>
    <s v="동영상 처리 방법 및 장치"/>
    <m/>
    <s v="10-2013-0048153"/>
    <s v="X"/>
    <d v="2013-04-30T00:00:00"/>
    <m/>
    <m/>
    <m/>
    <m/>
    <m/>
    <m/>
    <m/>
    <m/>
    <m/>
    <m/>
    <m/>
    <s v="2013-0048153"/>
    <m/>
    <m/>
    <m/>
    <s v="에스앤아이피"/>
    <m/>
    <m/>
    <m/>
    <s v="M"/>
    <s v="정보통신"/>
    <s v="코덱"/>
    <s v="동영상코덱"/>
    <s v="02) 동영상 코덱"/>
    <x v="1"/>
    <s v="2그룹-표준특허풀 "/>
    <s v="-"/>
    <s v="정보통신 분과"/>
    <m/>
    <s v="-"/>
    <m/>
    <m/>
    <m/>
    <m/>
    <m/>
    <m/>
  </r>
  <r>
    <n v="3400"/>
    <s v="A3371"/>
    <x v="2"/>
    <s v="계약대상"/>
    <s v="IP R&amp;D-지정형"/>
    <s v="특허권 지분(100%)"/>
    <m/>
    <s v="X"/>
    <x v="133"/>
    <s v="국내"/>
    <s v="기업"/>
    <s v="박창선"/>
    <s v="윤창규"/>
    <s v="윤창규"/>
    <m/>
    <m/>
    <x v="0"/>
    <x v="1"/>
    <s v="KR"/>
    <s v="REPUBLIC OF KOREA"/>
    <x v="0"/>
    <s v="동영상 처리 방법 및 장치"/>
    <m/>
    <s v="10-2013-0048163"/>
    <s v="X"/>
    <d v="2013-04-30T00:00:00"/>
    <m/>
    <m/>
    <m/>
    <m/>
    <m/>
    <m/>
    <m/>
    <m/>
    <m/>
    <m/>
    <m/>
    <s v="2013-0048163"/>
    <m/>
    <m/>
    <m/>
    <s v="에스앤아이피"/>
    <m/>
    <m/>
    <m/>
    <s v="M"/>
    <s v="정보통신"/>
    <s v="코덱"/>
    <s v="동영상코덱"/>
    <s v="02) 동영상 코덱"/>
    <x v="1"/>
    <s v="2그룹-표준특허풀 "/>
    <s v="-"/>
    <s v="정보통신 분과"/>
    <m/>
    <s v="-"/>
    <m/>
    <m/>
    <m/>
    <m/>
    <m/>
    <m/>
  </r>
  <r>
    <n v="3401"/>
    <s v="A3372"/>
    <x v="2"/>
    <s v="계약대상"/>
    <s v="IP R&amp;D-지정형"/>
    <s v="특허권 지분(100%)"/>
    <m/>
    <s v="X"/>
    <x v="133"/>
    <s v="국내"/>
    <s v="기업"/>
    <s v="박창선"/>
    <s v="윤창규"/>
    <s v="윤창규"/>
    <m/>
    <m/>
    <x v="0"/>
    <x v="1"/>
    <s v="KR"/>
    <s v="REPUBLIC OF KOREA"/>
    <x v="0"/>
    <s v="동영상 처리 방법 및 장치"/>
    <m/>
    <s v="10-2013-0048168"/>
    <s v="X"/>
    <d v="2013-04-30T00:00:00"/>
    <m/>
    <m/>
    <m/>
    <m/>
    <m/>
    <m/>
    <m/>
    <m/>
    <m/>
    <m/>
    <m/>
    <s v="2013-0048168"/>
    <m/>
    <m/>
    <m/>
    <s v="에스앤아이피"/>
    <m/>
    <m/>
    <m/>
    <s v="M"/>
    <s v="정보통신"/>
    <s v="코덱"/>
    <s v="동영상코덱"/>
    <s v="02) 동영상 코덱"/>
    <x v="1"/>
    <s v="2그룹-표준특허풀 "/>
    <s v="-"/>
    <s v="정보통신 분과"/>
    <m/>
    <s v="-"/>
    <m/>
    <m/>
    <m/>
    <m/>
    <m/>
    <m/>
  </r>
  <r>
    <n v="3402"/>
    <s v="A3373"/>
    <x v="2"/>
    <s v="계약대상"/>
    <s v="IP R&amp;D-지정형"/>
    <s v="특허권 지분(100%)"/>
    <m/>
    <s v="X"/>
    <x v="134"/>
    <s v="국내"/>
    <s v="대학"/>
    <s v="박창선"/>
    <s v="윤창규"/>
    <s v="윤창규"/>
    <m/>
    <m/>
    <x v="0"/>
    <x v="1"/>
    <s v="KR"/>
    <s v="REPUBLIC OF KOREA"/>
    <x v="0"/>
    <s v="트랜스폼을 이용한 영상 부호화/복호화 방법 및 장치"/>
    <m/>
    <s v="10-2013-0047104"/>
    <s v="X"/>
    <d v="2013-04-29T00:00:00"/>
    <m/>
    <m/>
    <m/>
    <m/>
    <m/>
    <m/>
    <m/>
    <m/>
    <m/>
    <m/>
    <m/>
    <s v="2013-0047104"/>
    <m/>
    <m/>
    <m/>
    <s v="에스앤아이피"/>
    <m/>
    <m/>
    <m/>
    <s v="M"/>
    <s v="정보통신"/>
    <s v="코덱"/>
    <s v="동영상코덱"/>
    <s v="02) 동영상 코덱"/>
    <x v="1"/>
    <s v="2그룹-표준특허풀 "/>
    <s v="-"/>
    <s v="정보통신 분과"/>
    <m/>
    <s v="-"/>
    <m/>
    <m/>
    <m/>
    <m/>
    <m/>
    <m/>
  </r>
  <r>
    <n v="3403"/>
    <s v="A3374"/>
    <x v="2"/>
    <s v="계약대상"/>
    <s v="IP R&amp;D-지정형"/>
    <s v="특허권 지분(100%)"/>
    <m/>
    <s v="X"/>
    <x v="134"/>
    <s v="국내"/>
    <s v="대학"/>
    <s v="박창선"/>
    <s v="윤창규"/>
    <s v="윤창규"/>
    <m/>
    <s v="이영렬-1"/>
    <x v="0"/>
    <x v="1"/>
    <s v="KR"/>
    <s v="REPUBLIC OF KOREA"/>
    <x v="0"/>
    <s v="트랜스폼을 이용한 영상 부호화/복호화 방법 및 장치"/>
    <m/>
    <s v="10-2013-0047108"/>
    <s v="X"/>
    <d v="2013-04-29T00:00:00"/>
    <m/>
    <m/>
    <m/>
    <m/>
    <m/>
    <m/>
    <m/>
    <m/>
    <m/>
    <m/>
    <m/>
    <s v="2013-0047108"/>
    <m/>
    <m/>
    <m/>
    <s v="에스앤아이피"/>
    <m/>
    <m/>
    <m/>
    <s v="M"/>
    <s v="정보통신"/>
    <s v="코덱"/>
    <s v="동영상코덱"/>
    <s v="02) 동영상 코덱"/>
    <x v="1"/>
    <s v="2그룹-표준특허풀 "/>
    <s v="-"/>
    <s v="정보통신 분과"/>
    <m/>
    <s v="-"/>
    <m/>
    <m/>
    <m/>
    <m/>
    <m/>
    <m/>
  </r>
  <r>
    <n v="3404"/>
    <s v="A3375"/>
    <x v="2"/>
    <s v="계약대상"/>
    <s v="IP R&amp;D-지정형"/>
    <s v="특허권 지분(100%)"/>
    <m/>
    <s v="X"/>
    <x v="134"/>
    <s v="국내"/>
    <s v="대학"/>
    <s v="박창선"/>
    <s v="윤창규"/>
    <s v="윤창규"/>
    <m/>
    <m/>
    <x v="0"/>
    <x v="1"/>
    <s v="KR"/>
    <s v="REPUBLIC OF KOREA"/>
    <x v="0"/>
    <s v="트랜스폼을 이용한 영상 부호화/복호화 방법 및 장치"/>
    <m/>
    <s v="10-2013-0047110"/>
    <s v="X"/>
    <d v="2013-04-29T00:00:00"/>
    <m/>
    <m/>
    <m/>
    <m/>
    <m/>
    <m/>
    <m/>
    <m/>
    <m/>
    <m/>
    <m/>
    <s v="2013-0047110"/>
    <m/>
    <m/>
    <m/>
    <s v="에스앤아이피"/>
    <m/>
    <m/>
    <m/>
    <s v="M"/>
    <s v="정보통신"/>
    <s v="코덱"/>
    <s v="동영상코덱"/>
    <s v="02) 동영상 코덱"/>
    <x v="1"/>
    <s v="2그룹-표준특허풀 "/>
    <s v="-"/>
    <s v="정보통신 분과"/>
    <m/>
    <s v="-"/>
    <m/>
    <m/>
    <m/>
    <m/>
    <m/>
    <m/>
  </r>
  <r>
    <n v="3405"/>
    <s v="A3376"/>
    <x v="2"/>
    <s v="계약대상"/>
    <s v="IP R&amp;D-지정형"/>
    <s v="특허권 지분(100%)"/>
    <m/>
    <s v="X"/>
    <x v="134"/>
    <s v="국내"/>
    <s v="대학"/>
    <s v="박창선"/>
    <s v="윤창규"/>
    <s v="윤창규"/>
    <m/>
    <m/>
    <x v="0"/>
    <x v="1"/>
    <s v="KR"/>
    <s v="REPUBLIC OF KOREA"/>
    <x v="0"/>
    <s v="트랜스폼을 이용한 영상 부호화/복호화 방법 및 장치"/>
    <m/>
    <s v="10-2013-0047111"/>
    <s v="X"/>
    <d v="2013-04-29T00:00:00"/>
    <m/>
    <m/>
    <m/>
    <m/>
    <m/>
    <m/>
    <m/>
    <m/>
    <m/>
    <m/>
    <m/>
    <s v="2013-0047111"/>
    <m/>
    <m/>
    <m/>
    <s v="에스앤아이피"/>
    <m/>
    <m/>
    <m/>
    <s v="M"/>
    <s v="정보통신"/>
    <s v="코덱"/>
    <s v="동영상코덱"/>
    <s v="02) 동영상 코덱"/>
    <x v="1"/>
    <s v="2그룹-표준특허풀 "/>
    <s v="-"/>
    <s v="정보통신 분과"/>
    <m/>
    <s v="-"/>
    <m/>
    <m/>
    <m/>
    <m/>
    <m/>
    <m/>
  </r>
  <r>
    <n v="3406"/>
    <s v="A3377"/>
    <x v="2"/>
    <s v="계약대상"/>
    <s v="IP R&amp;D-지정형"/>
    <s v="특허권 지분(100%)"/>
    <m/>
    <s v="X"/>
    <x v="134"/>
    <s v="국내"/>
    <s v="대학"/>
    <s v="박창선"/>
    <s v="윤창규"/>
    <s v="윤창규"/>
    <m/>
    <m/>
    <x v="0"/>
    <x v="1"/>
    <s v="KR"/>
    <s v="REPUBLIC OF KOREA"/>
    <x v="0"/>
    <s v="트랜스폼을 이용한 영상 부호화/복호화 방법 및 장치"/>
    <m/>
    <s v="10-2013-0047116"/>
    <s v="X"/>
    <d v="2013-04-29T00:00:00"/>
    <m/>
    <m/>
    <m/>
    <m/>
    <m/>
    <m/>
    <m/>
    <m/>
    <m/>
    <m/>
    <m/>
    <s v="2013-0047116"/>
    <m/>
    <m/>
    <m/>
    <s v="에스앤아이피"/>
    <m/>
    <m/>
    <m/>
    <s v="M"/>
    <s v="정보통신"/>
    <s v="코덱"/>
    <s v="동영상코덱"/>
    <s v="02) 동영상 코덱"/>
    <x v="1"/>
    <s v="2그룹-표준특허풀 "/>
    <s v="-"/>
    <s v="정보통신 분과"/>
    <m/>
    <s v="-"/>
    <m/>
    <m/>
    <m/>
    <m/>
    <m/>
    <m/>
  </r>
  <r>
    <n v="3407"/>
    <s v="A3378"/>
    <x v="2"/>
    <s v="계약대상"/>
    <s v="IP R&amp;D-지정형"/>
    <s v="특허권 지분(100%)"/>
    <m/>
    <s v="X"/>
    <x v="134"/>
    <s v="국내"/>
    <s v="대학"/>
    <s v="박창선"/>
    <s v="윤창규"/>
    <s v="윤창규"/>
    <m/>
    <m/>
    <x v="0"/>
    <x v="1"/>
    <s v="KR"/>
    <s v="REPUBLIC OF KOREA"/>
    <x v="0"/>
    <s v="트랜스폼을 이용한 영상 부호화/복호화 방법 및 장치"/>
    <m/>
    <s v="10-2013-0047123"/>
    <s v="X"/>
    <d v="2013-04-29T00:00:00"/>
    <m/>
    <m/>
    <m/>
    <m/>
    <m/>
    <m/>
    <m/>
    <m/>
    <m/>
    <m/>
    <m/>
    <s v="2013-0047123"/>
    <m/>
    <m/>
    <m/>
    <s v="에스앤아이피"/>
    <m/>
    <m/>
    <m/>
    <s v="M"/>
    <s v="정보통신"/>
    <s v="코덱"/>
    <s v="동영상코덱"/>
    <s v="02) 동영상 코덱"/>
    <x v="1"/>
    <s v="2그룹-표준특허풀 "/>
    <s v="-"/>
    <s v="정보통신 분과"/>
    <m/>
    <s v="-"/>
    <m/>
    <m/>
    <m/>
    <m/>
    <m/>
    <m/>
  </r>
  <r>
    <n v="3408"/>
    <s v="A3379"/>
    <x v="2"/>
    <s v="계약대상"/>
    <s v="IP R&amp;D-지정형"/>
    <s v="특허권 지분(100%)"/>
    <m/>
    <s v="X"/>
    <x v="134"/>
    <s v="국내"/>
    <s v="대학"/>
    <s v="박창선"/>
    <s v="윤창규"/>
    <s v="윤창규"/>
    <m/>
    <m/>
    <x v="0"/>
    <x v="1"/>
    <s v="KR"/>
    <s v="REPUBLIC OF KOREA"/>
    <x v="0"/>
    <s v="복수의 트랜스폼들을 이용한 영상 부호화/복호화 방법 및 장치"/>
    <m/>
    <s v="10-2013-0047126"/>
    <s v="X"/>
    <d v="2013-04-29T00:00:00"/>
    <m/>
    <m/>
    <m/>
    <m/>
    <m/>
    <m/>
    <m/>
    <m/>
    <m/>
    <m/>
    <m/>
    <s v="2013-0047126"/>
    <m/>
    <m/>
    <m/>
    <s v="에스앤아이피"/>
    <m/>
    <m/>
    <m/>
    <s v="M"/>
    <s v="정보통신"/>
    <s v="코덱"/>
    <s v="동영상코덱"/>
    <s v="02) 동영상 코덱"/>
    <x v="1"/>
    <s v="2그룹-표준특허풀 "/>
    <s v="-"/>
    <s v="정보통신 분과"/>
    <m/>
    <s v="-"/>
    <m/>
    <m/>
    <m/>
    <m/>
    <m/>
    <m/>
  </r>
  <r>
    <n v="3409"/>
    <s v="A3380"/>
    <x v="2"/>
    <s v="계약대상"/>
    <s v="IP R&amp;D-지정형"/>
    <s v="특허권 지분(100%)"/>
    <m/>
    <s v="X"/>
    <x v="134"/>
    <s v="국내"/>
    <s v="대학"/>
    <s v="박창선"/>
    <s v="윤창규"/>
    <s v="윤창규"/>
    <m/>
    <m/>
    <x v="0"/>
    <x v="1"/>
    <s v="KR"/>
    <s v="REPUBLIC OF KOREA"/>
    <x v="0"/>
    <s v="잔차 변환을 이용한 인트라 예측 방법 및 장치"/>
    <m/>
    <s v="10-2013-0047130"/>
    <s v="X"/>
    <d v="2013-04-29T00:00:00"/>
    <m/>
    <m/>
    <m/>
    <m/>
    <m/>
    <m/>
    <m/>
    <m/>
    <m/>
    <m/>
    <m/>
    <s v="2013-0047130"/>
    <m/>
    <m/>
    <m/>
    <s v="에스앤아이피"/>
    <m/>
    <m/>
    <m/>
    <s v="M"/>
    <s v="정보통신"/>
    <s v="코덱"/>
    <s v="동영상코덱"/>
    <s v="02) 동영상 코덱"/>
    <x v="1"/>
    <s v="2그룹-표준특허풀 "/>
    <s v="-"/>
    <s v="정보통신 분과"/>
    <m/>
    <s v="-"/>
    <m/>
    <m/>
    <m/>
    <m/>
    <m/>
    <m/>
  </r>
  <r>
    <n v="3410"/>
    <s v="A3381"/>
    <x v="2"/>
    <s v="계약대상"/>
    <s v="IP R&amp;D-지정형"/>
    <s v="특허권 지분(100%)"/>
    <m/>
    <s v="X"/>
    <x v="134"/>
    <s v="국내"/>
    <s v="대학"/>
    <s v="박창선"/>
    <s v="윤창규"/>
    <s v="윤창규"/>
    <m/>
    <s v="이영렬-2"/>
    <x v="0"/>
    <x v="1"/>
    <s v="KR"/>
    <s v="REPUBLIC OF KOREA"/>
    <x v="0"/>
    <s v="잔차 변환을 이용한 인트라 예측 방법 및 장치"/>
    <m/>
    <s v="10-2013-0047131"/>
    <s v="X"/>
    <d v="2013-04-29T00:00:00"/>
    <m/>
    <m/>
    <m/>
    <m/>
    <m/>
    <m/>
    <m/>
    <m/>
    <m/>
    <m/>
    <m/>
    <s v="2013-0047131"/>
    <m/>
    <m/>
    <m/>
    <s v="에스앤아이피"/>
    <m/>
    <m/>
    <m/>
    <s v="M"/>
    <s v="정보통신"/>
    <s v="코덱"/>
    <s v="동영상코덱"/>
    <s v="02) 동영상 코덱"/>
    <x v="1"/>
    <s v="2그룹-표준특허풀 "/>
    <s v="-"/>
    <s v="정보통신 분과"/>
    <m/>
    <s v="-"/>
    <m/>
    <m/>
    <m/>
    <m/>
    <m/>
    <m/>
  </r>
  <r>
    <n v="3411"/>
    <s v="A3382"/>
    <x v="2"/>
    <s v="계약대상"/>
    <s v="IP R&amp;D-지정형"/>
    <s v="특허권 지분(100%)"/>
    <m/>
    <s v="X"/>
    <x v="134"/>
    <s v="국내"/>
    <s v="대학"/>
    <s v="박창선"/>
    <s v="윤창규"/>
    <s v="윤창규"/>
    <m/>
    <m/>
    <x v="0"/>
    <x v="1"/>
    <s v="KR"/>
    <s v="REPUBLIC OF KOREA"/>
    <x v="0"/>
    <s v="잔차 변환을 이용한 인트라 예측 방법 및 장치"/>
    <m/>
    <s v="10-2013-0047134"/>
    <s v="X"/>
    <d v="2013-04-29T00:00:00"/>
    <m/>
    <m/>
    <m/>
    <m/>
    <m/>
    <m/>
    <m/>
    <m/>
    <m/>
    <m/>
    <m/>
    <s v="2013-0047134"/>
    <m/>
    <m/>
    <m/>
    <s v="에스앤아이피"/>
    <m/>
    <m/>
    <m/>
    <s v="M"/>
    <s v="정보통신"/>
    <s v="코덱"/>
    <s v="동영상코덱"/>
    <s v="02) 동영상 코덱"/>
    <x v="1"/>
    <s v="2그룹-표준특허풀 "/>
    <s v="-"/>
    <s v="정보통신 분과"/>
    <m/>
    <s v="-"/>
    <m/>
    <m/>
    <m/>
    <m/>
    <m/>
    <m/>
  </r>
  <r>
    <n v="3412"/>
    <s v="A3383"/>
    <x v="2"/>
    <s v="계약대상"/>
    <s v="IP R&amp;D-지정형"/>
    <s v="특허권 지분(100%)"/>
    <m/>
    <s v="X"/>
    <x v="134"/>
    <s v="국내"/>
    <s v="대학"/>
    <s v="박창선"/>
    <s v="윤창규"/>
    <s v="윤창규"/>
    <m/>
    <m/>
    <x v="0"/>
    <x v="1"/>
    <s v="KR"/>
    <s v="REPUBLIC OF KOREA"/>
    <x v="0"/>
    <s v="잔차 변환을 이용한 인트라 예측 방법 및 장치"/>
    <m/>
    <s v="10-2013-0047138"/>
    <s v="X"/>
    <d v="2013-04-29T00:00:00"/>
    <m/>
    <m/>
    <m/>
    <m/>
    <m/>
    <m/>
    <m/>
    <m/>
    <m/>
    <m/>
    <m/>
    <s v="2013-0047138"/>
    <m/>
    <m/>
    <m/>
    <s v="에스앤아이피"/>
    <m/>
    <m/>
    <m/>
    <s v="M"/>
    <s v="정보통신"/>
    <s v="코덱"/>
    <s v="동영상코덱"/>
    <s v="02) 동영상 코덱"/>
    <x v="1"/>
    <s v="2그룹-표준특허풀 "/>
    <s v="-"/>
    <s v="정보통신 분과"/>
    <m/>
    <s v="-"/>
    <m/>
    <m/>
    <m/>
    <m/>
    <m/>
    <m/>
  </r>
  <r>
    <n v="3413"/>
    <s v="A3384"/>
    <x v="2"/>
    <s v="계약대상"/>
    <s v="IP R&amp;D-지정형"/>
    <s v="특허권 지분(100%)"/>
    <m/>
    <s v="X"/>
    <x v="134"/>
    <s v="국내"/>
    <s v="대학"/>
    <s v="박창선"/>
    <s v="윤창규"/>
    <s v="윤창규"/>
    <m/>
    <m/>
    <x v="0"/>
    <x v="1"/>
    <s v="KR"/>
    <s v="REPUBLIC OF KOREA"/>
    <x v="0"/>
    <s v="인트라 예측 방법 및 장치"/>
    <m/>
    <s v="10-2013-0047143"/>
    <s v="X"/>
    <d v="2013-04-29T00:00:00"/>
    <m/>
    <m/>
    <m/>
    <m/>
    <m/>
    <m/>
    <m/>
    <m/>
    <m/>
    <m/>
    <m/>
    <s v="2013-0047143"/>
    <m/>
    <m/>
    <m/>
    <s v="에스앤아이피"/>
    <m/>
    <m/>
    <m/>
    <s v="M"/>
    <s v="정보통신"/>
    <s v="코덱"/>
    <s v="동영상코덱"/>
    <s v="02) 동영상 코덱"/>
    <x v="1"/>
    <s v="2그룹-표준특허풀 "/>
    <s v="-"/>
    <s v="정보통신 분과"/>
    <m/>
    <s v="-"/>
    <m/>
    <m/>
    <m/>
    <m/>
    <m/>
    <m/>
  </r>
  <r>
    <n v="3414"/>
    <s v="A3385"/>
    <x v="2"/>
    <s v="계약대상"/>
    <s v="IP R&amp;D-지정형"/>
    <s v="특허권 지분(100%)"/>
    <m/>
    <s v="X"/>
    <x v="134"/>
    <s v="국내"/>
    <s v="대학"/>
    <s v="박창선"/>
    <s v="윤창규"/>
    <s v="윤창규"/>
    <m/>
    <m/>
    <x v="0"/>
    <x v="1"/>
    <s v="KR"/>
    <s v="REPUBLIC OF KOREA"/>
    <x v="0"/>
    <s v="인트라 예측 방법 및 장치"/>
    <m/>
    <s v="10-2013-0047145"/>
    <s v="X"/>
    <d v="2013-04-29T00:00:00"/>
    <m/>
    <m/>
    <m/>
    <m/>
    <m/>
    <m/>
    <m/>
    <m/>
    <m/>
    <m/>
    <m/>
    <s v="2013-0047145"/>
    <m/>
    <m/>
    <m/>
    <s v="에스앤아이피"/>
    <m/>
    <m/>
    <m/>
    <s v="M"/>
    <s v="정보통신"/>
    <s v="코덱"/>
    <s v="동영상코덱"/>
    <s v="02) 동영상 코덱"/>
    <x v="1"/>
    <s v="2그룹-표준특허풀 "/>
    <s v="-"/>
    <s v="정보통신 분과"/>
    <m/>
    <s v="-"/>
    <m/>
    <m/>
    <m/>
    <m/>
    <m/>
    <m/>
  </r>
  <r>
    <n v="3415"/>
    <s v="A3386"/>
    <x v="2"/>
    <s v="계약대상"/>
    <s v="IP R&amp;D-지정형"/>
    <s v="특허권 지분(100%)"/>
    <m/>
    <s v="X"/>
    <x v="134"/>
    <s v="국내"/>
    <s v="대학"/>
    <s v="박창선"/>
    <s v="윤창규"/>
    <s v="윤창규"/>
    <m/>
    <m/>
    <x v="0"/>
    <x v="1"/>
    <s v="KR"/>
    <s v="REPUBLIC OF KOREA"/>
    <x v="0"/>
    <s v="인트라 예측 방법 및 장치"/>
    <m/>
    <s v="10-2013-0047149"/>
    <s v="X"/>
    <d v="2013-04-29T00:00:00"/>
    <m/>
    <m/>
    <m/>
    <m/>
    <m/>
    <m/>
    <m/>
    <m/>
    <m/>
    <m/>
    <m/>
    <s v="2013-0047149"/>
    <m/>
    <m/>
    <m/>
    <s v="에스앤아이피"/>
    <m/>
    <m/>
    <m/>
    <s v="M"/>
    <s v="정보통신"/>
    <s v="코덱"/>
    <s v="동영상코덱"/>
    <s v="02) 동영상 코덱"/>
    <x v="1"/>
    <s v="2그룹-표준특허풀 "/>
    <s v="-"/>
    <s v="정보통신 분과"/>
    <m/>
    <s v="-"/>
    <m/>
    <m/>
    <m/>
    <m/>
    <m/>
    <m/>
  </r>
  <r>
    <n v="3416"/>
    <s v="A3387"/>
    <x v="2"/>
    <s v="계약대상"/>
    <s v="IP R&amp;D-지정형"/>
    <s v="특허권 지분(100%)"/>
    <m/>
    <s v="X"/>
    <x v="134"/>
    <s v="국내"/>
    <s v="대학"/>
    <s v="박창선"/>
    <s v="윤창규"/>
    <s v="윤창규"/>
    <m/>
    <m/>
    <x v="0"/>
    <x v="1"/>
    <s v="KR"/>
    <s v="REPUBLIC OF KOREA"/>
    <x v="0"/>
    <s v="인트라 예측 방법 및 장치"/>
    <m/>
    <s v="10-2013-0047151"/>
    <s v="X"/>
    <d v="2013-04-29T00:00:00"/>
    <m/>
    <m/>
    <m/>
    <m/>
    <m/>
    <m/>
    <m/>
    <m/>
    <m/>
    <m/>
    <m/>
    <s v="2013-0047151"/>
    <m/>
    <m/>
    <m/>
    <s v="에스앤아이피"/>
    <m/>
    <m/>
    <m/>
    <s v="M"/>
    <s v="정보통신"/>
    <s v="코덱"/>
    <s v="동영상코덱"/>
    <s v="02) 동영상 코덱"/>
    <x v="1"/>
    <s v="2그룹-표준특허풀 "/>
    <s v="-"/>
    <s v="정보통신 분과"/>
    <m/>
    <s v="-"/>
    <m/>
    <m/>
    <m/>
    <m/>
    <m/>
    <m/>
  </r>
  <r>
    <n v="3417"/>
    <s v="A3388"/>
    <x v="2"/>
    <s v="추가출원"/>
    <s v="IP R&amp;D-지정형"/>
    <s v="특허권 지분(100%)"/>
    <m/>
    <s v="X"/>
    <x v="134"/>
    <s v="국내"/>
    <s v="대학"/>
    <s v="박창선"/>
    <s v="윤창규"/>
    <s v="윤창규"/>
    <m/>
    <m/>
    <x v="0"/>
    <x v="1"/>
    <s v="KR"/>
    <s v="REPUBLIC OF KOREA"/>
    <x v="0"/>
    <s v="동영상 부호화/복호화의 인트라 예측 방법 및 그 장치"/>
    <m/>
    <s v="10-2012-0136794"/>
    <s v="X"/>
    <d v="2012-11-29T00:00:00"/>
    <m/>
    <m/>
    <m/>
    <m/>
    <m/>
    <m/>
    <m/>
    <m/>
    <m/>
    <m/>
    <m/>
    <s v="2012-0136794"/>
    <m/>
    <m/>
    <m/>
    <s v="에스앤아이피"/>
    <m/>
    <m/>
    <m/>
    <s v="M"/>
    <s v="정보통신"/>
    <s v="코덱"/>
    <s v="동영상코덱"/>
    <s v="02) 동영상 코덱"/>
    <x v="1"/>
    <s v="2그룹-표준특허풀 "/>
    <s v="-"/>
    <s v="정보통신 분과"/>
    <m/>
    <s v="-"/>
    <m/>
    <m/>
    <m/>
    <m/>
    <m/>
    <m/>
  </r>
  <r>
    <n v="3418"/>
    <s v="A3389"/>
    <x v="2"/>
    <s v="추가출원"/>
    <s v="IP R&amp;D-지정형"/>
    <s v="특허권 지분(100%)"/>
    <m/>
    <s v="X"/>
    <x v="134"/>
    <s v="국내"/>
    <s v="대학"/>
    <s v="박창선"/>
    <s v="윤창규"/>
    <s v="윤창규"/>
    <m/>
    <m/>
    <x v="0"/>
    <x v="1"/>
    <s v="KR"/>
    <s v="REPUBLIC OF KOREA"/>
    <x v="0"/>
    <s v="0값들을 포함한 Kernels을 갖는 Transform"/>
    <m/>
    <s v="10-2012-0136787"/>
    <s v="X"/>
    <d v="2012-11-29T00:00:00"/>
    <m/>
    <m/>
    <m/>
    <m/>
    <m/>
    <m/>
    <m/>
    <m/>
    <m/>
    <m/>
    <m/>
    <s v="2012-0136787"/>
    <m/>
    <m/>
    <m/>
    <s v="에스앤아이피"/>
    <m/>
    <m/>
    <m/>
    <s v="M"/>
    <s v="정보통신"/>
    <s v="코덱"/>
    <s v="동영상코덱"/>
    <s v="02) 동영상 코덱"/>
    <x v="1"/>
    <s v="2그룹-표준특허풀 "/>
    <s v="-"/>
    <s v="정보통신 분과"/>
    <m/>
    <s v="-"/>
    <m/>
    <m/>
    <m/>
    <m/>
    <m/>
    <m/>
  </r>
  <r>
    <n v="3419"/>
    <s v="A3390"/>
    <x v="2"/>
    <s v="추가출원"/>
    <s v="IP R&amp;D-지정형"/>
    <s v="특허권 지분(100%)"/>
    <m/>
    <s v="X"/>
    <x v="134"/>
    <s v="국내"/>
    <s v="대학"/>
    <s v="박창선"/>
    <s v="윤창규"/>
    <s v="윤창규"/>
    <m/>
    <s v="이영렬-2"/>
    <x v="0"/>
    <x v="1"/>
    <s v="KR"/>
    <s v="REPUBLIC OF KOREA"/>
    <x v="0"/>
    <s v="영상 부호화/복호화 방법 및 그 장치"/>
    <m/>
    <s v="10-2012-0136781"/>
    <s v="X"/>
    <d v="2012-11-29T00:00:00"/>
    <m/>
    <m/>
    <m/>
    <m/>
    <m/>
    <m/>
    <m/>
    <m/>
    <m/>
    <m/>
    <m/>
    <s v="2012-0136781"/>
    <m/>
    <m/>
    <m/>
    <s v="에스앤아이피"/>
    <m/>
    <m/>
    <m/>
    <s v="M"/>
    <s v="정보통신"/>
    <s v="코덱"/>
    <s v="동영상코덱"/>
    <s v="02) 동영상 코덱"/>
    <x v="1"/>
    <s v="2그룹-표준특허풀 "/>
    <s v="-"/>
    <s v="정보통신 분과"/>
    <m/>
    <s v="-"/>
    <m/>
    <m/>
    <m/>
    <m/>
    <m/>
    <m/>
  </r>
  <r>
    <n v="3420"/>
    <s v="A3391"/>
    <x v="2"/>
    <s v="추가출원"/>
    <s v="IP R&amp;D-지정형"/>
    <s v="특허권 지분(100%)"/>
    <m/>
    <s v="X"/>
    <x v="134"/>
    <s v="국내"/>
    <s v="대학"/>
    <s v="박창선"/>
    <s v="윤창규"/>
    <s v="윤창규"/>
    <m/>
    <s v="이영렬-2"/>
    <x v="0"/>
    <x v="1"/>
    <s v="KR"/>
    <s v="REPUBLIC OF KOREA"/>
    <x v="0"/>
    <s v="동영상 부호화/복호화에서 무손실 인트라 예측 방법 및 그 장치"/>
    <m/>
    <s v="10-2012-0136774"/>
    <s v="X"/>
    <d v="2012-11-29T00:00:00"/>
    <m/>
    <m/>
    <m/>
    <m/>
    <m/>
    <m/>
    <m/>
    <m/>
    <m/>
    <m/>
    <m/>
    <s v="2012-0136774"/>
    <m/>
    <m/>
    <m/>
    <s v="에스앤아이피"/>
    <m/>
    <m/>
    <m/>
    <s v="M"/>
    <s v="정보통신"/>
    <s v="코덱"/>
    <s v="동영상코덱"/>
    <s v="02) 동영상 코덱"/>
    <x v="1"/>
    <s v="2그룹-표준특허풀 "/>
    <s v="-"/>
    <s v="정보통신 분과"/>
    <m/>
    <s v="-"/>
    <m/>
    <m/>
    <m/>
    <m/>
    <m/>
    <m/>
  </r>
  <r>
    <n v="3421"/>
    <s v="A3392"/>
    <x v="2"/>
    <s v="추가출원"/>
    <s v="IP R&amp;D-지정형"/>
    <s v="특허권 지분(100%)"/>
    <m/>
    <s v="X"/>
    <x v="134"/>
    <s v="국내"/>
    <s v="대학"/>
    <s v="박창선"/>
    <s v="윤창규"/>
    <s v="윤창규"/>
    <m/>
    <s v="이영렬-1"/>
    <x v="0"/>
    <x v="1"/>
    <s v="KR"/>
    <s v="REPUBLIC OF KOREA"/>
    <x v="0"/>
    <s v="+1, -1의 Kernel을 갖는 Transform"/>
    <m/>
    <s v="10-2012-0136762"/>
    <s v="X"/>
    <d v="2012-11-29T00:00:00"/>
    <m/>
    <m/>
    <m/>
    <m/>
    <m/>
    <m/>
    <m/>
    <m/>
    <m/>
    <m/>
    <m/>
    <s v="2012-0136762"/>
    <m/>
    <m/>
    <m/>
    <s v="에스앤아이피"/>
    <m/>
    <m/>
    <m/>
    <s v="M"/>
    <s v="정보통신"/>
    <s v="코덱"/>
    <s v="동영상코덱"/>
    <s v="02) 동영상 코덱"/>
    <x v="1"/>
    <s v="2그룹-표준특허풀 "/>
    <s v="-"/>
    <s v="정보통신 분과"/>
    <m/>
    <s v="-"/>
    <m/>
    <m/>
    <m/>
    <m/>
    <m/>
    <m/>
  </r>
  <r>
    <n v="3422"/>
    <s v="A4714"/>
    <x v="2"/>
    <s v="추가출원"/>
    <s v="IP R&amp;D-지정형"/>
    <s v="특허권 지분(100%)"/>
    <m/>
    <s v="X"/>
    <x v="134"/>
    <s v="국내"/>
    <s v="대학"/>
    <s v="박창선"/>
    <s v="윤창규"/>
    <s v="윤창규"/>
    <m/>
    <s v="이영렬-1"/>
    <x v="0"/>
    <x v="1"/>
    <s v="PCT"/>
    <s v="WIPO (P.C.T.)"/>
    <x v="5"/>
    <s v="트랜스폼을이용한영상부호화/복호화방법및장치"/>
    <m/>
    <s v="PCT/KR2013/011020"/>
    <s v="X"/>
    <d v="2013-11-29T00:00:00"/>
    <m/>
    <m/>
    <m/>
    <m/>
    <m/>
    <m/>
    <m/>
    <m/>
    <m/>
    <m/>
    <m/>
    <s v="PCT-KR2013-011020"/>
    <m/>
    <m/>
    <m/>
    <s v="에스앤아이피"/>
    <m/>
    <m/>
    <m/>
    <s v="M"/>
    <s v="정보통신"/>
    <s v="코덱"/>
    <s v="동영상코덱"/>
    <s v="02) 동영상 코덱"/>
    <x v="1"/>
    <s v="2그룹-표준특허풀 "/>
    <s v="-"/>
    <s v="정보통신 분과"/>
    <m/>
    <m/>
    <m/>
    <m/>
    <m/>
    <m/>
    <m/>
    <m/>
  </r>
  <r>
    <n v="3423"/>
    <s v="A4715"/>
    <x v="2"/>
    <s v="추가출원"/>
    <s v="IP R&amp;D-지정형"/>
    <s v="특허권 지분(100%)"/>
    <m/>
    <s v="X"/>
    <x v="134"/>
    <s v="국내"/>
    <s v="대학"/>
    <s v="박창선"/>
    <s v="윤창규"/>
    <s v="윤창규"/>
    <m/>
    <s v="이영렬-2"/>
    <x v="0"/>
    <x v="1"/>
    <s v="PCT"/>
    <s v="WIPO (P.C.T.)"/>
    <x v="5"/>
    <s v="잔차변환을이용한인트라예측방법및장치"/>
    <m/>
    <s v="PCT/KR2013/011024"/>
    <s v="X"/>
    <d v="2013-11-29T00:00:00"/>
    <m/>
    <m/>
    <m/>
    <m/>
    <m/>
    <m/>
    <m/>
    <m/>
    <m/>
    <m/>
    <m/>
    <s v="PCT-KR2013-011024"/>
    <m/>
    <m/>
    <m/>
    <s v="에스앤아이피"/>
    <m/>
    <m/>
    <m/>
    <s v="M"/>
    <s v="정보통신"/>
    <s v="코덱"/>
    <s v="동영상코덱"/>
    <s v="02) 동영상 코덱"/>
    <x v="1"/>
    <s v="2그룹-표준특허풀 "/>
    <s v="-"/>
    <s v="정보통신 분과"/>
    <m/>
    <m/>
    <m/>
    <m/>
    <m/>
    <m/>
    <m/>
    <m/>
  </r>
  <r>
    <n v="3424"/>
    <s v="A3393"/>
    <x v="2"/>
    <s v="계약대상"/>
    <s v="IP R&amp;D-지정형"/>
    <s v="특허권 지분(100%)"/>
    <m/>
    <s v="X"/>
    <x v="135"/>
    <s v="국내"/>
    <s v="대학"/>
    <s v="박창선"/>
    <s v="윤창규"/>
    <s v="윤창규"/>
    <m/>
    <m/>
    <x v="0"/>
    <x v="1"/>
    <s v="KR"/>
    <s v="REPUBLIC OF KOREA"/>
    <x v="0"/>
    <s v="비디오 부호화 및 복호화 방법, 그를 이용한 장치"/>
    <m/>
    <s v="10-2013-0045262"/>
    <s v="X"/>
    <d v="2013-04-24T00:00:00"/>
    <m/>
    <m/>
    <m/>
    <m/>
    <m/>
    <m/>
    <m/>
    <m/>
    <m/>
    <m/>
    <m/>
    <s v="2013-0045262"/>
    <m/>
    <m/>
    <m/>
    <s v="에스앤아이피"/>
    <m/>
    <m/>
    <m/>
    <s v="M"/>
    <s v="정보통신"/>
    <s v="코덱"/>
    <s v="동영상코덱"/>
    <s v="02) 동영상 코덱"/>
    <x v="1"/>
    <s v="2그룹-표준특허풀 "/>
    <s v="-"/>
    <s v="정보통신 분과"/>
    <m/>
    <s v="-"/>
    <m/>
    <m/>
    <m/>
    <m/>
    <m/>
    <m/>
  </r>
  <r>
    <n v="3425"/>
    <s v="A3394"/>
    <x v="2"/>
    <s v="계약대상"/>
    <s v="IP R&amp;D-지정형"/>
    <s v="특허권 지분(100%)"/>
    <m/>
    <s v="X"/>
    <x v="135"/>
    <s v="국내"/>
    <s v="대학"/>
    <s v="박창선"/>
    <s v="윤창규"/>
    <s v="윤창규"/>
    <m/>
    <m/>
    <x v="0"/>
    <x v="1"/>
    <s v="KR"/>
    <s v="REPUBLIC OF KOREA"/>
    <x v="0"/>
    <s v="비디오 부호화 및 복호화 방법, 그를 이용한 장치"/>
    <m/>
    <s v="10-2013-0045264"/>
    <s v="X"/>
    <d v="2013-04-24T00:00:00"/>
    <m/>
    <m/>
    <m/>
    <m/>
    <m/>
    <m/>
    <m/>
    <m/>
    <m/>
    <m/>
    <m/>
    <s v="2013-0045264"/>
    <m/>
    <m/>
    <m/>
    <s v="에스앤아이피"/>
    <m/>
    <m/>
    <m/>
    <s v="M"/>
    <s v="정보통신"/>
    <s v="코덱"/>
    <s v="동영상코덱"/>
    <s v="02) 동영상 코덱"/>
    <x v="1"/>
    <s v="2그룹-표준특허풀 "/>
    <s v="-"/>
    <s v="정보통신 분과"/>
    <m/>
    <s v="-"/>
    <m/>
    <m/>
    <m/>
    <m/>
    <m/>
    <m/>
  </r>
  <r>
    <n v="3426"/>
    <s v="A3395"/>
    <x v="2"/>
    <s v="계약대상"/>
    <s v="IP R&amp;D-지정형"/>
    <s v="특허권 지분(100%)"/>
    <m/>
    <s v="X"/>
    <x v="135"/>
    <s v="국내"/>
    <s v="대학"/>
    <s v="박창선"/>
    <s v="윤창규"/>
    <s v="윤창규"/>
    <m/>
    <m/>
    <x v="0"/>
    <x v="1"/>
    <s v="KR"/>
    <s v="REPUBLIC OF KOREA"/>
    <x v="0"/>
    <s v="비디오 부호화 및 복호화 방법, 그를 이용한 장치"/>
    <m/>
    <s v="10-2013-0045272"/>
    <s v="X"/>
    <d v="2013-04-24T00:00:00"/>
    <m/>
    <m/>
    <m/>
    <m/>
    <m/>
    <m/>
    <m/>
    <m/>
    <m/>
    <m/>
    <m/>
    <s v="2013-0045272"/>
    <m/>
    <m/>
    <m/>
    <s v="에스앤아이피"/>
    <m/>
    <m/>
    <m/>
    <s v="M"/>
    <s v="정보통신"/>
    <s v="코덱"/>
    <s v="동영상코덱"/>
    <s v="02) 동영상 코덱"/>
    <x v="1"/>
    <s v="2그룹-표준특허풀 "/>
    <s v="-"/>
    <s v="정보통신 분과"/>
    <m/>
    <s v="-"/>
    <m/>
    <m/>
    <m/>
    <m/>
    <m/>
    <m/>
  </r>
  <r>
    <n v="3427"/>
    <s v="A3396"/>
    <x v="2"/>
    <s v="계약대상"/>
    <s v="IP R&amp;D-지정형"/>
    <s v="특허권 지분(100%)"/>
    <m/>
    <s v="X"/>
    <x v="135"/>
    <s v="국내"/>
    <s v="대학"/>
    <s v="박창선"/>
    <s v="윤창규"/>
    <s v="윤창규"/>
    <m/>
    <s v="심동규-1"/>
    <x v="0"/>
    <x v="1"/>
    <s v="KR"/>
    <s v="REPUBLIC OF KOREA"/>
    <x v="0"/>
    <s v="비디오 부호화 및 복호화 방법, 그를 이용한 장치"/>
    <m/>
    <s v="10-2013-0045277"/>
    <s v="X"/>
    <d v="2013-04-24T00:00:00"/>
    <m/>
    <m/>
    <m/>
    <m/>
    <m/>
    <m/>
    <m/>
    <m/>
    <m/>
    <m/>
    <m/>
    <s v="2013-0045277"/>
    <m/>
    <m/>
    <m/>
    <s v="에스앤아이피"/>
    <m/>
    <m/>
    <m/>
    <s v="M"/>
    <s v="정보통신"/>
    <s v="코덱"/>
    <s v="동영상코덱"/>
    <s v="02) 동영상 코덱"/>
    <x v="1"/>
    <s v="2그룹-표준특허풀 "/>
    <s v="-"/>
    <s v="정보통신 분과"/>
    <m/>
    <s v="-"/>
    <m/>
    <m/>
    <m/>
    <m/>
    <m/>
    <m/>
  </r>
  <r>
    <n v="3428"/>
    <s v="A3397"/>
    <x v="2"/>
    <s v="계약대상"/>
    <s v="IP R&amp;D-지정형"/>
    <s v="특허권 지분(100%)"/>
    <m/>
    <s v="X"/>
    <x v="135"/>
    <s v="국내"/>
    <s v="대학"/>
    <s v="박창선"/>
    <s v="윤창규"/>
    <s v="윤창규"/>
    <m/>
    <s v="심동규-1"/>
    <x v="0"/>
    <x v="1"/>
    <s v="KR"/>
    <s v="REPUBLIC OF KOREA"/>
    <x v="0"/>
    <s v="비디오 부호화 및 복호화 방법, 그를 이용한 장치"/>
    <m/>
    <s v="10-2013-0045284"/>
    <s v="X"/>
    <d v="2013-04-24T00:00:00"/>
    <m/>
    <m/>
    <m/>
    <m/>
    <m/>
    <m/>
    <m/>
    <m/>
    <m/>
    <m/>
    <m/>
    <s v="2013-0045284"/>
    <m/>
    <m/>
    <m/>
    <s v="에스앤아이피"/>
    <m/>
    <m/>
    <m/>
    <s v="M"/>
    <s v="정보통신"/>
    <s v="코덱"/>
    <s v="동영상코덱"/>
    <s v="02) 동영상 코덱"/>
    <x v="1"/>
    <s v="2그룹-표준특허풀 "/>
    <s v="-"/>
    <s v="정보통신 분과"/>
    <m/>
    <s v="-"/>
    <m/>
    <m/>
    <m/>
    <m/>
    <m/>
    <m/>
  </r>
  <r>
    <n v="3429"/>
    <s v="A3398"/>
    <x v="2"/>
    <s v="계약대상"/>
    <s v="IP R&amp;D-지정형"/>
    <s v="특허권 지분(100%)"/>
    <m/>
    <s v="X"/>
    <x v="135"/>
    <s v="국내"/>
    <s v="대학"/>
    <s v="박창선"/>
    <s v="윤창규"/>
    <s v="윤창규"/>
    <m/>
    <s v="심동규-1"/>
    <x v="0"/>
    <x v="1"/>
    <s v="KR"/>
    <s v="REPUBLIC OF KOREA"/>
    <x v="0"/>
    <s v="비디오 부호화 및 복호화 방법, 그를 이용한 장치"/>
    <m/>
    <s v="10-2013-0045290"/>
    <s v="X"/>
    <d v="2013-04-24T00:00:00"/>
    <m/>
    <m/>
    <m/>
    <m/>
    <m/>
    <m/>
    <m/>
    <m/>
    <m/>
    <m/>
    <m/>
    <s v="2013-0045290"/>
    <m/>
    <m/>
    <m/>
    <s v="에스앤아이피"/>
    <m/>
    <m/>
    <m/>
    <s v="M"/>
    <s v="정보통신"/>
    <s v="코덱"/>
    <s v="동영상코덱"/>
    <s v="02) 동영상 코덱"/>
    <x v="1"/>
    <s v="2그룹-표준특허풀 "/>
    <s v="-"/>
    <s v="정보통신 분과"/>
    <m/>
    <s v="-"/>
    <m/>
    <m/>
    <m/>
    <m/>
    <m/>
    <m/>
  </r>
  <r>
    <n v="3430"/>
    <s v="A3399"/>
    <x v="2"/>
    <s v="계약대상"/>
    <s v="IP R&amp;D-지정형"/>
    <s v="특허권 지분(100%)"/>
    <m/>
    <s v="X"/>
    <x v="135"/>
    <s v="국내"/>
    <s v="대학"/>
    <s v="박창선"/>
    <s v="윤창규"/>
    <s v="윤창규"/>
    <m/>
    <s v="심동규-2"/>
    <x v="0"/>
    <x v="1"/>
    <s v="KR"/>
    <s v="REPUBLIC OF KOREA"/>
    <x v="0"/>
    <s v="비디오 부호화 및 복호화 방법, 그를 이용한 장치"/>
    <m/>
    <s v="10-2013-0045297"/>
    <s v="X"/>
    <d v="2013-04-24T00:00:00"/>
    <m/>
    <m/>
    <m/>
    <m/>
    <m/>
    <m/>
    <m/>
    <m/>
    <m/>
    <m/>
    <m/>
    <s v="2013-0045297"/>
    <m/>
    <m/>
    <m/>
    <s v="에스앤아이피"/>
    <m/>
    <m/>
    <m/>
    <s v="M"/>
    <s v="정보통신"/>
    <s v="코덱"/>
    <s v="동영상코덱"/>
    <s v="02) 동영상 코덱"/>
    <x v="1"/>
    <s v="2그룹-표준특허풀 "/>
    <s v="-"/>
    <s v="정보통신 분과"/>
    <m/>
    <s v="-"/>
    <m/>
    <m/>
    <m/>
    <m/>
    <m/>
    <m/>
  </r>
  <r>
    <n v="3431"/>
    <s v="A3400"/>
    <x v="2"/>
    <s v="계약대상"/>
    <s v="IP R&amp;D-지정형"/>
    <s v="특허권 지분(100%)"/>
    <m/>
    <s v="X"/>
    <x v="135"/>
    <s v="국내"/>
    <s v="대학"/>
    <s v="박창선"/>
    <s v="윤창규"/>
    <s v="윤창규"/>
    <m/>
    <s v="심동규-2"/>
    <x v="0"/>
    <x v="1"/>
    <s v="KR"/>
    <s v="REPUBLIC OF KOREA"/>
    <x v="0"/>
    <s v="비디오 부호화 및 복호화 방법, 그를 이용한 장치"/>
    <m/>
    <s v="10-2013-0045302"/>
    <s v="X"/>
    <d v="2013-04-24T00:00:00"/>
    <m/>
    <m/>
    <m/>
    <m/>
    <m/>
    <m/>
    <m/>
    <m/>
    <m/>
    <m/>
    <m/>
    <s v="2013-0045302"/>
    <m/>
    <m/>
    <m/>
    <s v="에스앤아이피"/>
    <m/>
    <m/>
    <m/>
    <s v="M"/>
    <s v="정보통신"/>
    <s v="코덱"/>
    <s v="동영상코덱"/>
    <s v="02) 동영상 코덱"/>
    <x v="1"/>
    <s v="2그룹-표준특허풀 "/>
    <s v="-"/>
    <s v="정보통신 분과"/>
    <m/>
    <s v="-"/>
    <m/>
    <m/>
    <m/>
    <m/>
    <m/>
    <m/>
  </r>
  <r>
    <n v="3432"/>
    <s v="A3401"/>
    <x v="2"/>
    <s v="계약대상"/>
    <s v="IP R&amp;D-지정형"/>
    <s v="특허권 지분(100%)"/>
    <m/>
    <s v="X"/>
    <x v="135"/>
    <s v="국내"/>
    <s v="대학"/>
    <s v="박창선"/>
    <s v="윤창규"/>
    <s v="윤창규"/>
    <m/>
    <s v="심동규-2"/>
    <x v="0"/>
    <x v="1"/>
    <s v="KR"/>
    <s v="REPUBLIC OF KOREA"/>
    <x v="0"/>
    <s v="비디오 부호화 및 복호화 방법, 그를 이용한 장치"/>
    <m/>
    <s v="10-2013-0045307"/>
    <s v="X"/>
    <d v="2013-04-24T00:00:00"/>
    <m/>
    <m/>
    <m/>
    <m/>
    <m/>
    <m/>
    <m/>
    <m/>
    <m/>
    <m/>
    <m/>
    <s v="2013-0045307"/>
    <m/>
    <m/>
    <m/>
    <s v="에스앤아이피"/>
    <m/>
    <m/>
    <m/>
    <s v="M"/>
    <s v="정보통신"/>
    <s v="코덱"/>
    <s v="동영상코덱"/>
    <s v="02) 동영상 코덱"/>
    <x v="1"/>
    <s v="2그룹-표준특허풀 "/>
    <s v="-"/>
    <s v="정보통신 분과"/>
    <m/>
    <s v="-"/>
    <m/>
    <m/>
    <m/>
    <m/>
    <m/>
    <m/>
  </r>
  <r>
    <n v="3433"/>
    <s v="A3402"/>
    <x v="2"/>
    <s v="계약대상"/>
    <s v="IP R&amp;D-지정형"/>
    <s v="특허권 지분(100%)"/>
    <m/>
    <s v="X"/>
    <x v="135"/>
    <s v="국내"/>
    <s v="대학"/>
    <s v="박창선"/>
    <s v="윤창규"/>
    <s v="윤창규"/>
    <m/>
    <m/>
    <x v="0"/>
    <x v="1"/>
    <s v="KR"/>
    <s v="REPUBLIC OF KOREA"/>
    <x v="0"/>
    <s v="비디오 부호화 및 복호화 방법, 그를 이용한 장치"/>
    <m/>
    <s v="10-2013-0045309"/>
    <s v="X"/>
    <d v="2013-04-24T00:00:00"/>
    <m/>
    <m/>
    <m/>
    <m/>
    <m/>
    <m/>
    <m/>
    <m/>
    <m/>
    <m/>
    <m/>
    <s v="2013-0045309"/>
    <m/>
    <m/>
    <m/>
    <s v="에스앤아이피"/>
    <m/>
    <m/>
    <m/>
    <s v="M"/>
    <s v="정보통신"/>
    <s v="코덱"/>
    <s v="동영상코덱"/>
    <s v="02) 동영상 코덱"/>
    <x v="1"/>
    <s v="2그룹-표준특허풀 "/>
    <s v="-"/>
    <s v="정보통신 분과"/>
    <m/>
    <s v="-"/>
    <m/>
    <m/>
    <m/>
    <m/>
    <m/>
    <m/>
  </r>
  <r>
    <n v="3434"/>
    <s v="A3403"/>
    <x v="2"/>
    <s v="계약대상"/>
    <s v="IP R&amp;D-지정형"/>
    <s v="특허권 지분(100%)"/>
    <m/>
    <s v="X"/>
    <x v="135"/>
    <s v="국내"/>
    <s v="대학"/>
    <s v="박창선"/>
    <s v="윤창규"/>
    <s v="윤창규"/>
    <m/>
    <m/>
    <x v="0"/>
    <x v="1"/>
    <s v="KR"/>
    <s v="REPUBLIC OF KOREA"/>
    <x v="0"/>
    <s v="비디오 부호화 및 복호화 방법, 그를 이용한 장치"/>
    <m/>
    <s v="10-2013-0045311"/>
    <s v="X"/>
    <d v="2013-04-24T00:00:00"/>
    <m/>
    <m/>
    <m/>
    <m/>
    <m/>
    <m/>
    <m/>
    <m/>
    <m/>
    <m/>
    <m/>
    <s v="2013-0045311"/>
    <m/>
    <m/>
    <m/>
    <s v="에스앤아이피"/>
    <m/>
    <m/>
    <m/>
    <s v="M"/>
    <s v="정보통신"/>
    <s v="코덱"/>
    <s v="동영상코덱"/>
    <s v="02) 동영상 코덱"/>
    <x v="1"/>
    <s v="2그룹-표준특허풀 "/>
    <s v="-"/>
    <s v="정보통신 분과"/>
    <m/>
    <s v="-"/>
    <m/>
    <m/>
    <m/>
    <m/>
    <m/>
    <m/>
  </r>
  <r>
    <n v="3435"/>
    <s v="A3404"/>
    <x v="2"/>
    <s v="계약대상"/>
    <s v="IP R&amp;D-지정형"/>
    <s v="특허권 지분(100%)"/>
    <m/>
    <s v="X"/>
    <x v="135"/>
    <s v="국내"/>
    <s v="대학"/>
    <s v="박창선"/>
    <s v="윤창규"/>
    <s v="윤창규"/>
    <m/>
    <m/>
    <x v="0"/>
    <x v="1"/>
    <s v="KR"/>
    <s v="REPUBLIC OF KOREA"/>
    <x v="0"/>
    <s v="비디오 부호화 및 복호화 방법, 그를 이용한 장치"/>
    <m/>
    <s v="10-2013-0045316"/>
    <s v="X"/>
    <d v="2013-04-24T00:00:00"/>
    <m/>
    <m/>
    <m/>
    <m/>
    <m/>
    <m/>
    <m/>
    <m/>
    <m/>
    <m/>
    <m/>
    <s v="2013-0045316"/>
    <m/>
    <m/>
    <m/>
    <s v="에스앤아이피"/>
    <m/>
    <m/>
    <m/>
    <s v="M"/>
    <s v="정보통신"/>
    <s v="코덱"/>
    <s v="동영상코덱"/>
    <s v="02) 동영상 코덱"/>
    <x v="1"/>
    <s v="2그룹-표준특허풀 "/>
    <s v="-"/>
    <s v="정보통신 분과"/>
    <m/>
    <s v="-"/>
    <m/>
    <m/>
    <m/>
    <m/>
    <m/>
    <m/>
  </r>
  <r>
    <n v="3436"/>
    <s v="A3405"/>
    <x v="2"/>
    <s v="추가출원"/>
    <s v="IP R&amp;D-지정형"/>
    <s v="특허권 지분(100%)"/>
    <m/>
    <s v="X"/>
    <x v="135"/>
    <s v="국내"/>
    <s v="대학"/>
    <s v="박창선"/>
    <s v="윤창규"/>
    <s v="윤창규"/>
    <m/>
    <m/>
    <x v="0"/>
    <x v="1"/>
    <s v="KR"/>
    <s v="REPUBLIC OF KOREA"/>
    <x v="0"/>
    <s v="참조계층의 샘플 적응적 오프셋 파라미터를 이용한 향상계층의 샘플 적응적 오프셋 장치 및 방법"/>
    <m/>
    <s v="10-2012-0139389"/>
    <s v="X"/>
    <d v="2012-12-04T00:00:00"/>
    <m/>
    <m/>
    <m/>
    <m/>
    <m/>
    <m/>
    <m/>
    <m/>
    <m/>
    <m/>
    <m/>
    <s v="2012-0139389"/>
    <m/>
    <m/>
    <m/>
    <s v="에스앤아이피"/>
    <m/>
    <m/>
    <m/>
    <s v="M"/>
    <s v="정보통신"/>
    <s v="코덱"/>
    <s v="동영상코덱"/>
    <s v="02) 동영상 코덱"/>
    <x v="1"/>
    <s v="2그룹-표준특허풀 "/>
    <s v="-"/>
    <s v="정보통신 분과"/>
    <m/>
    <s v="-"/>
    <m/>
    <m/>
    <m/>
    <m/>
    <m/>
    <m/>
  </r>
  <r>
    <n v="3437"/>
    <s v="A3406"/>
    <x v="2"/>
    <s v="추가출원"/>
    <s v="IP R&amp;D-지정형"/>
    <s v="특허권 지분(100%)"/>
    <m/>
    <s v="X"/>
    <x v="135"/>
    <s v="국내"/>
    <s v="대학"/>
    <s v="박창선"/>
    <s v="윤창규"/>
    <s v="윤창규"/>
    <m/>
    <s v="심동규-1"/>
    <x v="0"/>
    <x v="1"/>
    <s v="KR"/>
    <s v="REPUBLIC OF KOREA"/>
    <x v="0"/>
    <s v="계층간 복원 픽쳐 참조 방법 및 장치"/>
    <m/>
    <s v="10-2012-0139394"/>
    <s v="X"/>
    <d v="2012-12-04T00:00:00"/>
    <m/>
    <m/>
    <m/>
    <m/>
    <m/>
    <m/>
    <m/>
    <m/>
    <m/>
    <m/>
    <m/>
    <s v="2012-0139394"/>
    <m/>
    <m/>
    <m/>
    <s v="에스앤아이피"/>
    <m/>
    <m/>
    <m/>
    <s v="M"/>
    <s v="정보통신"/>
    <s v="코덱"/>
    <s v="동영상코덱"/>
    <s v="02) 동영상 코덱"/>
    <x v="1"/>
    <s v="2그룹-표준특허풀 "/>
    <s v="-"/>
    <s v="정보통신 분과"/>
    <m/>
    <s v="-"/>
    <m/>
    <m/>
    <m/>
    <m/>
    <m/>
    <m/>
  </r>
  <r>
    <n v="3438"/>
    <s v="A3407"/>
    <x v="2"/>
    <s v="추가출원"/>
    <s v="IP R&amp;D-지정형"/>
    <s v="특허권 지분(100%)"/>
    <m/>
    <s v="X"/>
    <x v="135"/>
    <s v="국내"/>
    <s v="대학"/>
    <s v="박창선"/>
    <s v="윤창규"/>
    <s v="윤창규"/>
    <m/>
    <s v="심동규-2"/>
    <x v="0"/>
    <x v="1"/>
    <s v="KR"/>
    <s v="REPUBLIC OF KOREA"/>
    <x v="0"/>
    <s v="계층간 참조를 위한 움직임 벡터 제한 및 업 샘플링, 보간 필터링 방법 및 장치"/>
    <m/>
    <s v="10-2012-0139405"/>
    <s v="X"/>
    <d v="2012-12-04T00:00:00"/>
    <m/>
    <m/>
    <m/>
    <m/>
    <m/>
    <m/>
    <m/>
    <m/>
    <m/>
    <m/>
    <m/>
    <s v="2012-0139405"/>
    <m/>
    <m/>
    <m/>
    <s v="에스앤아이피"/>
    <m/>
    <m/>
    <m/>
    <s v="M"/>
    <s v="정보통신"/>
    <s v="코덱"/>
    <s v="동영상코덱"/>
    <s v="02) 동영상 코덱"/>
    <x v="1"/>
    <s v="2그룹-표준특허풀 "/>
    <s v="-"/>
    <s v="정보통신 분과"/>
    <m/>
    <s v="-"/>
    <m/>
    <m/>
    <m/>
    <m/>
    <m/>
    <m/>
  </r>
  <r>
    <n v="3439"/>
    <s v="A3408"/>
    <x v="2"/>
    <s v="추가출원"/>
    <s v="IP R&amp;D-지정형"/>
    <s v="특허권 지분(100%)"/>
    <m/>
    <s v="X"/>
    <x v="135"/>
    <s v="국내"/>
    <s v="대학"/>
    <s v="박창선"/>
    <s v="윤창규"/>
    <s v="윤창규"/>
    <m/>
    <m/>
    <x v="0"/>
    <x v="1"/>
    <s v="KR"/>
    <s v="REPUBLIC OF KOREA"/>
    <x v="0"/>
    <s v="계층간 차분 계수 예측을 위한 움직임 벡터 보상 방법 및 장치"/>
    <m/>
    <s v="10-2012-0139414"/>
    <s v="X"/>
    <d v="2012-12-04T00:00:00"/>
    <m/>
    <m/>
    <m/>
    <m/>
    <m/>
    <m/>
    <m/>
    <m/>
    <m/>
    <m/>
    <m/>
    <s v="2012-0139414"/>
    <m/>
    <m/>
    <m/>
    <s v="에스앤아이피"/>
    <m/>
    <m/>
    <m/>
    <s v="M"/>
    <s v="정보통신"/>
    <s v="코덱"/>
    <s v="동영상코덱"/>
    <s v="02) 동영상 코덱"/>
    <x v="1"/>
    <s v="2그룹-표준특허풀 "/>
    <s v="-"/>
    <s v="정보통신 분과"/>
    <m/>
    <s v="-"/>
    <m/>
    <m/>
    <m/>
    <m/>
    <m/>
    <m/>
  </r>
  <r>
    <n v="3440"/>
    <s v="A4716"/>
    <x v="2"/>
    <s v="추가출원"/>
    <s v="IP R&amp;D-지정형"/>
    <s v="특허권 지분(100%)"/>
    <m/>
    <s v="X"/>
    <x v="135"/>
    <s v="국내"/>
    <s v="대학"/>
    <s v="박창선"/>
    <s v="윤창규"/>
    <s v="윤창규"/>
    <m/>
    <s v="심동규-1"/>
    <x v="0"/>
    <x v="1"/>
    <s v="PCT"/>
    <s v="WIPO (P.C.T.)"/>
    <x v="5"/>
    <s v="비디오부호화및복호화방법,그를이용한장치"/>
    <m/>
    <s v="PCT/KR2013/011165"/>
    <s v="X"/>
    <d v="2013-12-04T00:00:00"/>
    <m/>
    <m/>
    <m/>
    <m/>
    <m/>
    <m/>
    <m/>
    <m/>
    <m/>
    <m/>
    <m/>
    <s v="PCT-KR2013-011165"/>
    <m/>
    <m/>
    <m/>
    <s v="에스앤아이피"/>
    <m/>
    <m/>
    <m/>
    <s v="M"/>
    <s v="정보통신"/>
    <s v="코덱"/>
    <s v="동영상코덱"/>
    <s v="02) 동영상 코덱"/>
    <x v="1"/>
    <s v="2그룹-표준특허풀 "/>
    <s v="-"/>
    <s v="정보통신 분과"/>
    <m/>
    <m/>
    <m/>
    <m/>
    <m/>
    <m/>
    <m/>
    <m/>
  </r>
  <r>
    <n v="3441"/>
    <s v="A4717"/>
    <x v="2"/>
    <s v="추가출원"/>
    <s v="IP R&amp;D-지정형"/>
    <s v="특허권 지분(100%)"/>
    <m/>
    <s v="X"/>
    <x v="135"/>
    <s v="국내"/>
    <s v="대학"/>
    <s v="박창선"/>
    <s v="윤창규"/>
    <s v="윤창규"/>
    <m/>
    <s v="심동규-2"/>
    <x v="0"/>
    <x v="1"/>
    <s v="PCT"/>
    <s v="WIPO (P.C.T.)"/>
    <x v="5"/>
    <s v="비디오부호화및복호화방법,그를이용한장치"/>
    <m/>
    <s v="PCT/KR2013/011143"/>
    <s v="X"/>
    <d v="2013-12-04T00:00:00"/>
    <m/>
    <m/>
    <m/>
    <m/>
    <m/>
    <m/>
    <m/>
    <m/>
    <m/>
    <m/>
    <m/>
    <s v="PCT-KR2013-011143"/>
    <m/>
    <m/>
    <m/>
    <s v="에스앤아이피"/>
    <m/>
    <m/>
    <m/>
    <s v="M"/>
    <s v="정보통신"/>
    <s v="코덱"/>
    <s v="동영상코덱"/>
    <s v="02) 동영상 코덱"/>
    <x v="1"/>
    <s v="2그룹-표준특허풀 "/>
    <s v="-"/>
    <s v="정보통신 분과"/>
    <m/>
    <m/>
    <m/>
    <m/>
    <m/>
    <m/>
    <m/>
    <m/>
  </r>
  <r>
    <n v="3442"/>
    <s v="A3409"/>
    <x v="2"/>
    <s v="계약대상"/>
    <s v="IP R&amp;D-지정형"/>
    <s v="특허권 지분(100%)"/>
    <m/>
    <s v="X"/>
    <x v="136"/>
    <s v="국내"/>
    <s v="기업"/>
    <s v="박창선"/>
    <s v="윤창규"/>
    <s v="윤창규"/>
    <m/>
    <m/>
    <x v="0"/>
    <x v="1"/>
    <s v="KR"/>
    <s v="REPUBLIC OF KOREA"/>
    <x v="0"/>
    <s v="스피커 영역을 벗어난 음원의 렌더링 방법"/>
    <m/>
    <s v="10-2013-0040923"/>
    <s v="X"/>
    <d v="2013-04-15T00:00:00"/>
    <m/>
    <m/>
    <m/>
    <m/>
    <m/>
    <m/>
    <m/>
    <m/>
    <m/>
    <m/>
    <m/>
    <s v="2013-0040923"/>
    <m/>
    <m/>
    <m/>
    <s v="에스앤아이피-&gt;한양"/>
    <m/>
    <m/>
    <m/>
    <s v="M"/>
    <s v="정보통신"/>
    <s v="코덱"/>
    <s v="음성코덱"/>
    <s v="02) 동영상 코덱"/>
    <x v="1"/>
    <s v="2그룹-표준특허풀 "/>
    <s v="-"/>
    <s v="정보통신 분과"/>
    <m/>
    <s v="-"/>
    <m/>
    <m/>
    <m/>
    <m/>
    <m/>
    <m/>
  </r>
  <r>
    <n v="3443"/>
    <s v="A3410"/>
    <x v="2"/>
    <s v="계약대상"/>
    <s v="IP R&amp;D-지정형"/>
    <s v="특허권 지분(100%)"/>
    <m/>
    <s v="X"/>
    <x v="136"/>
    <s v="국내"/>
    <s v="기업"/>
    <s v="박창선"/>
    <s v="윤창규"/>
    <s v="윤창규"/>
    <m/>
    <m/>
    <x v="0"/>
    <x v="1"/>
    <s v="KR"/>
    <s v="REPUBLIC OF KOREA"/>
    <x v="0"/>
    <s v="스피커 영역을 벗어난 음원의 공간정보기반 렌더링 방법 "/>
    <m/>
    <s v="10-2013-0040931"/>
    <s v="X"/>
    <d v="2013-04-15T00:00:00"/>
    <m/>
    <m/>
    <m/>
    <m/>
    <m/>
    <m/>
    <m/>
    <m/>
    <m/>
    <m/>
    <m/>
    <s v="2013-0040931"/>
    <m/>
    <m/>
    <m/>
    <s v="에스앤아이피-&gt;한양"/>
    <m/>
    <m/>
    <m/>
    <s v="M"/>
    <s v="정보통신"/>
    <s v="코덱"/>
    <s v="음성코덱"/>
    <s v="02) 동영상 코덱"/>
    <x v="1"/>
    <s v="2그룹-표준특허풀 "/>
    <s v="-"/>
    <s v="정보통신 분과"/>
    <m/>
    <s v="-"/>
    <m/>
    <m/>
    <m/>
    <m/>
    <m/>
    <m/>
  </r>
  <r>
    <n v="3444"/>
    <s v="A3411"/>
    <x v="2"/>
    <s v="계약대상"/>
    <s v="IP R&amp;D-지정형"/>
    <s v="특허권 지분(100%)"/>
    <m/>
    <s v="X"/>
    <x v="136"/>
    <s v="국내"/>
    <s v="기업"/>
    <s v="박창선"/>
    <s v="윤창규"/>
    <s v="윤창규"/>
    <m/>
    <m/>
    <x v="0"/>
    <x v="1"/>
    <s v="KR"/>
    <s v="REPUBLIC OF KOREA"/>
    <x v="0"/>
    <s v="스피커 영역을 벗어난 음원의 렌더링 방법에서의 가상 음원 생성 방법 "/>
    <m/>
    <s v="10-2013-0040957"/>
    <s v="X"/>
    <d v="2013-04-15T00:00:00"/>
    <m/>
    <m/>
    <m/>
    <m/>
    <m/>
    <m/>
    <m/>
    <m/>
    <m/>
    <m/>
    <m/>
    <s v="2013-0040957"/>
    <m/>
    <m/>
    <m/>
    <s v="에스앤아이피-&gt;한양"/>
    <m/>
    <m/>
    <m/>
    <s v="M"/>
    <s v="정보통신"/>
    <s v="코덱"/>
    <s v="음성코덱"/>
    <s v="02) 동영상 코덱"/>
    <x v="1"/>
    <s v="2그룹-표준특허풀 "/>
    <s v="-"/>
    <s v="정보통신 분과"/>
    <m/>
    <s v="-"/>
    <m/>
    <m/>
    <m/>
    <m/>
    <m/>
    <m/>
  </r>
  <r>
    <n v="3445"/>
    <s v="A3412"/>
    <x v="2"/>
    <s v="계약대상"/>
    <s v="IP R&amp;D-지정형"/>
    <s v="특허권 지분(100%)"/>
    <m/>
    <s v="X"/>
    <x v="136"/>
    <s v="국내"/>
    <s v="기업"/>
    <s v="박창선"/>
    <s v="윤창규"/>
    <s v="윤창규"/>
    <m/>
    <m/>
    <x v="0"/>
    <x v="1"/>
    <s v="KR"/>
    <s v="REPUBLIC OF KOREA"/>
    <x v="0"/>
    <s v="서브 우퍼를 이용한 스피커 영역을 벗어난 객체 음원의 렌더링 방법 "/>
    <m/>
    <s v="10-2013-0040960"/>
    <s v="X"/>
    <d v="2013-04-15T00:00:00"/>
    <m/>
    <m/>
    <m/>
    <m/>
    <m/>
    <m/>
    <m/>
    <m/>
    <m/>
    <m/>
    <m/>
    <s v="2013-0040960"/>
    <m/>
    <m/>
    <m/>
    <s v="에스앤아이피-&gt;한양"/>
    <m/>
    <m/>
    <m/>
    <s v="M"/>
    <s v="정보통신"/>
    <s v="코덱"/>
    <s v="음성코덱"/>
    <s v="02) 동영상 코덱"/>
    <x v="1"/>
    <s v="2그룹-표준특허풀 "/>
    <s v="-"/>
    <s v="정보통신 분과"/>
    <m/>
    <s v="-"/>
    <m/>
    <m/>
    <m/>
    <m/>
    <m/>
    <m/>
  </r>
  <r>
    <n v="3446"/>
    <s v="A3413"/>
    <x v="2"/>
    <s v="계약대상"/>
    <s v="IP R&amp;D-지정형"/>
    <s v="특허권 지분(100%)"/>
    <m/>
    <s v="X"/>
    <x v="136"/>
    <s v="국내"/>
    <s v="기업"/>
    <s v="박창선"/>
    <s v="윤창규"/>
    <s v="윤창규"/>
    <m/>
    <m/>
    <x v="0"/>
    <x v="1"/>
    <s v="KR"/>
    <s v="REPUBLIC OF KOREA"/>
    <x v="0"/>
    <s v="가상 객체 생성을 이용한 오디오 신호처리 방법"/>
    <m/>
    <s v="10-2013-0045502"/>
    <s v="X"/>
    <d v="2013-04-24T00:00:00"/>
    <m/>
    <m/>
    <m/>
    <m/>
    <m/>
    <m/>
    <m/>
    <m/>
    <m/>
    <m/>
    <m/>
    <s v="2013-0045502"/>
    <m/>
    <m/>
    <m/>
    <s v="에스앤아이피-&gt;한양"/>
    <m/>
    <m/>
    <m/>
    <s v="M"/>
    <s v="정보통신"/>
    <s v="코덱"/>
    <s v="음성코덱"/>
    <s v="02) 동영상 코덱"/>
    <x v="1"/>
    <s v="2그룹-표준특허풀 "/>
    <s v="-"/>
    <s v="정보통신 분과"/>
    <m/>
    <s v="-"/>
    <m/>
    <m/>
    <m/>
    <m/>
    <m/>
    <m/>
  </r>
  <r>
    <n v="3447"/>
    <s v="A3414"/>
    <x v="2"/>
    <s v="계약대상"/>
    <s v="IP R&amp;D-지정형"/>
    <s v="특허권 지분(100%)"/>
    <m/>
    <s v="X"/>
    <x v="136"/>
    <s v="국내"/>
    <s v="기업"/>
    <s v="박창선"/>
    <s v="윤창규"/>
    <s v="윤창규"/>
    <m/>
    <m/>
    <x v="0"/>
    <x v="1"/>
    <s v="KR"/>
    <s v="REPUBLIC OF KOREA"/>
    <x v="0"/>
    <s v="사용자의 재생 채널 환경에 따른 선택적 객체 복호화 방법 "/>
    <m/>
    <s v="10-2013-0047051"/>
    <s v="X"/>
    <d v="2013-04-27T00:00:00"/>
    <m/>
    <m/>
    <m/>
    <m/>
    <m/>
    <m/>
    <m/>
    <m/>
    <m/>
    <m/>
    <m/>
    <s v="2013-0047051"/>
    <m/>
    <m/>
    <m/>
    <s v="에스앤아이피-&gt;한양"/>
    <m/>
    <m/>
    <m/>
    <s v="M"/>
    <s v="정보통신"/>
    <s v="코덱"/>
    <s v="음성코덱"/>
    <s v="02) 동영상 코덱"/>
    <x v="1"/>
    <s v="2그룹-표준특허풀 "/>
    <s v="-"/>
    <s v="정보통신 분과"/>
    <m/>
    <s v="-"/>
    <m/>
    <m/>
    <m/>
    <m/>
    <m/>
    <m/>
  </r>
  <r>
    <n v="3448"/>
    <s v="A3415"/>
    <x v="2"/>
    <s v="계약대상"/>
    <s v="IP R&amp;D-지정형"/>
    <s v="특허권 지분(100%)"/>
    <m/>
    <s v="X"/>
    <x v="136"/>
    <s v="국내"/>
    <s v="기업"/>
    <s v="박창선"/>
    <s v="윤창규"/>
    <s v="윤창규"/>
    <m/>
    <m/>
    <x v="0"/>
    <x v="1"/>
    <s v="KR"/>
    <s v="REPUBLIC OF KOREA"/>
    <x v="0"/>
    <s v="사용자의 재생 채널의 위치에 따른 객체 신호 복호화 방법 "/>
    <m/>
    <s v="10-2013-0047052"/>
    <s v="X"/>
    <d v="2013-04-27T00:00:00"/>
    <m/>
    <m/>
    <m/>
    <m/>
    <m/>
    <m/>
    <m/>
    <m/>
    <m/>
    <m/>
    <m/>
    <s v="2013-0047052"/>
    <m/>
    <m/>
    <m/>
    <s v="에스앤아이피-&gt;한양"/>
    <m/>
    <m/>
    <m/>
    <s v="M"/>
    <s v="정보통신"/>
    <s v="코덱"/>
    <s v="음성코덱"/>
    <s v="02) 동영상 코덱"/>
    <x v="1"/>
    <s v="2그룹-표준특허풀 "/>
    <s v="-"/>
    <s v="정보통신 분과"/>
    <m/>
    <s v="-"/>
    <m/>
    <m/>
    <m/>
    <m/>
    <m/>
    <m/>
  </r>
  <r>
    <n v="3449"/>
    <s v="A3416"/>
    <x v="2"/>
    <s v="계약대상"/>
    <s v="IP R&amp;D-지정형"/>
    <s v="특허권 지분(100%)"/>
    <m/>
    <s v="X"/>
    <x v="136"/>
    <s v="국내"/>
    <s v="기업"/>
    <s v="박창선"/>
    <s v="윤창규"/>
    <s v="윤창규"/>
    <m/>
    <m/>
    <x v="0"/>
    <x v="1"/>
    <s v="KR"/>
    <s v="REPUBLIC OF KOREA"/>
    <x v="0"/>
    <s v="복호화 객체 리스트 갱신 방법"/>
    <m/>
    <s v="10-2013-0047053"/>
    <s v="X"/>
    <d v="2013-04-27T00:00:00"/>
    <m/>
    <m/>
    <m/>
    <m/>
    <m/>
    <m/>
    <m/>
    <m/>
    <m/>
    <m/>
    <m/>
    <s v="2013-0047053"/>
    <m/>
    <m/>
    <m/>
    <s v="에스앤아이피-&gt;한양"/>
    <m/>
    <m/>
    <m/>
    <s v="M"/>
    <s v="정보통신"/>
    <s v="코덱"/>
    <s v="음성코덱"/>
    <s v="02) 동영상 코덱"/>
    <x v="1"/>
    <s v="2그룹-표준특허풀 "/>
    <s v="-"/>
    <s v="정보통신 분과"/>
    <m/>
    <s v="-"/>
    <m/>
    <m/>
    <m/>
    <m/>
    <m/>
    <m/>
  </r>
  <r>
    <n v="3450"/>
    <s v="A3417"/>
    <x v="2"/>
    <s v="계약대상"/>
    <s v="IP R&amp;D-지정형"/>
    <s v="특허권 지분(100%)"/>
    <m/>
    <s v="X"/>
    <x v="136"/>
    <s v="국내"/>
    <s v="기업"/>
    <s v="박창선"/>
    <s v="윤창규"/>
    <s v="윤창규"/>
    <m/>
    <m/>
    <x v="0"/>
    <x v="1"/>
    <s v="KR"/>
    <s v="REPUBLIC OF KOREA"/>
    <x v="0"/>
    <s v="예외 채널 신호의 렌더링 방법"/>
    <m/>
    <s v="10-2013-0047054"/>
    <s v="X"/>
    <d v="2013-04-27T00:00:00"/>
    <m/>
    <m/>
    <m/>
    <m/>
    <m/>
    <m/>
    <m/>
    <m/>
    <m/>
    <m/>
    <m/>
    <s v="2013-0047054"/>
    <m/>
    <m/>
    <m/>
    <s v="에스앤아이피-&gt;한양"/>
    <m/>
    <m/>
    <m/>
    <s v="M"/>
    <s v="정보통신"/>
    <s v="코덱"/>
    <s v="음성코덱"/>
    <s v="02) 동영상 코덱"/>
    <x v="1"/>
    <s v="2그룹-표준특허풀 "/>
    <s v="-"/>
    <s v="정보통신 분과"/>
    <m/>
    <s v="-"/>
    <m/>
    <m/>
    <m/>
    <m/>
    <m/>
    <m/>
  </r>
  <r>
    <n v="3451"/>
    <s v="A3418"/>
    <x v="2"/>
    <s v="계약대상"/>
    <s v="IP R&amp;D-지정형"/>
    <s v="특허권 지분(100%)"/>
    <m/>
    <s v="X"/>
    <x v="136"/>
    <s v="국내"/>
    <s v="기업"/>
    <s v="박창선"/>
    <s v="윤창규"/>
    <s v="윤창규"/>
    <m/>
    <m/>
    <x v="0"/>
    <x v="1"/>
    <s v="KR"/>
    <s v="REPUBLIC OF KOREA"/>
    <x v="0"/>
    <s v="예외 채널 근방의 객체 신호의 렌더링 방법 "/>
    <m/>
    <s v="10-2013-0047055"/>
    <s v="X"/>
    <d v="2013-04-27T00:00:00"/>
    <m/>
    <m/>
    <m/>
    <m/>
    <m/>
    <m/>
    <m/>
    <m/>
    <m/>
    <m/>
    <m/>
    <s v="2013-0047055"/>
    <m/>
    <m/>
    <m/>
    <s v="에스앤아이피-&gt;한양"/>
    <m/>
    <m/>
    <m/>
    <s v="M"/>
    <s v="정보통신"/>
    <s v="코덱"/>
    <s v="음성코덱"/>
    <s v="02) 동영상 코덱"/>
    <x v="1"/>
    <s v="2그룹-표준특허풀 "/>
    <s v="-"/>
    <s v="정보통신 분과"/>
    <m/>
    <s v="-"/>
    <m/>
    <m/>
    <m/>
    <m/>
    <m/>
    <m/>
  </r>
  <r>
    <n v="3452"/>
    <s v="A3419"/>
    <x v="2"/>
    <s v="계약대상"/>
    <s v="IP R&amp;D-지정형"/>
    <s v="특허권 지분(100%)"/>
    <m/>
    <s v="X"/>
    <x v="136"/>
    <s v="국내"/>
    <s v="기업"/>
    <s v="박창선"/>
    <s v="윤창규"/>
    <s v="윤창규"/>
    <m/>
    <m/>
    <x v="0"/>
    <x v="1"/>
    <s v="KR"/>
    <s v="REPUBLIC OF KOREA"/>
    <x v="0"/>
    <s v="음상 정위를 위한 오디오 시스템 및 방법"/>
    <m/>
    <s v="10-2013-0047056"/>
    <s v="X"/>
    <d v="2013-04-27T00:00:00"/>
    <m/>
    <m/>
    <m/>
    <m/>
    <m/>
    <m/>
    <m/>
    <m/>
    <m/>
    <m/>
    <m/>
    <s v="2013-0047056"/>
    <m/>
    <m/>
    <m/>
    <s v="에스앤아이피-&gt;한양"/>
    <m/>
    <m/>
    <m/>
    <s v="M"/>
    <s v="정보통신"/>
    <s v="코덱"/>
    <s v="음성코덱"/>
    <s v="02) 동영상 코덱"/>
    <x v="1"/>
    <s v="2그룹-표준특허풀 "/>
    <s v="-"/>
    <s v="정보통신 분과"/>
    <m/>
    <s v="-"/>
    <m/>
    <m/>
    <m/>
    <m/>
    <m/>
    <m/>
  </r>
  <r>
    <n v="3453"/>
    <s v="A3420"/>
    <x v="2"/>
    <s v="계약대상"/>
    <s v="IP R&amp;D-지정형"/>
    <s v="특허권 지분(100%)"/>
    <m/>
    <s v="X"/>
    <x v="136"/>
    <s v="국내"/>
    <s v="기업"/>
    <s v="박창선"/>
    <s v="윤창규"/>
    <s v="윤창규"/>
    <m/>
    <m/>
    <x v="0"/>
    <x v="1"/>
    <s v="KR"/>
    <s v="REPUBLIC OF KOREA"/>
    <x v="0"/>
    <s v="오디오 신호 처리 방법 및 장치"/>
    <m/>
    <s v="10-2013-0047059"/>
    <s v="X"/>
    <d v="2013-04-27T00:00:00"/>
    <m/>
    <m/>
    <m/>
    <m/>
    <m/>
    <m/>
    <m/>
    <m/>
    <m/>
    <m/>
    <m/>
    <s v="2013-0047059"/>
    <m/>
    <m/>
    <m/>
    <s v="에스앤아이피-&gt;한양"/>
    <m/>
    <m/>
    <m/>
    <s v="M"/>
    <s v="정보통신"/>
    <s v="코덱"/>
    <s v="음성코덱"/>
    <s v="02) 동영상 코덱"/>
    <x v="1"/>
    <s v="2그룹-표준특허풀 "/>
    <s v="-"/>
    <s v="정보통신 분과"/>
    <m/>
    <s v="-"/>
    <m/>
    <m/>
    <m/>
    <m/>
    <m/>
    <m/>
  </r>
  <r>
    <n v="3454"/>
    <s v="A3421"/>
    <x v="2"/>
    <s v="계약대상"/>
    <s v="IP R&amp;D-지정형"/>
    <s v="특허권 지분(100%)"/>
    <m/>
    <s v="X"/>
    <x v="136"/>
    <s v="국내"/>
    <s v="기업"/>
    <s v="박창선"/>
    <s v="윤창규"/>
    <s v="윤창규"/>
    <m/>
    <m/>
    <x v="0"/>
    <x v="1"/>
    <s v="KR"/>
    <s v="REPUBLIC OF KOREA"/>
    <x v="0"/>
    <s v="재생 디바이스의 위치 정보에 기반한 3D 오디오 재생 기술"/>
    <m/>
    <s v="10-2013-0047060"/>
    <s v="X"/>
    <d v="2013-04-27T00:00:00"/>
    <m/>
    <m/>
    <m/>
    <m/>
    <m/>
    <m/>
    <m/>
    <m/>
    <m/>
    <m/>
    <m/>
    <s v="2013-0047060"/>
    <m/>
    <m/>
    <m/>
    <s v="에스앤아이피-&gt;한양"/>
    <m/>
    <m/>
    <m/>
    <s v="M"/>
    <s v="정보통신"/>
    <s v="코덱"/>
    <s v="음성코덱"/>
    <s v="02) 동영상 코덱"/>
    <x v="1"/>
    <s v="2그룹-표준특허풀 "/>
    <s v="-"/>
    <s v="정보통신 분과"/>
    <m/>
    <s v="-"/>
    <m/>
    <m/>
    <m/>
    <m/>
    <m/>
    <m/>
  </r>
  <r>
    <n v="3455"/>
    <s v="A3422"/>
    <x v="2"/>
    <s v="계약대상"/>
    <s v="IP R&amp;D-지정형"/>
    <s v="특허권 지분(100%)"/>
    <m/>
    <s v="X"/>
    <x v="136"/>
    <s v="국내"/>
    <s v="기업"/>
    <s v="박창선"/>
    <s v="윤창규"/>
    <s v="윤창규"/>
    <m/>
    <m/>
    <x v="0"/>
    <x v="1"/>
    <s v="KR"/>
    <s v="REPUBLIC OF KOREA"/>
    <x v="0"/>
    <s v="3D 오디오 재생을 위한 음원 위치 조정 방법 "/>
    <m/>
    <s v="10-2013-0047061"/>
    <s v="X"/>
    <d v="2013-04-27T00:00:00"/>
    <m/>
    <m/>
    <m/>
    <m/>
    <m/>
    <m/>
    <m/>
    <m/>
    <m/>
    <m/>
    <m/>
    <s v="2013-0047061"/>
    <m/>
    <m/>
    <m/>
    <s v="에스앤아이피-&gt;한양"/>
    <m/>
    <m/>
    <m/>
    <s v="M"/>
    <s v="정보통신"/>
    <s v="코덱"/>
    <s v="음성코덱"/>
    <s v="02) 동영상 코덱"/>
    <x v="1"/>
    <s v="2그룹-표준특허풀 "/>
    <s v="-"/>
    <s v="정보통신 분과"/>
    <m/>
    <s v="-"/>
    <m/>
    <m/>
    <m/>
    <m/>
    <m/>
    <m/>
  </r>
  <r>
    <n v="3456"/>
    <s v="A3423"/>
    <x v="2"/>
    <s v="계약대상"/>
    <s v="IP R&amp;D-지정형"/>
    <s v="특허권 지분(100%)"/>
    <m/>
    <s v="X"/>
    <x v="136"/>
    <s v="국내"/>
    <s v="기업"/>
    <s v="박창선"/>
    <s v="윤창규"/>
    <s v="윤창규"/>
    <m/>
    <m/>
    <x v="0"/>
    <x v="1"/>
    <s v="KR"/>
    <s v="REPUBLIC OF KOREA"/>
    <x v="0"/>
    <s v="위치기반 오디오 신호처리 방법"/>
    <m/>
    <s v="10-2013-0047062"/>
    <s v="X"/>
    <d v="2013-04-27T00:00:00"/>
    <m/>
    <m/>
    <m/>
    <m/>
    <m/>
    <m/>
    <m/>
    <m/>
    <m/>
    <m/>
    <m/>
    <s v="2013-0047062"/>
    <m/>
    <m/>
    <m/>
    <s v="에스앤아이피-&gt;한양"/>
    <m/>
    <m/>
    <m/>
    <s v="M"/>
    <s v="정보통신"/>
    <s v="코덱"/>
    <s v="음성코덱"/>
    <s v="02) 동영상 코덱"/>
    <x v="1"/>
    <s v="2그룹-표준특허풀 "/>
    <s v="-"/>
    <s v="정보통신 분과"/>
    <m/>
    <s v="-"/>
    <m/>
    <m/>
    <m/>
    <m/>
    <m/>
    <m/>
  </r>
  <r>
    <n v="3457"/>
    <s v="A3424"/>
    <x v="2"/>
    <s v="계약대상"/>
    <s v="IP R&amp;D-지정형"/>
    <s v="특허권 지분(100%)"/>
    <m/>
    <s v="X"/>
    <x v="137"/>
    <s v="국내"/>
    <s v="대학"/>
    <s v="원종호"/>
    <s v="원종호"/>
    <s v="원종호"/>
    <m/>
    <s v="김홍국-1"/>
    <x v="0"/>
    <x v="1"/>
    <s v="KR"/>
    <s v="REPUBLIC OF KOREA"/>
    <x v="0"/>
    <s v="헤드 마운트 디스플레이 및 이를 이용한 오디오 콘텐츠 제공방법"/>
    <m/>
    <s v="10-2013-0048208"/>
    <s v="X"/>
    <d v="2013-04-30T00:00:00"/>
    <m/>
    <m/>
    <m/>
    <m/>
    <m/>
    <m/>
    <m/>
    <m/>
    <m/>
    <m/>
    <m/>
    <s v="2013-0048208"/>
    <m/>
    <m/>
    <m/>
    <s v="이상"/>
    <m/>
    <m/>
    <m/>
    <s v="M"/>
    <s v="정보통신"/>
    <s v="소프트웨어 및 디지털 콘텐츠"/>
    <s v="가상현실"/>
    <s v="05) UX 상호작용"/>
    <x v="18"/>
    <s v="4그룹-방어/컨설팅/기술사업화"/>
    <s v="[4] 소프트웨어"/>
    <s v="정보통신 분과"/>
    <m/>
    <s v="-"/>
    <m/>
    <m/>
    <m/>
    <m/>
    <m/>
    <m/>
  </r>
  <r>
    <n v="3458"/>
    <s v="A3425"/>
    <x v="2"/>
    <s v="계약대상"/>
    <s v="IP R&amp;D-지정형"/>
    <s v="특허권 지분(100%)"/>
    <m/>
    <s v="X"/>
    <x v="137"/>
    <s v="국내"/>
    <s v="대학"/>
    <s v="원종호"/>
    <s v="원종호"/>
    <s v="원종호"/>
    <m/>
    <m/>
    <x v="0"/>
    <x v="1"/>
    <s v="KR"/>
    <s v="REPUBLIC OF KOREA"/>
    <x v="0"/>
    <s v="헤드 마운트 디스플레이 및 이를 이용한 오디오 콘텐츠 제공방법"/>
    <m/>
    <s v="10-2013-0048217"/>
    <s v="X"/>
    <d v="2013-04-30T00:00:00"/>
    <m/>
    <m/>
    <m/>
    <m/>
    <m/>
    <m/>
    <m/>
    <m/>
    <m/>
    <m/>
    <m/>
    <s v="2013-0048217"/>
    <m/>
    <m/>
    <m/>
    <s v="이상"/>
    <m/>
    <m/>
    <m/>
    <s v="M"/>
    <s v="정보통신"/>
    <s v="소프트웨어 및 디지털 콘텐츠"/>
    <s v="가상현실"/>
    <s v="05) UX 상호작용"/>
    <x v="18"/>
    <s v="4그룹-방어/컨설팅/기술사업화"/>
    <s v="[4] 소프트웨어"/>
    <s v="정보통신 분과"/>
    <m/>
    <s v="-"/>
    <m/>
    <m/>
    <m/>
    <m/>
    <m/>
    <m/>
  </r>
  <r>
    <n v="3459"/>
    <s v="A3426"/>
    <x v="2"/>
    <s v="계약대상"/>
    <s v="IP R&amp;D-지정형"/>
    <s v="특허권 지분(100%)"/>
    <m/>
    <s v="X"/>
    <x v="137"/>
    <s v="국내"/>
    <s v="대학"/>
    <s v="원종호"/>
    <s v="원종호"/>
    <s v="원종호"/>
    <m/>
    <m/>
    <x v="0"/>
    <x v="1"/>
    <s v="KR"/>
    <s v="REPUBLIC OF KOREA"/>
    <x v="0"/>
    <s v="포터블 디바이스 및 이를 이용한 오디오 콘텐츠 생성 방법"/>
    <m/>
    <s v="10-2013-0048228"/>
    <s v="X"/>
    <d v="2013-04-30T00:00:00"/>
    <m/>
    <m/>
    <m/>
    <m/>
    <m/>
    <m/>
    <m/>
    <m/>
    <m/>
    <m/>
    <m/>
    <s v="2013-0048228"/>
    <m/>
    <m/>
    <m/>
    <s v="이상"/>
    <m/>
    <m/>
    <m/>
    <s v="M"/>
    <s v="정보통신"/>
    <s v="소프트웨어 및 디지털 콘텐츠"/>
    <s v="가상현실"/>
    <s v="05) UX 상호작용"/>
    <x v="18"/>
    <s v="4그룹-방어/컨설팅/기술사업화"/>
    <s v="[4] 소프트웨어"/>
    <s v="정보통신 분과"/>
    <m/>
    <s v="-"/>
    <m/>
    <m/>
    <m/>
    <m/>
    <m/>
    <m/>
  </r>
  <r>
    <n v="3460"/>
    <s v="A3427"/>
    <x v="2"/>
    <s v="계약대상"/>
    <s v="IP R&amp;D-지정형"/>
    <s v="특허권 지분(100%)"/>
    <m/>
    <s v="X"/>
    <x v="137"/>
    <s v="국내"/>
    <s v="대학"/>
    <s v="원종호"/>
    <s v="원종호"/>
    <s v="원종호"/>
    <m/>
    <s v="김홍국-4"/>
    <x v="0"/>
    <x v="1"/>
    <s v="KR"/>
    <s v="REPUBLIC OF KOREA"/>
    <x v="0"/>
    <s v="증강현실 제공 방법 및 이를 위한 디지털 디바이스"/>
    <m/>
    <s v="10-2013-0048236"/>
    <s v="X"/>
    <d v="2013-04-30T00:00:00"/>
    <m/>
    <m/>
    <m/>
    <m/>
    <m/>
    <m/>
    <m/>
    <m/>
    <m/>
    <m/>
    <m/>
    <s v="2013-0048236"/>
    <m/>
    <m/>
    <m/>
    <s v="이상"/>
    <m/>
    <m/>
    <m/>
    <s v="M"/>
    <s v="정보통신"/>
    <s v="소프트웨어 및 디지털 콘텐츠"/>
    <s v="가상현실"/>
    <s v="05) UX 상호작용"/>
    <x v="18"/>
    <s v="4그룹-방어/컨설팅/기술사업화"/>
    <s v="[4] 소프트웨어"/>
    <s v="정보통신 분과"/>
    <m/>
    <s v="-"/>
    <m/>
    <m/>
    <m/>
    <m/>
    <m/>
    <m/>
  </r>
  <r>
    <n v="3461"/>
    <s v="A3428"/>
    <x v="2"/>
    <s v="계약대상"/>
    <s v="IP R&amp;D-지정형"/>
    <s v="특허권 지분(100%)"/>
    <m/>
    <s v="X"/>
    <x v="137"/>
    <s v="국내"/>
    <s v="대학"/>
    <s v="원종호"/>
    <s v="원종호"/>
    <s v="원종호"/>
    <m/>
    <s v="김홍국-4"/>
    <x v="0"/>
    <x v="1"/>
    <s v="KR"/>
    <s v="REPUBLIC OF KOREA"/>
    <x v="0"/>
    <s v="헤드 마운트 디스플레이 및 이를 이용한 오디오 신호 제공방법"/>
    <m/>
    <s v="10-2013-0048241"/>
    <s v="X"/>
    <d v="2013-04-30T00:00:00"/>
    <m/>
    <m/>
    <m/>
    <m/>
    <m/>
    <m/>
    <m/>
    <m/>
    <m/>
    <m/>
    <m/>
    <s v="2013-0048241"/>
    <m/>
    <m/>
    <m/>
    <s v="이상"/>
    <m/>
    <m/>
    <m/>
    <s v="M"/>
    <s v="정보통신"/>
    <s v="소프트웨어 및 디지털 콘텐츠"/>
    <s v="가상현실"/>
    <s v="05) UX 상호작용"/>
    <x v="18"/>
    <s v="4그룹-방어/컨설팅/기술사업화"/>
    <s v="[4] 소프트웨어"/>
    <s v="정보통신 분과"/>
    <m/>
    <s v="-"/>
    <m/>
    <m/>
    <m/>
    <m/>
    <m/>
    <m/>
  </r>
  <r>
    <n v="3462"/>
    <s v="A3429"/>
    <x v="2"/>
    <s v="추가출원"/>
    <s v="IP R&amp;D-지정형"/>
    <s v="특허권 지분(100%)"/>
    <m/>
    <s v="X"/>
    <x v="137"/>
    <s v="국내"/>
    <s v="대학"/>
    <s v="원종호"/>
    <s v="원종호"/>
    <s v="원종호"/>
    <m/>
    <s v="김홍국-1"/>
    <x v="0"/>
    <x v="1"/>
    <s v="PCT"/>
    <s v="WIPO (P.C.T.)"/>
    <x v="5"/>
    <s v="헤드 마운트 디스플레이 및 이를 이용한 오디오 콘텐츠 제공방법"/>
    <m/>
    <s v="PCT/KR2013/004990"/>
    <s v="X"/>
    <d v="2013-06-05T00:00:00"/>
    <m/>
    <m/>
    <m/>
    <m/>
    <m/>
    <m/>
    <m/>
    <m/>
    <m/>
    <m/>
    <m/>
    <s v="PCT-KR2013-004990"/>
    <m/>
    <m/>
    <m/>
    <s v="이상"/>
    <m/>
    <m/>
    <m/>
    <s v="M"/>
    <s v="정보통신"/>
    <s v="소프트웨어 및 디지털 콘텐츠"/>
    <s v="가상현실"/>
    <s v="05) UX 상호작용"/>
    <x v="18"/>
    <s v="4그룹-방어/컨설팅/기술사업화"/>
    <s v="[4] 소프트웨어"/>
    <s v="정보통신 분과"/>
    <m/>
    <s v="-"/>
    <m/>
    <m/>
    <m/>
    <m/>
    <m/>
    <m/>
  </r>
  <r>
    <n v="3463"/>
    <s v="A3430"/>
    <x v="2"/>
    <s v="추가출원"/>
    <s v="IP R&amp;D-지정형"/>
    <s v="특허권 지분(100%)"/>
    <m/>
    <s v="X"/>
    <x v="137"/>
    <s v="국내"/>
    <s v="대학"/>
    <s v="원종호"/>
    <s v="원종호"/>
    <s v="원종호"/>
    <m/>
    <s v="김홍국-4"/>
    <x v="0"/>
    <x v="1"/>
    <s v="PCT"/>
    <s v="WIPO (P.C.T.)"/>
    <x v="5"/>
    <s v="?????"/>
    <m/>
    <s v="PCT/KR2013/004991"/>
    <s v="X"/>
    <d v="2013-06-05T00:00:00"/>
    <m/>
    <m/>
    <m/>
    <m/>
    <m/>
    <m/>
    <m/>
    <m/>
    <m/>
    <m/>
    <m/>
    <s v="PCT-KR2013-004991"/>
    <m/>
    <m/>
    <m/>
    <s v="이상"/>
    <m/>
    <m/>
    <m/>
    <s v="M"/>
    <s v="정보통신"/>
    <s v="소프트웨어 및 디지털 콘텐츠"/>
    <s v="가상현실"/>
    <s v="05) UX 상호작용"/>
    <x v="18"/>
    <s v="4그룹-방어/컨설팅/기술사업화"/>
    <s v="[4] 소프트웨어"/>
    <s v="정보통신 분과"/>
    <m/>
    <s v="-"/>
    <m/>
    <m/>
    <m/>
    <m/>
    <m/>
    <m/>
  </r>
  <r>
    <n v="3464"/>
    <s v="A3431"/>
    <x v="2"/>
    <s v="계약대상"/>
    <s v="IP R&amp;D-지정형"/>
    <s v="특허권 지분(100%)"/>
    <m/>
    <s v="X"/>
    <x v="138"/>
    <s v="국내"/>
    <s v="대학"/>
    <s v="박창선"/>
    <s v="윤창규"/>
    <s v="윤창규"/>
    <m/>
    <s v="문주희-1"/>
    <x v="0"/>
    <x v="1"/>
    <s v="KR"/>
    <s v="REPUBLIC OF KOREA"/>
    <x v="0"/>
    <s v="움직임 정보 병합을 이용한 비디오 부호화/복호화 방법 및 장치"/>
    <m/>
    <s v="10-2013-0041188"/>
    <s v="X"/>
    <d v="2013-04-15T00:00:00"/>
    <m/>
    <m/>
    <m/>
    <m/>
    <m/>
    <m/>
    <m/>
    <m/>
    <m/>
    <m/>
    <m/>
    <s v="2013-0041188"/>
    <m/>
    <m/>
    <m/>
    <s v="에스앤아이피"/>
    <m/>
    <m/>
    <m/>
    <s v="M"/>
    <s v="정보통신"/>
    <s v="코덱"/>
    <s v="동영상코덱"/>
    <s v="02) 동영상 코덱"/>
    <x v="1"/>
    <s v="2그룹-표준특허풀 "/>
    <s v="-"/>
    <s v="정보통신 분과"/>
    <m/>
    <s v="-"/>
    <m/>
    <m/>
    <m/>
    <m/>
    <m/>
    <m/>
  </r>
  <r>
    <n v="3465"/>
    <s v="A3432"/>
    <x v="2"/>
    <s v="계약대상"/>
    <s v="IP R&amp;D-지정형"/>
    <s v="특허권 지분(100%)"/>
    <m/>
    <s v="X"/>
    <x v="138"/>
    <s v="국내"/>
    <s v="대학"/>
    <s v="박창선"/>
    <s v="윤창규"/>
    <s v="윤창규"/>
    <m/>
    <m/>
    <x v="0"/>
    <x v="1"/>
    <s v="KR"/>
    <s v="REPUBLIC OF KOREA"/>
    <x v="0"/>
    <s v="움직임 정보 병합을 이용한 비디오 부호화/복호화 방법 및 장치"/>
    <m/>
    <s v="10-2013-0041204"/>
    <s v="X"/>
    <d v="2013-04-15T00:00:00"/>
    <m/>
    <m/>
    <m/>
    <m/>
    <m/>
    <m/>
    <m/>
    <m/>
    <m/>
    <m/>
    <m/>
    <s v="2013-0041204"/>
    <m/>
    <m/>
    <m/>
    <s v="에스앤아이피"/>
    <m/>
    <m/>
    <m/>
    <s v="M"/>
    <s v="정보통신"/>
    <s v="코덱"/>
    <s v="동영상코덱"/>
    <s v="02) 동영상 코덱"/>
    <x v="1"/>
    <s v="2그룹-표준특허풀 "/>
    <s v="-"/>
    <s v="정보통신 분과"/>
    <m/>
    <s v="-"/>
    <m/>
    <m/>
    <m/>
    <m/>
    <m/>
    <m/>
  </r>
  <r>
    <n v="3466"/>
    <s v="A3433"/>
    <x v="2"/>
    <s v="계약대상"/>
    <s v="IP R&amp;D-지정형"/>
    <s v="특허권 지분(100%)"/>
    <m/>
    <s v="X"/>
    <x v="138"/>
    <s v="국내"/>
    <s v="대학"/>
    <s v="박창선"/>
    <s v="윤창규"/>
    <s v="윤창규"/>
    <m/>
    <m/>
    <x v="0"/>
    <x v="1"/>
    <s v="KR"/>
    <s v="REPUBLIC OF KOREA"/>
    <x v="0"/>
    <s v="움직임 벡터 예측을 이용한 비디오 부호화/복호화 방법 및 장치"/>
    <m/>
    <s v="10-2013-0041229"/>
    <s v="X"/>
    <d v="2013-04-15T00:00:00"/>
    <m/>
    <m/>
    <m/>
    <m/>
    <m/>
    <m/>
    <m/>
    <m/>
    <m/>
    <m/>
    <m/>
    <s v="2013-0041229"/>
    <m/>
    <m/>
    <m/>
    <s v="에스앤아이피"/>
    <m/>
    <m/>
    <m/>
    <s v="M"/>
    <s v="정보통신"/>
    <s v="코덱"/>
    <s v="동영상코덱"/>
    <s v="02) 동영상 코덱"/>
    <x v="1"/>
    <s v="2그룹-표준특허풀 "/>
    <s v="-"/>
    <s v="정보통신 분과"/>
    <m/>
    <s v="-"/>
    <m/>
    <m/>
    <m/>
    <m/>
    <m/>
    <m/>
  </r>
  <r>
    <n v="3467"/>
    <s v="A3434"/>
    <x v="2"/>
    <s v="계약대상"/>
    <s v="IP R&amp;D-지정형"/>
    <s v="특허권 지분(100%)"/>
    <m/>
    <s v="X"/>
    <x v="138"/>
    <s v="국내"/>
    <s v="대학"/>
    <s v="박창선"/>
    <s v="윤창규"/>
    <s v="윤창규"/>
    <m/>
    <m/>
    <x v="0"/>
    <x v="1"/>
    <s v="KR"/>
    <s v="REPUBLIC OF KOREA"/>
    <x v="0"/>
    <s v="움직임 벡터 예측을 이용한 비디오 부호화/복호화 방법 및 장치"/>
    <m/>
    <s v="10-2013-0041281"/>
    <s v="X"/>
    <d v="2013-04-15T00:00:00"/>
    <m/>
    <m/>
    <m/>
    <m/>
    <m/>
    <m/>
    <m/>
    <m/>
    <m/>
    <m/>
    <m/>
    <s v="2013-0041281"/>
    <m/>
    <m/>
    <m/>
    <s v="에스앤아이피"/>
    <m/>
    <m/>
    <m/>
    <s v="M"/>
    <s v="정보통신"/>
    <s v="코덱"/>
    <s v="동영상코덱"/>
    <s v="02) 동영상 코덱"/>
    <x v="1"/>
    <s v="2그룹-표준특허풀 "/>
    <s v="-"/>
    <s v="정보통신 분과"/>
    <m/>
    <s v="-"/>
    <m/>
    <m/>
    <m/>
    <m/>
    <m/>
    <m/>
  </r>
  <r>
    <n v="3468"/>
    <s v="A3435"/>
    <x v="2"/>
    <s v="계약대상"/>
    <s v="IP R&amp;D-지정형"/>
    <s v="특허권 지분(100%)"/>
    <m/>
    <s v="X"/>
    <x v="138"/>
    <s v="국내"/>
    <s v="대학"/>
    <s v="박창선"/>
    <s v="윤창규"/>
    <s v="윤창규"/>
    <m/>
    <m/>
    <x v="0"/>
    <x v="1"/>
    <s v="KR"/>
    <s v="REPUBLIC OF KOREA"/>
    <x v="0"/>
    <s v="움직임 정보 부호화/복호화 방법 및 장치"/>
    <m/>
    <s v="10-2013-0041287"/>
    <s v="X"/>
    <d v="2013-04-15T00:00:00"/>
    <m/>
    <m/>
    <m/>
    <m/>
    <m/>
    <m/>
    <m/>
    <m/>
    <m/>
    <m/>
    <m/>
    <s v="2013-0041287"/>
    <m/>
    <m/>
    <m/>
    <s v="에스앤아이피"/>
    <m/>
    <m/>
    <m/>
    <s v="M"/>
    <s v="정보통신"/>
    <s v="코덱"/>
    <s v="동영상코덱"/>
    <s v="02) 동영상 코덱"/>
    <x v="1"/>
    <s v="2그룹-표준특허풀 "/>
    <s v="-"/>
    <s v="정보통신 분과"/>
    <m/>
    <s v="-"/>
    <m/>
    <m/>
    <m/>
    <m/>
    <m/>
    <m/>
  </r>
  <r>
    <n v="3469"/>
    <s v="A3436"/>
    <x v="2"/>
    <s v="계약대상"/>
    <s v="IP R&amp;D-지정형"/>
    <s v="특허권 지분(100%)"/>
    <m/>
    <s v="X"/>
    <x v="138"/>
    <s v="국내"/>
    <s v="대학"/>
    <s v="박창선"/>
    <s v="윤창규"/>
    <s v="윤창규"/>
    <m/>
    <m/>
    <x v="0"/>
    <x v="1"/>
    <s v="KR"/>
    <s v="REPUBLIC OF KOREA"/>
    <x v="0"/>
    <s v="밝기 보상을 이용한 비디오 부호화/복호화 방법 및 장치"/>
    <m/>
    <s v="10-2013-0041289"/>
    <s v="X"/>
    <d v="2013-04-15T00:00:00"/>
    <m/>
    <m/>
    <m/>
    <m/>
    <m/>
    <m/>
    <m/>
    <m/>
    <m/>
    <m/>
    <m/>
    <s v="2013-0041289"/>
    <m/>
    <m/>
    <m/>
    <s v="에스앤아이피"/>
    <m/>
    <m/>
    <m/>
    <s v="M"/>
    <s v="정보통신"/>
    <s v="코덱"/>
    <s v="동영상코덱"/>
    <s v="02) 동영상 코덱"/>
    <x v="1"/>
    <s v="2그룹-표준특허풀 "/>
    <s v="-"/>
    <s v="정보통신 분과"/>
    <m/>
    <s v="-"/>
    <m/>
    <m/>
    <m/>
    <m/>
    <m/>
    <m/>
  </r>
  <r>
    <n v="3470"/>
    <s v="A3437"/>
    <x v="2"/>
    <s v="계약대상"/>
    <s v="IP R&amp;D-지정형"/>
    <s v="특허권 지분(100%)"/>
    <m/>
    <s v="X"/>
    <x v="138"/>
    <s v="국내"/>
    <s v="대학"/>
    <s v="박창선"/>
    <s v="윤창규"/>
    <s v="윤창규"/>
    <m/>
    <m/>
    <x v="0"/>
    <x v="1"/>
    <s v="KR"/>
    <s v="REPUBLIC OF KOREA"/>
    <x v="0"/>
    <s v="밝기 보상을 이용한 비디오 부호화/복호화 방법 및 장치"/>
    <m/>
    <s v="10-2013-0041291"/>
    <s v="X"/>
    <d v="2013-04-15T00:00:00"/>
    <m/>
    <m/>
    <m/>
    <m/>
    <m/>
    <m/>
    <m/>
    <m/>
    <m/>
    <m/>
    <m/>
    <s v="2013-0041291"/>
    <m/>
    <m/>
    <m/>
    <s v="에스앤아이피"/>
    <m/>
    <m/>
    <m/>
    <s v="M"/>
    <s v="정보통신"/>
    <s v="코덱"/>
    <s v="동영상코덱"/>
    <s v="02) 동영상 코덱"/>
    <x v="1"/>
    <s v="2그룹-표준특허풀 "/>
    <s v="-"/>
    <s v="정보통신 분과"/>
    <m/>
    <s v="-"/>
    <m/>
    <m/>
    <m/>
    <m/>
    <m/>
    <m/>
  </r>
  <r>
    <n v="3471"/>
    <s v="A3438"/>
    <x v="2"/>
    <s v="계약대상"/>
    <s v="IP R&amp;D-지정형"/>
    <s v="특허권 지분(100%)"/>
    <m/>
    <s v="X"/>
    <x v="138"/>
    <s v="국내"/>
    <s v="대학"/>
    <s v="박창선"/>
    <s v="윤창규"/>
    <s v="윤창규"/>
    <m/>
    <m/>
    <x v="0"/>
    <x v="1"/>
    <s v="KR"/>
    <s v="REPUBLIC OF KOREA"/>
    <x v="0"/>
    <s v="밝기 보상을 이용한 비디오 부호화/복호화 방법 및 장치"/>
    <m/>
    <s v="10-2013-0041292"/>
    <s v="X"/>
    <d v="2013-04-15T00:00:00"/>
    <m/>
    <m/>
    <m/>
    <m/>
    <m/>
    <m/>
    <m/>
    <m/>
    <m/>
    <m/>
    <m/>
    <s v="2013-0041292"/>
    <m/>
    <m/>
    <m/>
    <s v="에스앤아이피"/>
    <m/>
    <m/>
    <m/>
    <s v="M"/>
    <s v="정보통신"/>
    <s v="코덱"/>
    <s v="동영상코덱"/>
    <s v="02) 동영상 코덱"/>
    <x v="1"/>
    <s v="2그룹-표준특허풀 "/>
    <s v="-"/>
    <s v="정보통신 분과"/>
    <m/>
    <s v="-"/>
    <m/>
    <m/>
    <m/>
    <m/>
    <m/>
    <m/>
  </r>
  <r>
    <n v="3472"/>
    <s v="A3439"/>
    <x v="2"/>
    <s v="계약대상"/>
    <s v="IP R&amp;D-지정형"/>
    <s v="특허권 지분(100%)"/>
    <m/>
    <s v="X"/>
    <x v="138"/>
    <s v="국내"/>
    <s v="대학"/>
    <s v="박창선"/>
    <s v="윤창규"/>
    <s v="윤창규"/>
    <m/>
    <m/>
    <x v="0"/>
    <x v="1"/>
    <s v="KR"/>
    <s v="REPUBLIC OF KOREA"/>
    <x v="0"/>
    <s v="엣지 방향 보간을 이용한 비디오 부호화/복호화 방법 및 장치"/>
    <m/>
    <s v="10-2013-0041294"/>
    <s v="X"/>
    <d v="2013-04-15T00:00:00"/>
    <m/>
    <m/>
    <m/>
    <m/>
    <m/>
    <m/>
    <m/>
    <m/>
    <m/>
    <m/>
    <m/>
    <s v="2013-0041294"/>
    <m/>
    <m/>
    <m/>
    <s v="에스앤아이피"/>
    <m/>
    <m/>
    <m/>
    <s v="M"/>
    <s v="정보통신"/>
    <s v="코덱"/>
    <s v="동영상코덱"/>
    <s v="02) 동영상 코덱"/>
    <x v="1"/>
    <s v="2그룹-표준특허풀 "/>
    <s v="-"/>
    <s v="정보통신 분과"/>
    <m/>
    <s v="-"/>
    <m/>
    <m/>
    <m/>
    <m/>
    <m/>
    <m/>
  </r>
  <r>
    <n v="3473"/>
    <s v="A3440"/>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296"/>
    <s v="X"/>
    <d v="2013-04-15T00:00:00"/>
    <m/>
    <m/>
    <m/>
    <m/>
    <m/>
    <m/>
    <m/>
    <m/>
    <m/>
    <m/>
    <m/>
    <s v="2013-0041296"/>
    <m/>
    <m/>
    <m/>
    <s v="에스앤아이피"/>
    <m/>
    <m/>
    <m/>
    <s v="M"/>
    <s v="정보통신"/>
    <s v="코덱"/>
    <s v="동영상코덱"/>
    <s v="02) 동영상 코덱"/>
    <x v="1"/>
    <s v="2그룹-표준특허풀 "/>
    <s v="-"/>
    <s v="정보통신 분과"/>
    <m/>
    <s v="-"/>
    <m/>
    <m/>
    <m/>
    <m/>
    <m/>
    <m/>
  </r>
  <r>
    <n v="3474"/>
    <s v="A3441"/>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297"/>
    <s v="X"/>
    <d v="2013-04-15T00:00:00"/>
    <m/>
    <m/>
    <m/>
    <m/>
    <m/>
    <m/>
    <m/>
    <m/>
    <m/>
    <m/>
    <m/>
    <s v="2013-0041297"/>
    <m/>
    <m/>
    <m/>
    <s v="에스앤아이피"/>
    <m/>
    <m/>
    <m/>
    <s v="M"/>
    <s v="정보통신"/>
    <s v="코덱"/>
    <s v="동영상코덱"/>
    <s v="02) 동영상 코덱"/>
    <x v="1"/>
    <s v="2그룹-표준특허풀 "/>
    <s v="-"/>
    <s v="정보통신 분과"/>
    <m/>
    <s v="-"/>
    <m/>
    <m/>
    <m/>
    <m/>
    <m/>
    <m/>
  </r>
  <r>
    <n v="3475"/>
    <s v="A3442"/>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298"/>
    <s v="X"/>
    <d v="2013-04-15T00:00:00"/>
    <m/>
    <m/>
    <m/>
    <m/>
    <m/>
    <m/>
    <m/>
    <m/>
    <m/>
    <m/>
    <m/>
    <s v="2013-0041298"/>
    <m/>
    <m/>
    <m/>
    <s v="에스앤아이피"/>
    <m/>
    <m/>
    <m/>
    <s v="M"/>
    <s v="정보통신"/>
    <s v="코덱"/>
    <s v="동영상코덱"/>
    <s v="02) 동영상 코덱"/>
    <x v="1"/>
    <s v="2그룹-표준특허풀 "/>
    <s v="-"/>
    <s v="정보통신 분과"/>
    <m/>
    <s v="-"/>
    <m/>
    <m/>
    <m/>
    <m/>
    <m/>
    <m/>
  </r>
  <r>
    <n v="3476"/>
    <s v="A3443"/>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299"/>
    <s v="X"/>
    <d v="2013-04-15T00:00:00"/>
    <m/>
    <m/>
    <m/>
    <m/>
    <m/>
    <m/>
    <m/>
    <m/>
    <m/>
    <m/>
    <m/>
    <s v="2013-0041299"/>
    <m/>
    <m/>
    <m/>
    <s v="에스앤아이피"/>
    <m/>
    <m/>
    <m/>
    <s v="M"/>
    <s v="정보통신"/>
    <s v="코덱"/>
    <s v="동영상코덱"/>
    <s v="02) 동영상 코덱"/>
    <x v="1"/>
    <s v="2그룹-표준특허풀 "/>
    <s v="-"/>
    <s v="정보통신 분과"/>
    <m/>
    <s v="-"/>
    <m/>
    <m/>
    <m/>
    <m/>
    <m/>
    <m/>
  </r>
  <r>
    <n v="3477"/>
    <s v="A3444"/>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301"/>
    <s v="X"/>
    <d v="2013-04-15T00:00:00"/>
    <m/>
    <m/>
    <m/>
    <m/>
    <m/>
    <m/>
    <m/>
    <m/>
    <m/>
    <m/>
    <m/>
    <s v="2013-0041301"/>
    <m/>
    <m/>
    <m/>
    <s v="에스앤아이피"/>
    <m/>
    <m/>
    <m/>
    <s v="M"/>
    <s v="정보통신"/>
    <s v="코덱"/>
    <s v="동영상코덱"/>
    <s v="02) 동영상 코덱"/>
    <x v="1"/>
    <s v="2그룹-표준특허풀 "/>
    <s v="-"/>
    <s v="정보통신 분과"/>
    <m/>
    <s v="-"/>
    <m/>
    <m/>
    <m/>
    <m/>
    <m/>
    <m/>
  </r>
  <r>
    <n v="3478"/>
    <s v="A3445"/>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303"/>
    <s v="X"/>
    <d v="2013-04-15T00:00:00"/>
    <m/>
    <m/>
    <m/>
    <m/>
    <m/>
    <m/>
    <m/>
    <m/>
    <m/>
    <m/>
    <m/>
    <s v="2013-0041303"/>
    <m/>
    <m/>
    <m/>
    <s v="에스앤아이피"/>
    <m/>
    <m/>
    <m/>
    <s v="M"/>
    <s v="정보통신"/>
    <s v="코덱"/>
    <s v="동영상코덱"/>
    <s v="02) 동영상 코덱"/>
    <x v="1"/>
    <s v="2그룹-표준특허풀 "/>
    <s v="-"/>
    <s v="정보통신 분과"/>
    <m/>
    <s v="-"/>
    <m/>
    <m/>
    <m/>
    <m/>
    <m/>
    <m/>
  </r>
  <r>
    <n v="3479"/>
    <s v="A3446"/>
    <x v="2"/>
    <s v="계약대상"/>
    <s v="IP R&amp;D-지정형"/>
    <s v="특허권 지분(100%)"/>
    <m/>
    <s v="X"/>
    <x v="138"/>
    <s v="국내"/>
    <s v="대학"/>
    <s v="박창선"/>
    <s v="윤창규"/>
    <s v="윤창규"/>
    <m/>
    <m/>
    <x v="0"/>
    <x v="1"/>
    <s v="KR"/>
    <s v="REPUBLIC OF KOREA"/>
    <x v="0"/>
    <s v="인트라 예측을 이용한 비디오 부호화/복호화 방법 및 장치"/>
    <m/>
    <s v="10-2013-0041304"/>
    <s v="X"/>
    <d v="2013-04-15T00:00:00"/>
    <m/>
    <m/>
    <m/>
    <m/>
    <m/>
    <m/>
    <m/>
    <m/>
    <m/>
    <m/>
    <m/>
    <s v="2013-0041304"/>
    <m/>
    <m/>
    <m/>
    <s v="에스앤아이피"/>
    <m/>
    <m/>
    <m/>
    <s v="M"/>
    <s v="정보통신"/>
    <s v="코덱"/>
    <s v="동영상코덱"/>
    <s v="02) 동영상 코덱"/>
    <x v="1"/>
    <s v="2그룹-표준특허풀 "/>
    <s v="-"/>
    <s v="정보통신 분과"/>
    <m/>
    <s v="-"/>
    <m/>
    <m/>
    <m/>
    <m/>
    <m/>
    <m/>
  </r>
  <r>
    <n v="3480"/>
    <s v="A3447"/>
    <x v="2"/>
    <s v="추가출원"/>
    <s v="IP R&amp;D-지정형"/>
    <s v="특허권 지분(100%)"/>
    <m/>
    <s v="X"/>
    <x v="138"/>
    <s v="국내"/>
    <s v="대학"/>
    <s v="박창선"/>
    <s v="윤창규"/>
    <s v="윤창규"/>
    <m/>
    <s v="문주희-1"/>
    <x v="0"/>
    <x v="1"/>
    <s v="KR"/>
    <s v="REPUBLIC OF KOREA"/>
    <x v="0"/>
    <s v="엣지 방향 보간 제공 방법 및 장치"/>
    <m/>
    <s v="10-2012-0133415"/>
    <s v="X"/>
    <d v="2012-11-23T00:00:00"/>
    <m/>
    <m/>
    <m/>
    <m/>
    <m/>
    <m/>
    <m/>
    <m/>
    <m/>
    <m/>
    <m/>
    <s v="2012-0133415"/>
    <m/>
    <m/>
    <m/>
    <s v="에스앤아이피"/>
    <m/>
    <m/>
    <m/>
    <s v="M"/>
    <s v="정보통신"/>
    <s v="코덱"/>
    <s v="동영상코덱"/>
    <s v="02) 동영상 코덱"/>
    <x v="1"/>
    <s v="2그룹-표준특허풀 "/>
    <s v="-"/>
    <s v="정보통신 분과"/>
    <m/>
    <s v="-"/>
    <m/>
    <m/>
    <m/>
    <m/>
    <m/>
    <m/>
  </r>
  <r>
    <n v="3481"/>
    <s v="A3448"/>
    <x v="2"/>
    <s v="추가출원"/>
    <s v="IP R&amp;D-지정형"/>
    <s v="특허권 지분(100%)"/>
    <m/>
    <s v="X"/>
    <x v="138"/>
    <s v="국내"/>
    <s v="대학"/>
    <s v="박창선"/>
    <s v="윤창규"/>
    <s v="윤창규"/>
    <m/>
    <s v="문주희-1"/>
    <x v="0"/>
    <x v="1"/>
    <s v="KR"/>
    <s v="REPUBLIC OF KOREA"/>
    <x v="0"/>
    <s v="곡선형 인트라 예측 기술을 이용하는 비디오 코덱 제공 방법 및 장치"/>
    <m/>
    <s v="10-2012-0133414"/>
    <s v="X"/>
    <d v="2012-11-23T00:00:00"/>
    <m/>
    <m/>
    <m/>
    <m/>
    <m/>
    <m/>
    <m/>
    <m/>
    <m/>
    <m/>
    <m/>
    <s v="2012-0133414"/>
    <m/>
    <m/>
    <m/>
    <s v="에스앤아이피"/>
    <m/>
    <m/>
    <m/>
    <s v="M"/>
    <s v="정보통신"/>
    <s v="코덱"/>
    <s v="동영상코덱"/>
    <s v="02) 동영상 코덱"/>
    <x v="1"/>
    <s v="2그룹-표준특허풀 "/>
    <s v="-"/>
    <s v="정보통신 분과"/>
    <m/>
    <s v="-"/>
    <m/>
    <m/>
    <m/>
    <m/>
    <m/>
    <m/>
  </r>
  <r>
    <n v="3482"/>
    <s v="A3449"/>
    <x v="2"/>
    <s v="추가출원"/>
    <s v="IP R&amp;D-지정형"/>
    <s v="특허권 지분(100%)"/>
    <m/>
    <s v="X"/>
    <x v="138"/>
    <s v="국내"/>
    <s v="대학"/>
    <s v="박창선"/>
    <s v="윤창규"/>
    <s v="윤창규"/>
    <m/>
    <s v="문주희-1"/>
    <x v="0"/>
    <x v="1"/>
    <s v="KR"/>
    <s v="REPUBLIC OF KOREA"/>
    <x v="0"/>
    <s v="주파수 변환 영역에서의 가중치 예측 제공 방법 및 장치"/>
    <m/>
    <s v="10-2012-0133413"/>
    <s v="X"/>
    <d v="2012-11-23T00:00:00"/>
    <m/>
    <m/>
    <m/>
    <m/>
    <m/>
    <m/>
    <m/>
    <m/>
    <m/>
    <m/>
    <m/>
    <s v="2012-0133413"/>
    <m/>
    <m/>
    <m/>
    <s v="에스앤아이피"/>
    <m/>
    <m/>
    <m/>
    <s v="M"/>
    <s v="정보통신"/>
    <s v="코덱"/>
    <s v="동영상코덱"/>
    <s v="02) 동영상 코덱"/>
    <x v="1"/>
    <s v="2그룹-표준특허풀 "/>
    <s v="-"/>
    <s v="정보통신 분과"/>
    <m/>
    <s v="-"/>
    <m/>
    <m/>
    <m/>
    <m/>
    <m/>
    <m/>
  </r>
  <r>
    <n v="3483"/>
    <s v="A3450"/>
    <x v="2"/>
    <s v="추가출원"/>
    <s v="IP R&amp;D-지정형"/>
    <s v="특허권 지분(100%)"/>
    <m/>
    <s v="X"/>
    <x v="138"/>
    <s v="국내"/>
    <s v="대학"/>
    <s v="박창선"/>
    <s v="윤창규"/>
    <s v="윤창규"/>
    <m/>
    <s v="문주희-1"/>
    <x v="0"/>
    <x v="1"/>
    <s v="KR"/>
    <s v="REPUBLIC OF KOREA"/>
    <x v="0"/>
    <s v="적응적 모듈선택 기능을 이용한 비디오 부호화 제공 방법 및 장치"/>
    <m/>
    <s v="10-2012-0133411"/>
    <s v="X"/>
    <d v="2012-11-23T00:00:00"/>
    <m/>
    <m/>
    <m/>
    <m/>
    <m/>
    <m/>
    <m/>
    <m/>
    <m/>
    <m/>
    <m/>
    <s v="2012-0133411"/>
    <m/>
    <m/>
    <m/>
    <s v="에스앤아이피"/>
    <m/>
    <m/>
    <m/>
    <s v="M"/>
    <s v="정보통신"/>
    <s v="코덱"/>
    <s v="동영상코덱"/>
    <s v="02) 동영상 코덱"/>
    <x v="1"/>
    <s v="2그룹-표준특허풀 "/>
    <s v="-"/>
    <s v="정보통신 분과"/>
    <m/>
    <s v="-"/>
    <m/>
    <m/>
    <m/>
    <m/>
    <m/>
    <m/>
  </r>
  <r>
    <n v="3484"/>
    <s v="A3451"/>
    <x v="2"/>
    <s v="추가출원"/>
    <s v="IP R&amp;D-지정형"/>
    <s v="특허권 지분(100%)"/>
    <m/>
    <s v="X"/>
    <x v="138"/>
    <s v="국내"/>
    <s v="대학"/>
    <s v="박창선"/>
    <s v="윤창규"/>
    <s v="윤창규"/>
    <m/>
    <s v="문주희-1"/>
    <x v="0"/>
    <x v="1"/>
    <s v="KR"/>
    <s v="REPUBLIC OF KOREA"/>
    <x v="0"/>
    <s v="확장된 정보를 이용한 비디오 부호화 제공 방법 및 장치"/>
    <m/>
    <s v="10-2012-0133410"/>
    <s v="X"/>
    <d v="2012-11-23T00:00:00"/>
    <m/>
    <m/>
    <m/>
    <m/>
    <m/>
    <m/>
    <m/>
    <m/>
    <m/>
    <m/>
    <m/>
    <s v="2012-0133410"/>
    <m/>
    <m/>
    <m/>
    <s v="에스앤아이피"/>
    <m/>
    <m/>
    <m/>
    <s v="M"/>
    <s v="정보통신"/>
    <s v="코덱"/>
    <s v="동영상코덱"/>
    <s v="02) 동영상 코덱"/>
    <x v="1"/>
    <s v="2그룹-표준특허풀 "/>
    <s v="-"/>
    <s v="정보통신 분과"/>
    <m/>
    <s v="-"/>
    <m/>
    <m/>
    <m/>
    <m/>
    <m/>
    <m/>
  </r>
  <r>
    <n v="3485"/>
    <s v="A4709"/>
    <x v="2"/>
    <s v="추가출원"/>
    <s v="IP R&amp;D-지정형"/>
    <s v="특허권 지분(100%)"/>
    <m/>
    <s v="X"/>
    <x v="138"/>
    <s v="국내"/>
    <s v="대학"/>
    <s v="박창선"/>
    <s v="윤창규"/>
    <s v="윤창규"/>
    <m/>
    <s v="문주희-1"/>
    <x v="0"/>
    <x v="1"/>
    <s v="PCT"/>
    <s v="WIPO (P.C.T.)"/>
    <x v="5"/>
    <s v="움직임 정보 병합을 이용한 비디오 부호화/복호화 방법 및 장치"/>
    <m/>
    <s v="PCT/KR2013/010745"/>
    <s v="X"/>
    <d v="2013-11-25T00:00:00"/>
    <m/>
    <m/>
    <m/>
    <m/>
    <m/>
    <m/>
    <m/>
    <m/>
    <m/>
    <m/>
    <m/>
    <s v="PCT-KR2013-010745"/>
    <m/>
    <m/>
    <m/>
    <s v="에스앤아이피"/>
    <m/>
    <m/>
    <m/>
    <s v="M"/>
    <s v="정보통신"/>
    <s v="코덱"/>
    <s v="동영상코덱"/>
    <s v="02) 동영상 코덱"/>
    <x v="1"/>
    <s v="2그룹-표준특허풀 "/>
    <s v="-"/>
    <s v="정보통신 분과"/>
    <m/>
    <m/>
    <m/>
    <m/>
    <m/>
    <m/>
    <m/>
    <m/>
  </r>
  <r>
    <n v="3486"/>
    <s v="A3452"/>
    <x v="2"/>
    <s v="계약대상"/>
    <s v="IP R&amp;D-지정형"/>
    <s v="특허권 지분(100%)"/>
    <m/>
    <s v="X"/>
    <x v="139"/>
    <s v="국내"/>
    <s v="기업"/>
    <s v="박창선"/>
    <s v="윤창규"/>
    <s v="윤창규"/>
    <m/>
    <m/>
    <x v="0"/>
    <x v="1"/>
    <s v="KR"/>
    <s v="REPUBLIC OF KOREA"/>
    <x v="0"/>
    <s v="공통참조신호를 이용한 스몰셀 네트워크 데이터 자원추가 구성"/>
    <m/>
    <s v="10-2013-0048970"/>
    <s v="X"/>
    <d v="2013-04-30T00:00:00"/>
    <m/>
    <m/>
    <m/>
    <m/>
    <m/>
    <m/>
    <m/>
    <m/>
    <m/>
    <m/>
    <m/>
    <s v="2013-0048970"/>
    <m/>
    <m/>
    <m/>
    <s v="베리타스"/>
    <m/>
    <m/>
    <m/>
    <s v="M"/>
    <s v="정보통신"/>
    <s v="이동통신"/>
    <s v="이동통신 시스템"/>
    <s v="01) LTE"/>
    <x v="3"/>
    <s v="1그룹-라이선싱"/>
    <s v="-"/>
    <s v="정보통신 분과"/>
    <m/>
    <s v="-"/>
    <m/>
    <m/>
    <m/>
    <m/>
    <m/>
    <m/>
  </r>
  <r>
    <n v="3487"/>
    <s v="A3453"/>
    <x v="2"/>
    <s v="계약대상"/>
    <s v="IP R&amp;D-지정형"/>
    <s v="특허권 지분(100%)"/>
    <m/>
    <s v="X"/>
    <x v="139"/>
    <s v="국내"/>
    <s v="기업"/>
    <s v="박창선"/>
    <s v="윤창규"/>
    <s v="윤창규"/>
    <m/>
    <m/>
    <x v="0"/>
    <x v="1"/>
    <s v="KR"/>
    <s v="REPUBLIC OF KOREA"/>
    <x v="0"/>
    <s v="공통참조신호를 이용한 스몰셀 네트워크 복조 참조 신호 자원 추가 구성"/>
    <m/>
    <s v="10-2013-0048972"/>
    <s v="X"/>
    <d v="2013-04-30T00:00:00"/>
    <m/>
    <m/>
    <m/>
    <m/>
    <m/>
    <m/>
    <m/>
    <m/>
    <m/>
    <m/>
    <m/>
    <s v="2013-0048972"/>
    <m/>
    <m/>
    <m/>
    <s v="베리타스"/>
    <m/>
    <m/>
    <m/>
    <s v="M"/>
    <s v="정보통신"/>
    <s v="이동통신"/>
    <s v="이동통신 시스템"/>
    <s v="01) LTE"/>
    <x v="3"/>
    <s v="1그룹-라이선싱"/>
    <s v="-"/>
    <s v="정보통신 분과"/>
    <m/>
    <s v="-"/>
    <m/>
    <m/>
    <m/>
    <m/>
    <m/>
    <m/>
  </r>
  <r>
    <n v="3488"/>
    <s v="A3454"/>
    <x v="2"/>
    <s v="계약대상"/>
    <s v="IP R&amp;D-지정형"/>
    <s v="특허권 지분(100%)"/>
    <m/>
    <s v="X"/>
    <x v="139"/>
    <s v="국내"/>
    <s v="기업"/>
    <s v="박창선"/>
    <s v="윤창규"/>
    <s v="윤창규"/>
    <m/>
    <m/>
    <x v="0"/>
    <x v="1"/>
    <s v="KR"/>
    <s v="REPUBLIC OF KOREA"/>
    <x v="0"/>
    <s v="이종 참조신호를 고려한 스몰셀 네트워크 단말 무선 접속"/>
    <m/>
    <s v="10-2013-0048973"/>
    <s v="X"/>
    <d v="2013-04-30T00:00:00"/>
    <m/>
    <m/>
    <m/>
    <m/>
    <m/>
    <m/>
    <m/>
    <m/>
    <m/>
    <m/>
    <m/>
    <s v="2013-0048973"/>
    <m/>
    <m/>
    <m/>
    <s v="베리타스"/>
    <m/>
    <m/>
    <m/>
    <s v="M"/>
    <s v="정보통신"/>
    <s v="이동통신"/>
    <s v="이동통신 시스템"/>
    <s v="01) LTE"/>
    <x v="3"/>
    <s v="1그룹-라이선싱"/>
    <s v="-"/>
    <s v="정보통신 분과"/>
    <m/>
    <s v="-"/>
    <m/>
    <m/>
    <m/>
    <m/>
    <m/>
    <m/>
  </r>
  <r>
    <n v="3489"/>
    <s v="A3455"/>
    <x v="2"/>
    <s v="계약대상"/>
    <s v="IP R&amp;D-지정형"/>
    <s v="특허권 지분(100%)"/>
    <m/>
    <s v="X"/>
    <x v="139"/>
    <s v="국내"/>
    <s v="기업"/>
    <s v="박창선"/>
    <s v="윤창규"/>
    <s v="윤창규"/>
    <m/>
    <m/>
    <x v="0"/>
    <x v="1"/>
    <s v="KR"/>
    <s v="REPUBLIC OF KOREA"/>
    <x v="0"/>
    <s v="참조 신호 정보를 활용한 스몰셀 네트워크 검색 및 접속"/>
    <m/>
    <s v="10-2013-0048975"/>
    <s v="X"/>
    <d v="2013-04-30T00:00:00"/>
    <m/>
    <m/>
    <m/>
    <m/>
    <m/>
    <m/>
    <m/>
    <m/>
    <m/>
    <m/>
    <m/>
    <s v="2013-0048975"/>
    <m/>
    <m/>
    <m/>
    <s v="베리타스"/>
    <m/>
    <m/>
    <m/>
    <s v="M"/>
    <s v="정보통신"/>
    <s v="이동통신"/>
    <s v="이동통신 시스템"/>
    <s v="01) LTE"/>
    <x v="3"/>
    <s v="1그룹-라이선싱"/>
    <s v="-"/>
    <s v="정보통신 분과"/>
    <m/>
    <s v="-"/>
    <m/>
    <m/>
    <m/>
    <m/>
    <m/>
    <m/>
  </r>
  <r>
    <n v="3490"/>
    <s v="A3456"/>
    <x v="2"/>
    <s v="계약대상"/>
    <s v="IP R&amp;D-지정형"/>
    <s v="특허권 지분(100%)"/>
    <m/>
    <s v="X"/>
    <x v="139"/>
    <s v="국내"/>
    <s v="기업"/>
    <s v="박창선"/>
    <s v="윤창규"/>
    <s v="윤창규"/>
    <m/>
    <m/>
    <x v="0"/>
    <x v="1"/>
    <s v="KR"/>
    <s v="REPUBLIC OF KOREA"/>
    <x v="0"/>
    <s v="상향링크 제어 및 데이터 채널 구성"/>
    <m/>
    <s v="10-2013-0048977"/>
    <s v="X"/>
    <d v="2013-04-30T00:00:00"/>
    <m/>
    <m/>
    <m/>
    <m/>
    <m/>
    <m/>
    <m/>
    <m/>
    <m/>
    <m/>
    <m/>
    <s v="2013-0048977"/>
    <m/>
    <m/>
    <m/>
    <s v="베리타스"/>
    <m/>
    <m/>
    <m/>
    <s v="M"/>
    <s v="정보통신"/>
    <s v="이동통신"/>
    <s v="이동통신 시스템"/>
    <s v="01) LTE"/>
    <x v="3"/>
    <s v="1그룹-라이선싱"/>
    <s v="-"/>
    <s v="정보통신 분과"/>
    <m/>
    <s v="-"/>
    <m/>
    <m/>
    <m/>
    <m/>
    <m/>
    <m/>
  </r>
  <r>
    <n v="3491"/>
    <s v="A3457"/>
    <x v="2"/>
    <s v="계약대상"/>
    <s v="IP R&amp;D-지정형"/>
    <s v="특허권 지분(100%)"/>
    <m/>
    <s v="X"/>
    <x v="139"/>
    <s v="국내"/>
    <s v="기업"/>
    <s v="박창선"/>
    <s v="윤창규"/>
    <s v="윤창규"/>
    <m/>
    <m/>
    <x v="0"/>
    <x v="1"/>
    <s v="KR"/>
    <s v="REPUBLIC OF KOREA"/>
    <x v="0"/>
    <s v="스몰셀에 적합한 제어 및 데이터 자원 할당 및 채널 구조"/>
    <m/>
    <s v="10-2013-0048978"/>
    <s v="X"/>
    <d v="2013-04-30T00:00:00"/>
    <m/>
    <m/>
    <m/>
    <m/>
    <m/>
    <m/>
    <m/>
    <m/>
    <m/>
    <m/>
    <m/>
    <s v="2013-0048978"/>
    <m/>
    <m/>
    <m/>
    <s v="베리타스"/>
    <m/>
    <m/>
    <m/>
    <s v="M"/>
    <s v="정보통신"/>
    <s v="이동통신"/>
    <s v="이동통신 시스템"/>
    <s v="01) LTE"/>
    <x v="3"/>
    <s v="1그룹-라이선싱"/>
    <s v="-"/>
    <s v="정보통신 분과"/>
    <m/>
    <s v="-"/>
    <m/>
    <m/>
    <m/>
    <m/>
    <m/>
    <m/>
  </r>
  <r>
    <n v="3492"/>
    <s v="A3458"/>
    <x v="2"/>
    <s v="계약대상"/>
    <s v="IP R&amp;D-지정형"/>
    <s v="특허권 지분(100%)"/>
    <m/>
    <s v="X"/>
    <x v="139"/>
    <s v="국내"/>
    <s v="기업"/>
    <s v="박창선"/>
    <s v="윤창규"/>
    <s v="윤창규"/>
    <m/>
    <m/>
    <x v="0"/>
    <x v="1"/>
    <s v="KR"/>
    <s v="REPUBLIC OF KOREA"/>
    <x v="0"/>
    <s v="효율적 자원 할당을 위한 제어채널 시간-주파수 무선자원 구성"/>
    <m/>
    <s v="10-2013-0048980"/>
    <s v="X"/>
    <d v="2013-04-30T00:00:00"/>
    <m/>
    <m/>
    <m/>
    <m/>
    <m/>
    <m/>
    <m/>
    <m/>
    <m/>
    <m/>
    <m/>
    <s v="2013-0048980"/>
    <m/>
    <m/>
    <m/>
    <s v="베리타스"/>
    <m/>
    <m/>
    <m/>
    <s v="M"/>
    <s v="정보통신"/>
    <s v="이동통신"/>
    <s v="이동통신 시스템"/>
    <s v="01) LTE"/>
    <x v="3"/>
    <s v="1그룹-라이선싱"/>
    <s v="-"/>
    <s v="정보통신 분과"/>
    <m/>
    <s v="-"/>
    <m/>
    <m/>
    <m/>
    <m/>
    <m/>
    <m/>
  </r>
  <r>
    <n v="3493"/>
    <s v="A3459"/>
    <x v="2"/>
    <s v="계약대상"/>
    <s v="IP R&amp;D-지정형"/>
    <s v="특허권 지분(100%)"/>
    <m/>
    <s v="X"/>
    <x v="139"/>
    <s v="국내"/>
    <s v="기업"/>
    <s v="박창선"/>
    <s v="윤창규"/>
    <s v="윤창규"/>
    <m/>
    <m/>
    <x v="0"/>
    <x v="1"/>
    <s v="KR"/>
    <s v="REPUBLIC OF KOREA"/>
    <x v="0"/>
    <s v="단말 제공 제어신호를 통한 셀간 간섭 제어"/>
    <m/>
    <s v="10-2013-0048982"/>
    <s v="X"/>
    <d v="2013-04-30T00:00:00"/>
    <m/>
    <m/>
    <m/>
    <m/>
    <m/>
    <m/>
    <m/>
    <m/>
    <m/>
    <m/>
    <m/>
    <s v="2013-0048982"/>
    <m/>
    <m/>
    <m/>
    <s v="베리타스"/>
    <m/>
    <m/>
    <m/>
    <s v="M"/>
    <s v="정보통신"/>
    <s v="이동통신"/>
    <s v="이동통신 시스템"/>
    <s v="01) LTE"/>
    <x v="3"/>
    <s v="1그룹-라이선싱"/>
    <s v="-"/>
    <s v="정보통신 분과"/>
    <m/>
    <s v="-"/>
    <m/>
    <m/>
    <m/>
    <m/>
    <m/>
    <m/>
  </r>
  <r>
    <n v="3494"/>
    <s v="A3460"/>
    <x v="2"/>
    <s v="계약대상"/>
    <s v="IP R&amp;D-지정형"/>
    <s v="특허권 지분(100%)"/>
    <m/>
    <s v="X"/>
    <x v="139"/>
    <s v="국내"/>
    <s v="기업"/>
    <s v="박창선"/>
    <s v="윤창규"/>
    <s v="윤창규"/>
    <m/>
    <m/>
    <x v="0"/>
    <x v="1"/>
    <s v="KR"/>
    <s v="REPUBLIC OF KOREA"/>
    <x v="0"/>
    <s v="사용자신호검출을 위한 제어신호를 통한 셀간 간섭 제어"/>
    <m/>
    <s v="10-2013-0048984"/>
    <s v="X"/>
    <d v="2013-04-30T00:00:00"/>
    <m/>
    <m/>
    <m/>
    <m/>
    <m/>
    <m/>
    <m/>
    <m/>
    <m/>
    <m/>
    <m/>
    <s v="2013-0048984"/>
    <m/>
    <m/>
    <m/>
    <s v="베리타스"/>
    <m/>
    <m/>
    <m/>
    <s v="M"/>
    <s v="정보통신"/>
    <s v="이동통신"/>
    <s v="이동통신 시스템"/>
    <s v="01) LTE"/>
    <x v="3"/>
    <s v="1그룹-라이선싱"/>
    <s v="-"/>
    <s v="정보통신 분과"/>
    <m/>
    <s v="-"/>
    <m/>
    <m/>
    <m/>
    <m/>
    <m/>
    <m/>
  </r>
  <r>
    <n v="3495"/>
    <s v="A3461"/>
    <x v="2"/>
    <s v="계약대상"/>
    <s v="IP R&amp;D-지정형"/>
    <s v="특허권 지분(100%)"/>
    <m/>
    <s v="X"/>
    <x v="139"/>
    <s v="국내"/>
    <s v="기업"/>
    <s v="박창선"/>
    <s v="윤창규"/>
    <s v="윤창규"/>
    <m/>
    <m/>
    <x v="0"/>
    <x v="1"/>
    <s v="KR"/>
    <s v="REPUBLIC OF KOREA"/>
    <x v="0"/>
    <s v="간섭 제어를 위해 스몰셀에 적합한 제어신호 구조"/>
    <m/>
    <s v="10-2013-0048986"/>
    <s v="X"/>
    <d v="2013-04-30T00:00:00"/>
    <m/>
    <m/>
    <m/>
    <m/>
    <m/>
    <m/>
    <m/>
    <m/>
    <m/>
    <m/>
    <m/>
    <s v="2013-0048986"/>
    <m/>
    <m/>
    <m/>
    <s v="베리타스"/>
    <m/>
    <m/>
    <m/>
    <s v="M"/>
    <s v="정보통신"/>
    <s v="이동통신"/>
    <s v="이동통신 시스템"/>
    <s v="01) LTE"/>
    <x v="3"/>
    <s v="1그룹-라이선싱"/>
    <s v="-"/>
    <s v="정보통신 분과"/>
    <m/>
    <s v="-"/>
    <m/>
    <m/>
    <m/>
    <m/>
    <m/>
    <m/>
  </r>
  <r>
    <n v="3496"/>
    <s v="A3462"/>
    <x v="2"/>
    <s v="계약대상"/>
    <s v="IP R&amp;D-지정형"/>
    <s v="특허권 지분(100%)"/>
    <m/>
    <s v="X"/>
    <x v="139"/>
    <s v="국내"/>
    <s v="기업"/>
    <s v="박창선"/>
    <s v="윤창규"/>
    <s v="윤창규"/>
    <m/>
    <m/>
    <x v="0"/>
    <x v="1"/>
    <s v="KR"/>
    <s v="REPUBLIC OF KOREA"/>
    <x v="0"/>
    <s v="이종 캐리어 지원 매크로-스몰셀 동기채널 구성"/>
    <m/>
    <s v="10-2013-0048976"/>
    <s v="X"/>
    <d v="2013-04-30T00:00:00"/>
    <m/>
    <m/>
    <m/>
    <m/>
    <m/>
    <m/>
    <m/>
    <m/>
    <m/>
    <m/>
    <m/>
    <s v="2013-0048976"/>
    <m/>
    <m/>
    <m/>
    <s v="베리타스"/>
    <m/>
    <m/>
    <m/>
    <s v="M"/>
    <s v="정보통신"/>
    <s v="이동통신"/>
    <s v="이동통신 시스템"/>
    <s v="01) LTE"/>
    <x v="3"/>
    <s v="1그룹-라이선싱"/>
    <s v="-"/>
    <s v="정보통신 분과"/>
    <m/>
    <s v="-"/>
    <m/>
    <m/>
    <m/>
    <m/>
    <m/>
    <m/>
  </r>
  <r>
    <n v="3497"/>
    <s v="A3463"/>
    <x v="2"/>
    <s v="계약대상"/>
    <s v="IP R&amp;D-지정형"/>
    <s v="특허권 지분(100%)"/>
    <m/>
    <s v="X"/>
    <x v="139"/>
    <s v="국내"/>
    <s v="기업"/>
    <s v="박창선"/>
    <s v="윤창규"/>
    <s v="윤창규"/>
    <m/>
    <m/>
    <x v="0"/>
    <x v="1"/>
    <s v="KR"/>
    <s v="REPUBLIC OF KOREA"/>
    <x v="0"/>
    <s v="스몰셀 활성화 및 단말 검출 신호"/>
    <m/>
    <s v="10-2013-0048979"/>
    <s v="X"/>
    <d v="2013-04-30T00:00:00"/>
    <m/>
    <m/>
    <m/>
    <m/>
    <m/>
    <m/>
    <m/>
    <m/>
    <m/>
    <m/>
    <m/>
    <s v="2013-0048979"/>
    <m/>
    <m/>
    <m/>
    <s v="베리타스"/>
    <m/>
    <m/>
    <m/>
    <s v="M"/>
    <s v="정보통신"/>
    <s v="이동통신"/>
    <s v="이동통신 시스템"/>
    <s v="01) LTE"/>
    <x v="3"/>
    <s v="1그룹-라이선싱"/>
    <s v="-"/>
    <s v="정보통신 분과"/>
    <m/>
    <s v="-"/>
    <m/>
    <m/>
    <m/>
    <m/>
    <m/>
    <m/>
  </r>
  <r>
    <n v="3498"/>
    <s v="A3464"/>
    <x v="2"/>
    <s v="계약대상"/>
    <s v="IP R&amp;D-지정형"/>
    <s v="특허권 지분(100%)"/>
    <m/>
    <s v="X"/>
    <x v="139"/>
    <s v="국내"/>
    <s v="기업"/>
    <s v="박창선"/>
    <s v="윤창규"/>
    <s v="윤창규"/>
    <m/>
    <m/>
    <x v="0"/>
    <x v="1"/>
    <s v="KR"/>
    <s v="REPUBLIC OF KOREA"/>
    <x v="0"/>
    <s v="이종 캐리어 지원 다계층 셀에서 주파수간 셀 검색"/>
    <m/>
    <s v="10-2013-0048981"/>
    <s v="X"/>
    <d v="2013-04-30T00:00:00"/>
    <m/>
    <m/>
    <m/>
    <m/>
    <m/>
    <m/>
    <m/>
    <m/>
    <m/>
    <m/>
    <m/>
    <s v="2013-0048981"/>
    <m/>
    <m/>
    <m/>
    <s v="베리타스"/>
    <m/>
    <m/>
    <m/>
    <s v="M"/>
    <s v="정보통신"/>
    <s v="이동통신"/>
    <s v="이동통신 시스템"/>
    <s v="01) LTE"/>
    <x v="3"/>
    <s v="1그룹-라이선싱"/>
    <s v="-"/>
    <s v="정보통신 분과"/>
    <m/>
    <s v="-"/>
    <m/>
    <m/>
    <m/>
    <m/>
    <m/>
    <m/>
  </r>
  <r>
    <n v="3499"/>
    <s v="A3465"/>
    <x v="2"/>
    <s v="계약대상"/>
    <s v="IP R&amp;D-지정형"/>
    <s v="특허권 지분(100%)"/>
    <m/>
    <s v="X"/>
    <x v="139"/>
    <s v="국내"/>
    <s v="기업"/>
    <s v="박창선"/>
    <s v="윤창규"/>
    <s v="윤창규"/>
    <m/>
    <m/>
    <x v="0"/>
    <x v="1"/>
    <s v="KR"/>
    <s v="REPUBLIC OF KOREA"/>
    <x v="0"/>
    <s v="상향링크 집중 전송을 위한 새로운 Tdd 프레임 구조"/>
    <m/>
    <s v="10-2013-0048985"/>
    <s v="X"/>
    <d v="2013-04-30T00:00:00"/>
    <m/>
    <m/>
    <m/>
    <m/>
    <m/>
    <m/>
    <m/>
    <m/>
    <m/>
    <m/>
    <m/>
    <s v="2013-0048985"/>
    <m/>
    <m/>
    <m/>
    <s v="베리타스"/>
    <m/>
    <m/>
    <m/>
    <s v="M"/>
    <s v="정보통신"/>
    <s v="이동통신"/>
    <s v="이동통신 시스템"/>
    <s v="01) LTE"/>
    <x v="3"/>
    <s v="1그룹-라이선싱"/>
    <s v="-"/>
    <s v="정보통신 분과"/>
    <m/>
    <s v="-"/>
    <m/>
    <m/>
    <m/>
    <m/>
    <m/>
    <m/>
  </r>
  <r>
    <n v="3500"/>
    <s v="A3466"/>
    <x v="2"/>
    <s v="계약대상"/>
    <s v="IP R&amp;D-지정형"/>
    <s v="특허권 지분(100%)"/>
    <m/>
    <s v="X"/>
    <x v="139"/>
    <s v="국내"/>
    <s v="기업"/>
    <s v="박창선"/>
    <s v="윤창규"/>
    <s v="윤창규"/>
    <m/>
    <m/>
    <x v="0"/>
    <x v="1"/>
    <s v="KR"/>
    <s v="REPUBLIC OF KOREA"/>
    <x v="0"/>
    <s v="스몰셀 환경에 적합한 새로운 Tdd동기채널 서브프레임 구성"/>
    <m/>
    <s v="10-2013-0048983"/>
    <s v="X"/>
    <d v="2013-04-30T00:00:00"/>
    <m/>
    <m/>
    <m/>
    <m/>
    <m/>
    <m/>
    <m/>
    <m/>
    <m/>
    <m/>
    <m/>
    <s v="2013-0048983"/>
    <m/>
    <m/>
    <m/>
    <s v="베리타스"/>
    <m/>
    <m/>
    <m/>
    <s v="M"/>
    <s v="정보통신"/>
    <s v="이동통신"/>
    <s v="이동통신 시스템"/>
    <s v="01) LTE"/>
    <x v="3"/>
    <s v="1그룹-라이선싱"/>
    <s v="-"/>
    <s v="정보통신 분과"/>
    <m/>
    <s v="-"/>
    <m/>
    <m/>
    <m/>
    <m/>
    <m/>
    <m/>
  </r>
  <r>
    <n v="3501"/>
    <s v="A3467"/>
    <x v="2"/>
    <s v="계약대상"/>
    <s v="IP R&amp;D-지정형"/>
    <s v="특허권 지분(100%)"/>
    <m/>
    <s v="X"/>
    <x v="140"/>
    <s v="국내"/>
    <s v="기업"/>
    <s v="박창선"/>
    <s v="윤창규"/>
    <s v="윤창규"/>
    <m/>
    <m/>
    <x v="0"/>
    <x v="1"/>
    <s v="KR"/>
    <s v="REPUBLIC OF KOREA"/>
    <x v="0"/>
    <s v="링크 설정을 위한 방법, 장치, 및 시스템"/>
    <m/>
    <s v="10-2013-0028310"/>
    <s v="X"/>
    <d v="2013-03-15T00:00:00"/>
    <m/>
    <m/>
    <m/>
    <m/>
    <m/>
    <m/>
    <m/>
    <m/>
    <m/>
    <m/>
    <m/>
    <s v="2013-0028310"/>
    <m/>
    <m/>
    <m/>
    <s v="이상"/>
    <m/>
    <m/>
    <m/>
    <s v="M"/>
    <s v="정보통신"/>
    <s v="근거리 통신"/>
    <s v="기타 근거리통신"/>
    <s v="20) 근거리 통신"/>
    <x v="11"/>
    <s v="4그룹-방어/컨설팅/기술사업화"/>
    <s v="[2] 통신"/>
    <s v="정보통신 분과"/>
    <m/>
    <s v="-"/>
    <m/>
    <m/>
    <m/>
    <m/>
    <m/>
    <m/>
  </r>
  <r>
    <n v="3502"/>
    <s v="A3468"/>
    <x v="2"/>
    <s v="계약대상"/>
    <s v="IP R&amp;D-지정형"/>
    <s v="특허권 지분(100%)"/>
    <m/>
    <s v="X"/>
    <x v="140"/>
    <s v="국내"/>
    <s v="기업"/>
    <s v="박창선"/>
    <s v="윤창규"/>
    <s v="윤창규"/>
    <m/>
    <m/>
    <x v="0"/>
    <x v="1"/>
    <s v="KR"/>
    <s v="REPUBLIC OF KOREA"/>
    <x v="0"/>
    <s v="다중 채널을 사용하는 이동 단말기의 무선 링크 설정을 위한 방법"/>
    <m/>
    <s v="10-2013-0048936"/>
    <s v="X"/>
    <d v="2013-04-30T00:00:00"/>
    <m/>
    <m/>
    <m/>
    <m/>
    <m/>
    <m/>
    <m/>
    <m/>
    <m/>
    <m/>
    <m/>
    <s v="2013-0048936"/>
    <m/>
    <m/>
    <m/>
    <s v="이상"/>
    <m/>
    <m/>
    <m/>
    <s v="M"/>
    <s v="정보통신"/>
    <s v="근거리 통신"/>
    <s v="기타 근거리통신"/>
    <s v="20) 근거리 통신"/>
    <x v="11"/>
    <s v="4그룹-방어/컨설팅/기술사업화"/>
    <s v="[2] 통신"/>
    <s v="정보통신 분과"/>
    <m/>
    <s v="-"/>
    <m/>
    <m/>
    <m/>
    <m/>
    <m/>
    <m/>
  </r>
  <r>
    <n v="3503"/>
    <s v="A3469"/>
    <x v="2"/>
    <s v="계약대상"/>
    <s v="IP R&amp;D-지정형"/>
    <s v="특허권 지분(100%)"/>
    <m/>
    <s v="X"/>
    <x v="140"/>
    <s v="국내"/>
    <s v="기업"/>
    <s v="박창선"/>
    <s v="윤창규"/>
    <s v="윤창규"/>
    <m/>
    <m/>
    <x v="0"/>
    <x v="1"/>
    <s v="KR"/>
    <s v="REPUBLIC OF KOREA"/>
    <x v="0"/>
    <s v="다중 채널 이동 단말기 장치"/>
    <m/>
    <s v="10-2013-0048938"/>
    <s v="X"/>
    <d v="2013-04-30T00:00:00"/>
    <m/>
    <m/>
    <m/>
    <m/>
    <m/>
    <m/>
    <m/>
    <m/>
    <m/>
    <m/>
    <m/>
    <s v="2013-0048938"/>
    <m/>
    <m/>
    <m/>
    <s v="이상"/>
    <m/>
    <m/>
    <m/>
    <s v="M"/>
    <s v="정보통신"/>
    <s v="근거리 통신"/>
    <s v="기타 근거리통신"/>
    <s v="20) 근거리 통신"/>
    <x v="11"/>
    <s v="4그룹-방어/컨설팅/기술사업화"/>
    <s v="[2] 통신"/>
    <s v="정보통신 분과"/>
    <m/>
    <s v="-"/>
    <m/>
    <m/>
    <m/>
    <m/>
    <m/>
    <m/>
  </r>
  <r>
    <n v="3504"/>
    <s v="A3470"/>
    <x v="2"/>
    <s v="계약대상"/>
    <s v="IP R&amp;D-지정형"/>
    <s v="특허권 지분(100%)"/>
    <m/>
    <s v="X"/>
    <x v="140"/>
    <s v="국내"/>
    <s v="기업"/>
    <s v="박창선"/>
    <s v="윤창규"/>
    <s v="윤창규"/>
    <m/>
    <m/>
    <x v="0"/>
    <x v="1"/>
    <s v="KR"/>
    <s v="REPUBLIC OF KOREA"/>
    <x v="0"/>
    <s v="다중 채널을 사용하는 무선접속장치의 무선 링크 설정을 위한 방법"/>
    <m/>
    <s v="10-2013-0048940"/>
    <s v="X"/>
    <d v="2013-04-30T00:00:00"/>
    <m/>
    <m/>
    <m/>
    <m/>
    <m/>
    <m/>
    <m/>
    <m/>
    <m/>
    <m/>
    <m/>
    <s v="2013-0048940"/>
    <m/>
    <m/>
    <m/>
    <s v="이상"/>
    <m/>
    <m/>
    <m/>
    <s v="M"/>
    <s v="정보통신"/>
    <s v="근거리 통신"/>
    <s v="기타 근거리통신"/>
    <s v="20) 근거리 통신"/>
    <x v="11"/>
    <s v="4그룹-방어/컨설팅/기술사업화"/>
    <s v="[2] 통신"/>
    <s v="정보통신 분과"/>
    <m/>
    <s v="-"/>
    <m/>
    <m/>
    <m/>
    <m/>
    <m/>
    <m/>
  </r>
  <r>
    <n v="3505"/>
    <s v="A3471"/>
    <x v="2"/>
    <s v="계약대상"/>
    <s v="IP R&amp;D-지정형"/>
    <s v="특허권 지분(100%)"/>
    <m/>
    <s v="X"/>
    <x v="140"/>
    <s v="국내"/>
    <s v="기업"/>
    <s v="박창선"/>
    <s v="윤창규"/>
    <s v="윤창규"/>
    <m/>
    <m/>
    <x v="0"/>
    <x v="1"/>
    <s v="KR"/>
    <s v="REPUBLIC OF KOREA"/>
    <x v="0"/>
    <s v="다중 채널 무선접속장치"/>
    <m/>
    <s v="10-2013-0048944"/>
    <s v="X"/>
    <d v="2013-04-30T00:00:00"/>
    <m/>
    <m/>
    <m/>
    <m/>
    <m/>
    <m/>
    <m/>
    <m/>
    <m/>
    <m/>
    <m/>
    <s v="2013-0048944"/>
    <m/>
    <m/>
    <m/>
    <s v="이상"/>
    <m/>
    <m/>
    <m/>
    <s v="M"/>
    <s v="정보통신"/>
    <s v="근거리 통신"/>
    <s v="기타 근거리통신"/>
    <s v="20) 근거리 통신"/>
    <x v="11"/>
    <s v="4그룹-방어/컨설팅/기술사업화"/>
    <s v="[2] 통신"/>
    <s v="정보통신 분과"/>
    <m/>
    <s v="-"/>
    <m/>
    <m/>
    <m/>
    <m/>
    <m/>
    <m/>
  </r>
  <r>
    <n v="3506"/>
    <s v="A3472"/>
    <x v="2"/>
    <s v="계약대상"/>
    <s v="IP R&amp;D-지정형"/>
    <s v="특허권 지분(100%)"/>
    <m/>
    <s v="X"/>
    <x v="140"/>
    <s v="국내"/>
    <s v="기업"/>
    <s v="박창선"/>
    <s v="윤창규"/>
    <s v="윤창규"/>
    <m/>
    <m/>
    <x v="0"/>
    <x v="1"/>
    <s v="KR"/>
    <s v="REPUBLIC OF KOREA"/>
    <x v="0"/>
    <s v="주변 무선접속장치를 활용하는 이동 단말기의 무선 링크 설정을 위한 방법 "/>
    <m/>
    <s v="10-2013-0048946"/>
    <s v="X"/>
    <d v="2013-04-30T00:00:00"/>
    <m/>
    <m/>
    <m/>
    <m/>
    <m/>
    <m/>
    <m/>
    <m/>
    <m/>
    <m/>
    <m/>
    <s v="2013-0048946"/>
    <m/>
    <m/>
    <m/>
    <s v="이상"/>
    <m/>
    <m/>
    <m/>
    <s v="M"/>
    <s v="정보통신"/>
    <s v="근거리 통신"/>
    <s v="기타 근거리통신"/>
    <s v="20) 근거리 통신"/>
    <x v="11"/>
    <s v="4그룹-방어/컨설팅/기술사업화"/>
    <s v="[2] 통신"/>
    <s v="정보통신 분과"/>
    <m/>
    <s v="-"/>
    <m/>
    <m/>
    <m/>
    <m/>
    <m/>
    <m/>
  </r>
  <r>
    <n v="3507"/>
    <s v="A3473"/>
    <x v="2"/>
    <s v="계약대상"/>
    <s v="IP R&amp;D-지정형"/>
    <s v="특허권 지분(100%)"/>
    <m/>
    <s v="X"/>
    <x v="140"/>
    <s v="국내"/>
    <s v="기업"/>
    <s v="박창선"/>
    <s v="윤창규"/>
    <s v="윤창규"/>
    <m/>
    <m/>
    <x v="0"/>
    <x v="1"/>
    <s v="KR"/>
    <s v="REPUBLIC OF KOREA"/>
    <x v="0"/>
    <s v="다중 연결 이동 단말기 장치"/>
    <m/>
    <s v="10-2013-0048949"/>
    <s v="X"/>
    <d v="2013-04-30T00:00:00"/>
    <m/>
    <m/>
    <m/>
    <m/>
    <m/>
    <m/>
    <m/>
    <m/>
    <m/>
    <m/>
    <m/>
    <s v="2013-0048949"/>
    <m/>
    <m/>
    <m/>
    <s v="이상"/>
    <m/>
    <m/>
    <m/>
    <s v="M"/>
    <s v="정보통신"/>
    <s v="근거리 통신"/>
    <s v="기타 근거리통신"/>
    <s v="20) 근거리 통신"/>
    <x v="11"/>
    <s v="4그룹-방어/컨설팅/기술사업화"/>
    <s v="[2] 통신"/>
    <s v="정보통신 분과"/>
    <m/>
    <s v="-"/>
    <m/>
    <m/>
    <m/>
    <m/>
    <m/>
    <m/>
  </r>
  <r>
    <n v="3508"/>
    <s v="A3474"/>
    <x v="2"/>
    <s v="계약대상"/>
    <s v="IP R&amp;D-지정형"/>
    <s v="특허권 지분(100%)"/>
    <m/>
    <s v="X"/>
    <x v="140"/>
    <s v="국내"/>
    <s v="기업"/>
    <s v="박창선"/>
    <s v="윤창규"/>
    <s v="윤창규"/>
    <m/>
    <m/>
    <x v="0"/>
    <x v="1"/>
    <s v="KR"/>
    <s v="REPUBLIC OF KOREA"/>
    <x v="0"/>
    <s v="주변 무선접속장치를 활용하는 무선접속장치의 무선 링크 설정을 위한 방법"/>
    <m/>
    <s v="10-2013-0048950"/>
    <s v="X"/>
    <d v="2013-04-30T00:00:00"/>
    <m/>
    <m/>
    <m/>
    <m/>
    <m/>
    <m/>
    <m/>
    <m/>
    <m/>
    <m/>
    <m/>
    <s v="2013-0048950"/>
    <m/>
    <m/>
    <m/>
    <s v="이상"/>
    <m/>
    <m/>
    <m/>
    <s v="M"/>
    <s v="정보통신"/>
    <s v="근거리 통신"/>
    <s v="기타 근거리통신"/>
    <s v="20) 근거리 통신"/>
    <x v="11"/>
    <s v="4그룹-방어/컨설팅/기술사업화"/>
    <s v="[2] 통신"/>
    <s v="정보통신 분과"/>
    <m/>
    <s v="-"/>
    <m/>
    <m/>
    <m/>
    <m/>
    <m/>
    <m/>
  </r>
  <r>
    <n v="3509"/>
    <s v="A3475"/>
    <x v="2"/>
    <s v="계약대상"/>
    <s v="IP R&amp;D-지정형"/>
    <s v="특허권 지분(100%)"/>
    <m/>
    <s v="X"/>
    <x v="140"/>
    <s v="국내"/>
    <s v="기업"/>
    <s v="박창선"/>
    <s v="윤창규"/>
    <s v="윤창규"/>
    <m/>
    <m/>
    <x v="0"/>
    <x v="1"/>
    <s v="KR"/>
    <s v="REPUBLIC OF KOREA"/>
    <x v="0"/>
    <s v="연결 무선다중 접속장치"/>
    <m/>
    <s v="10-2013-0048951"/>
    <s v="X"/>
    <d v="2013-04-30T00:00:00"/>
    <m/>
    <m/>
    <m/>
    <m/>
    <m/>
    <m/>
    <m/>
    <m/>
    <m/>
    <m/>
    <m/>
    <s v="2013-0048951"/>
    <m/>
    <m/>
    <m/>
    <s v="이상"/>
    <m/>
    <m/>
    <m/>
    <s v="M"/>
    <s v="정보통신"/>
    <s v="근거리 통신"/>
    <s v="기타 근거리통신"/>
    <s v="20) 근거리 통신"/>
    <x v="11"/>
    <s v="4그룹-방어/컨설팅/기술사업화"/>
    <s v="[2] 통신"/>
    <s v="정보통신 분과"/>
    <m/>
    <s v="-"/>
    <m/>
    <m/>
    <m/>
    <m/>
    <m/>
    <m/>
  </r>
  <r>
    <n v="3510"/>
    <s v="A3476"/>
    <x v="2"/>
    <s v="계약대상"/>
    <s v="IP R&amp;D-지정형"/>
    <s v="특허권 지분(100%)"/>
    <m/>
    <s v="X"/>
    <x v="140"/>
    <s v="국내"/>
    <s v="기업"/>
    <s v="박창선"/>
    <s v="윤창규"/>
    <s v="윤창규"/>
    <m/>
    <m/>
    <x v="0"/>
    <x v="1"/>
    <s v="KR"/>
    <s v="REPUBLIC OF KOREA"/>
    <x v="0"/>
    <s v="혼잡 상황에서 이동 단말기의 무선 링크 설정을 위한 방법 및 장치"/>
    <m/>
    <s v="10-2013-0048952"/>
    <s v="X"/>
    <d v="2013-04-30T00:00:00"/>
    <m/>
    <m/>
    <m/>
    <m/>
    <m/>
    <m/>
    <m/>
    <m/>
    <m/>
    <m/>
    <m/>
    <s v="2013-0048952"/>
    <m/>
    <m/>
    <m/>
    <s v="이상"/>
    <m/>
    <m/>
    <m/>
    <s v="M"/>
    <s v="정보통신"/>
    <s v="근거리 통신"/>
    <s v="기타 근거리통신"/>
    <s v="20) 근거리 통신"/>
    <x v="11"/>
    <s v="4그룹-방어/컨설팅/기술사업화"/>
    <s v="[2] 통신"/>
    <s v="정보통신 분과"/>
    <m/>
    <s v="-"/>
    <m/>
    <m/>
    <m/>
    <m/>
    <m/>
    <m/>
  </r>
  <r>
    <n v="3511"/>
    <s v="A3477"/>
    <x v="2"/>
    <s v="계약대상"/>
    <s v="IP R&amp;D-지정형"/>
    <s v="특허권 지분(100%)"/>
    <m/>
    <s v="X"/>
    <x v="140"/>
    <s v="국내"/>
    <s v="기업"/>
    <s v="박창선"/>
    <s v="윤창규"/>
    <s v="윤창규"/>
    <m/>
    <m/>
    <x v="0"/>
    <x v="1"/>
    <s v="KR"/>
    <s v="REPUBLIC OF KOREA"/>
    <x v="0"/>
    <s v="혼잡 상황에서 무선접속장치의 무선 링크 설정을 위한 방법 및 장치"/>
    <m/>
    <s v="10-2013-0048955"/>
    <s v="X"/>
    <d v="2013-04-30T00:00:00"/>
    <m/>
    <m/>
    <m/>
    <m/>
    <m/>
    <m/>
    <m/>
    <m/>
    <m/>
    <m/>
    <m/>
    <s v="2013-0048955"/>
    <m/>
    <m/>
    <m/>
    <s v="이상"/>
    <m/>
    <m/>
    <m/>
    <s v="M"/>
    <s v="정보통신"/>
    <s v="근거리 통신"/>
    <s v="기타 근거리통신"/>
    <s v="20) 근거리 통신"/>
    <x v="11"/>
    <s v="4그룹-방어/컨설팅/기술사업화"/>
    <s v="[2] 통신"/>
    <s v="정보통신 분과"/>
    <m/>
    <s v="-"/>
    <m/>
    <m/>
    <m/>
    <m/>
    <m/>
    <m/>
  </r>
  <r>
    <n v="3512"/>
    <s v="A3478"/>
    <x v="2"/>
    <s v="계약대상"/>
    <s v="IP R&amp;D-지정형"/>
    <s v="특허권 지분(100%)"/>
    <m/>
    <s v="X"/>
    <x v="140"/>
    <s v="국내"/>
    <s v="기업"/>
    <s v="박창선"/>
    <s v="윤창규"/>
    <s v="윤창규"/>
    <m/>
    <m/>
    <x v="0"/>
    <x v="1"/>
    <s v="KR"/>
    <s v="REPUBLIC OF KOREA"/>
    <x v="0"/>
    <s v="신속한 이동 단말기의 무선 링크 설정을 위한 방법"/>
    <m/>
    <s v="10-2013-0048960"/>
    <s v="X"/>
    <d v="2013-04-30T00:00:00"/>
    <m/>
    <m/>
    <m/>
    <m/>
    <m/>
    <m/>
    <m/>
    <m/>
    <m/>
    <m/>
    <m/>
    <s v="2013-0048960"/>
    <m/>
    <m/>
    <m/>
    <s v="이상"/>
    <m/>
    <m/>
    <m/>
    <s v="M"/>
    <s v="정보통신"/>
    <s v="근거리 통신"/>
    <s v="기타 근거리통신"/>
    <s v="20) 근거리 통신"/>
    <x v="11"/>
    <s v="4그룹-방어/컨설팅/기술사업화"/>
    <s v="[2] 통신"/>
    <s v="정보통신 분과"/>
    <m/>
    <s v="-"/>
    <m/>
    <m/>
    <m/>
    <m/>
    <m/>
    <m/>
  </r>
  <r>
    <n v="3513"/>
    <s v="A3479"/>
    <x v="2"/>
    <s v="계약대상"/>
    <s v="IP R&amp;D-지정형"/>
    <s v="특허권 지분(100%)"/>
    <m/>
    <s v="X"/>
    <x v="140"/>
    <s v="국내"/>
    <s v="기업"/>
    <s v="박창선"/>
    <s v="윤창규"/>
    <s v="윤창규"/>
    <m/>
    <m/>
    <x v="0"/>
    <x v="1"/>
    <s v="KR"/>
    <s v="REPUBLIC OF KOREA"/>
    <x v="0"/>
    <s v="신속한 이동 단말기의 무선 링크 설정을 위한 장치"/>
    <m/>
    <s v="10-2013-0048961"/>
    <s v="X"/>
    <d v="2013-04-30T00:00:00"/>
    <m/>
    <m/>
    <m/>
    <m/>
    <m/>
    <m/>
    <m/>
    <m/>
    <m/>
    <m/>
    <m/>
    <s v="2013-0048961"/>
    <m/>
    <m/>
    <m/>
    <s v="이상"/>
    <m/>
    <m/>
    <m/>
    <s v="M"/>
    <s v="정보통신"/>
    <s v="근거리 통신"/>
    <s v="기타 근거리통신"/>
    <s v="20) 근거리 통신"/>
    <x v="11"/>
    <s v="4그룹-방어/컨설팅/기술사업화"/>
    <s v="[2] 통신"/>
    <s v="정보통신 분과"/>
    <m/>
    <s v="-"/>
    <m/>
    <m/>
    <m/>
    <m/>
    <m/>
    <m/>
  </r>
  <r>
    <n v="3514"/>
    <s v="A3480"/>
    <x v="2"/>
    <s v="계약대상"/>
    <s v="IP R&amp;D-지정형"/>
    <s v="특허권 지분(100%)"/>
    <m/>
    <s v="X"/>
    <x v="140"/>
    <s v="국내"/>
    <s v="기업"/>
    <s v="박창선"/>
    <s v="윤창규"/>
    <s v="윤창규"/>
    <m/>
    <m/>
    <x v="0"/>
    <x v="1"/>
    <s v="KR"/>
    <s v="REPUBLIC OF KOREA"/>
    <x v="0"/>
    <s v="데이터베이스를 이용한 신속한 이동 단말기의 무선 링크 설정을 위한 방법 "/>
    <m/>
    <s v="10-2013-0048962"/>
    <s v="X"/>
    <d v="2013-04-30T00:00:00"/>
    <m/>
    <m/>
    <m/>
    <m/>
    <m/>
    <m/>
    <m/>
    <m/>
    <m/>
    <m/>
    <m/>
    <s v="2013-0048962"/>
    <m/>
    <m/>
    <m/>
    <s v="이상"/>
    <m/>
    <m/>
    <m/>
    <s v="M"/>
    <s v="정보통신"/>
    <s v="근거리 통신"/>
    <s v="기타 근거리통신"/>
    <s v="20) 근거리 통신"/>
    <x v="11"/>
    <s v="4그룹-방어/컨설팅/기술사업화"/>
    <s v="[2] 통신"/>
    <s v="정보통신 분과"/>
    <m/>
    <s v="-"/>
    <m/>
    <m/>
    <m/>
    <m/>
    <m/>
    <m/>
  </r>
  <r>
    <n v="3515"/>
    <s v="A3481"/>
    <x v="2"/>
    <s v="계약대상"/>
    <s v="IP R&amp;D-지정형"/>
    <s v="특허권 지분(100%)"/>
    <m/>
    <s v="X"/>
    <x v="140"/>
    <s v="국내"/>
    <s v="기업"/>
    <s v="박창선"/>
    <s v="윤창규"/>
    <s v="윤창규"/>
    <m/>
    <m/>
    <x v="0"/>
    <x v="1"/>
    <s v="KR"/>
    <s v="REPUBLIC OF KOREA"/>
    <x v="0"/>
    <s v="유선 네트워크의 성능을 고려한 신속한 이동 단말기의 무선 링크 설정을 위한 방법"/>
    <m/>
    <s v="10-2013-0048963"/>
    <s v="X"/>
    <d v="2013-04-30T00:00:00"/>
    <m/>
    <m/>
    <m/>
    <m/>
    <m/>
    <m/>
    <m/>
    <m/>
    <m/>
    <m/>
    <m/>
    <s v="2013-0048963"/>
    <m/>
    <m/>
    <m/>
    <s v="이상"/>
    <m/>
    <m/>
    <m/>
    <s v="M"/>
    <s v="정보통신"/>
    <s v="근거리 통신"/>
    <s v="기타 근거리통신"/>
    <s v="20) 근거리 통신"/>
    <x v="11"/>
    <s v="4그룹-방어/컨설팅/기술사업화"/>
    <s v="[2] 통신"/>
    <s v="정보통신 분과"/>
    <m/>
    <s v="-"/>
    <m/>
    <m/>
    <m/>
    <m/>
    <m/>
    <m/>
  </r>
  <r>
    <n v="3516"/>
    <s v="A3482"/>
    <x v="2"/>
    <s v="계약대상"/>
    <s v="IP R&amp;D-지정형"/>
    <s v="특허권 지분(100%)"/>
    <m/>
    <s v="X"/>
    <x v="141"/>
    <s v="국내"/>
    <s v="대학"/>
    <s v="박창선"/>
    <s v="윤창규"/>
    <s v="윤창규"/>
    <m/>
    <m/>
    <x v="0"/>
    <x v="1"/>
    <s v="KR"/>
    <s v="REPUBLIC OF KOREA"/>
    <x v="0"/>
    <s v="무선 네트워크에서의 링크 스케줄링 및 다중 입출력 전송"/>
    <m/>
    <s v="10-2013-0048964"/>
    <s v="X"/>
    <d v="2013-04-30T00:00:00"/>
    <m/>
    <m/>
    <m/>
    <m/>
    <m/>
    <m/>
    <m/>
    <m/>
    <m/>
    <m/>
    <m/>
    <s v="2013-0048964"/>
    <m/>
    <m/>
    <m/>
    <s v="이상"/>
    <m/>
    <m/>
    <m/>
    <s v="M"/>
    <s v="정보통신"/>
    <s v="근거리 통신"/>
    <s v="기타 근거리통신"/>
    <s v="20) 근거리 통신"/>
    <x v="11"/>
    <s v="4그룹-방어/컨설팅/기술사업화"/>
    <s v="[2] 통신"/>
    <s v="정보통신 분과"/>
    <m/>
    <s v="-"/>
    <m/>
    <m/>
    <m/>
    <m/>
    <m/>
    <m/>
  </r>
  <r>
    <n v="3517"/>
    <s v="A3483"/>
    <x v="2"/>
    <s v="계약대상"/>
    <s v="IP R&amp;D-지정형"/>
    <s v="특허권 지분(100%)"/>
    <m/>
    <s v="X"/>
    <x v="141"/>
    <s v="국내"/>
    <s v="대학"/>
    <s v="박창선"/>
    <s v="윤창규"/>
    <s v="윤창규"/>
    <m/>
    <m/>
    <x v="0"/>
    <x v="1"/>
    <s v="KR"/>
    <s v="REPUBLIC OF KOREA"/>
    <x v="0"/>
    <s v="무선 네트워크에서의 링크 스케줄링 및 다중 입출력 전송"/>
    <m/>
    <s v="10-2013-0048966"/>
    <s v="X"/>
    <d v="2013-04-30T00:00:00"/>
    <m/>
    <m/>
    <m/>
    <m/>
    <m/>
    <m/>
    <m/>
    <m/>
    <m/>
    <m/>
    <m/>
    <s v="2013-0048966"/>
    <m/>
    <m/>
    <m/>
    <s v="이상"/>
    <m/>
    <m/>
    <m/>
    <s v="M"/>
    <s v="정보통신"/>
    <s v="근거리 통신"/>
    <s v="기타 근거리통신"/>
    <s v="20) 근거리 통신"/>
    <x v="11"/>
    <s v="4그룹-방어/컨설팅/기술사업화"/>
    <s v="[2] 통신"/>
    <s v="정보통신 분과"/>
    <m/>
    <s v="-"/>
    <m/>
    <m/>
    <m/>
    <m/>
    <m/>
    <m/>
  </r>
  <r>
    <n v="3518"/>
    <s v="A3484"/>
    <x v="2"/>
    <s v="계약대상"/>
    <s v="IP R&amp;D-지정형"/>
    <s v="특허권 지분(100%)"/>
    <m/>
    <s v="X"/>
    <x v="141"/>
    <s v="국내"/>
    <s v="대학"/>
    <s v="박창선"/>
    <s v="윤창규"/>
    <s v="윤창규"/>
    <m/>
    <m/>
    <x v="0"/>
    <x v="1"/>
    <s v="KR"/>
    <s v="REPUBLIC OF KOREA"/>
    <x v="0"/>
    <s v="무선 네트워크에서의 링크 스케줄링 및 다중 입출력 전송"/>
    <m/>
    <s v="10-2013-0048967"/>
    <s v="X"/>
    <d v="2013-04-30T00:00:00"/>
    <m/>
    <m/>
    <m/>
    <m/>
    <m/>
    <m/>
    <m/>
    <m/>
    <m/>
    <m/>
    <m/>
    <s v="2013-0048967"/>
    <m/>
    <m/>
    <m/>
    <s v="이상"/>
    <m/>
    <m/>
    <m/>
    <s v="M"/>
    <s v="정보통신"/>
    <s v="근거리 통신"/>
    <s v="기타 근거리통신"/>
    <s v="20) 근거리 통신"/>
    <x v="11"/>
    <s v="4그룹-방어/컨설팅/기술사업화"/>
    <s v="[2] 통신"/>
    <s v="정보통신 분과"/>
    <m/>
    <s v="-"/>
    <m/>
    <m/>
    <m/>
    <m/>
    <m/>
    <m/>
  </r>
  <r>
    <n v="3519"/>
    <s v="A3485"/>
    <x v="2"/>
    <s v="계약대상"/>
    <s v="IP R&amp;D-지정형"/>
    <s v="특허권 지분(100%)"/>
    <m/>
    <s v="X"/>
    <x v="141"/>
    <s v="국내"/>
    <s v="대학"/>
    <s v="박창선"/>
    <s v="윤창규"/>
    <s v="윤창규"/>
    <m/>
    <m/>
    <x v="0"/>
    <x v="1"/>
    <s v="KR"/>
    <s v="REPUBLIC OF KOREA"/>
    <x v="0"/>
    <s v="무선 네트워크, 엑세스 포인트, 및 단말"/>
    <m/>
    <s v="10-2013-0048968"/>
    <s v="X"/>
    <d v="2013-04-30T00:00:00"/>
    <m/>
    <m/>
    <m/>
    <m/>
    <m/>
    <m/>
    <m/>
    <m/>
    <m/>
    <m/>
    <m/>
    <s v="2013-0048968"/>
    <m/>
    <m/>
    <m/>
    <s v="이상"/>
    <m/>
    <m/>
    <m/>
    <s v="M"/>
    <s v="정보통신"/>
    <s v="근거리 통신"/>
    <s v="기타 근거리통신"/>
    <s v="20) 근거리 통신"/>
    <x v="11"/>
    <s v="4그룹-방어/컨설팅/기술사업화"/>
    <s v="[2] 통신"/>
    <s v="정보통신 분과"/>
    <m/>
    <s v="-"/>
    <m/>
    <m/>
    <m/>
    <m/>
    <m/>
    <m/>
  </r>
  <r>
    <n v="3520"/>
    <s v="A3486"/>
    <x v="2"/>
    <s v="계약대상"/>
    <s v="IP R&amp;D-지정형"/>
    <s v="특허권 지분(100%)"/>
    <m/>
    <s v="X"/>
    <x v="141"/>
    <s v="국내"/>
    <s v="대학"/>
    <s v="박창선"/>
    <s v="윤창규"/>
    <s v="윤창규"/>
    <m/>
    <m/>
    <x v="0"/>
    <x v="1"/>
    <s v="KR"/>
    <s v="REPUBLIC OF KOREA"/>
    <x v="0"/>
    <s v="이중 네트워크에서의 듀얼 모드 단말, 이를 이용하는 방법 및 시스템"/>
    <m/>
    <s v="10-2013-0048969"/>
    <s v="X"/>
    <d v="2013-04-30T00:00:00"/>
    <m/>
    <m/>
    <m/>
    <m/>
    <m/>
    <m/>
    <m/>
    <m/>
    <m/>
    <m/>
    <m/>
    <s v="2013-0048969"/>
    <m/>
    <m/>
    <m/>
    <s v="이상"/>
    <m/>
    <m/>
    <m/>
    <s v="M"/>
    <s v="정보통신"/>
    <s v="근거리 통신"/>
    <s v="기타 근거리통신"/>
    <s v="20) 근거리 통신"/>
    <x v="11"/>
    <s v="4그룹-방어/컨설팅/기술사업화"/>
    <s v="[2] 통신"/>
    <s v="정보통신 분과"/>
    <m/>
    <s v="-"/>
    <m/>
    <m/>
    <m/>
    <m/>
    <m/>
    <m/>
  </r>
  <r>
    <n v="3521"/>
    <s v="A3487"/>
    <x v="2"/>
    <s v="계약대상"/>
    <s v="IP R&amp;D-지정형"/>
    <s v="특허권 지분(100%)"/>
    <m/>
    <s v="X"/>
    <x v="142"/>
    <s v="국내"/>
    <s v="대학"/>
    <s v="박창선"/>
    <s v="윤창규"/>
    <s v="윤창규"/>
    <m/>
    <m/>
    <x v="0"/>
    <x v="1"/>
    <s v="KR"/>
    <s v="REPUBLIC OF KOREA"/>
    <x v="0"/>
    <s v="멀티 모드 단말을 위한 링크 연결"/>
    <m/>
    <s v="10-2013-0048953"/>
    <s v="X"/>
    <d v="2013-04-30T00:00:00"/>
    <m/>
    <m/>
    <m/>
    <m/>
    <m/>
    <m/>
    <m/>
    <m/>
    <m/>
    <m/>
    <m/>
    <s v="2013-0048953"/>
    <m/>
    <m/>
    <m/>
    <s v="이상"/>
    <m/>
    <m/>
    <m/>
    <s v="M"/>
    <s v="정보통신"/>
    <s v="이동통신"/>
    <s v="이동통신 시스템"/>
    <s v="01) LTE"/>
    <x v="3"/>
    <s v="4그룹-방어/컨설팅/기술사업화"/>
    <s v="[2] 통신"/>
    <s v="정보통신 분과"/>
    <m/>
    <s v="-"/>
    <m/>
    <m/>
    <m/>
    <m/>
    <m/>
    <m/>
  </r>
  <r>
    <n v="3522"/>
    <s v="A3488"/>
    <x v="2"/>
    <s v="계약대상"/>
    <s v="IP R&amp;D-지정형"/>
    <s v="특허권 지분(100%)"/>
    <m/>
    <s v="X"/>
    <x v="142"/>
    <s v="국내"/>
    <s v="대학"/>
    <s v="박창선"/>
    <s v="윤창규"/>
    <s v="윤창규"/>
    <m/>
    <m/>
    <x v="0"/>
    <x v="1"/>
    <s v="KR"/>
    <s v="REPUBLIC OF KOREA"/>
    <x v="0"/>
    <s v="멀티 모드 단말을 위한 핸드오버"/>
    <m/>
    <s v="10-2013-0048954"/>
    <s v="X"/>
    <d v="2013-04-30T00:00:00"/>
    <m/>
    <m/>
    <m/>
    <m/>
    <m/>
    <m/>
    <m/>
    <m/>
    <m/>
    <m/>
    <m/>
    <s v="2013-0048954"/>
    <m/>
    <m/>
    <m/>
    <s v="이상"/>
    <m/>
    <m/>
    <m/>
    <s v="M"/>
    <s v="정보통신"/>
    <s v="이동통신"/>
    <s v="이동통신 시스템"/>
    <s v="01) LTE"/>
    <x v="3"/>
    <s v="4그룹-방어/컨설팅/기술사업화"/>
    <s v="[2] 통신"/>
    <s v="정보통신 분과"/>
    <m/>
    <s v="-"/>
    <m/>
    <m/>
    <m/>
    <m/>
    <m/>
    <m/>
  </r>
  <r>
    <n v="3523"/>
    <s v="A3489"/>
    <x v="2"/>
    <s v="계약대상"/>
    <s v="IP R&amp;D-지정형"/>
    <s v="특허권 지분(100%)"/>
    <m/>
    <s v="X"/>
    <x v="142"/>
    <s v="국내"/>
    <s v="대학"/>
    <s v="박창선"/>
    <s v="윤창규"/>
    <s v="윤창규"/>
    <m/>
    <m/>
    <x v="0"/>
    <x v="1"/>
    <s v="KR"/>
    <s v="REPUBLIC OF KOREA"/>
    <x v="0"/>
    <s v="멀티 모드 단말을 위한 전송"/>
    <m/>
    <s v="10-2013-0048956"/>
    <s v="X"/>
    <d v="2013-04-30T00:00:00"/>
    <m/>
    <m/>
    <m/>
    <m/>
    <m/>
    <m/>
    <m/>
    <m/>
    <m/>
    <m/>
    <m/>
    <s v="2013-0048956"/>
    <m/>
    <m/>
    <m/>
    <s v="이상"/>
    <m/>
    <m/>
    <m/>
    <s v="M"/>
    <s v="정보통신"/>
    <s v="이동통신"/>
    <s v="이동통신 시스템"/>
    <s v="01) LTE"/>
    <x v="3"/>
    <s v="4그룹-방어/컨설팅/기술사업화"/>
    <s v="[2] 통신"/>
    <s v="정보통신 분과"/>
    <m/>
    <s v="-"/>
    <m/>
    <m/>
    <m/>
    <m/>
    <m/>
    <m/>
  </r>
  <r>
    <n v="3524"/>
    <s v="A3490"/>
    <x v="2"/>
    <s v="계약대상"/>
    <s v="IP R&amp;D-지정형"/>
    <s v="특허권 지분(100%)"/>
    <m/>
    <s v="X"/>
    <x v="142"/>
    <s v="국내"/>
    <s v="대학"/>
    <s v="박창선"/>
    <s v="윤창규"/>
    <s v="윤창규"/>
    <m/>
    <m/>
    <x v="0"/>
    <x v="1"/>
    <s v="KR"/>
    <s v="REPUBLIC OF KOREA"/>
    <x v="0"/>
    <s v="멀티 모드 단말을 위한 커버리지 매칭"/>
    <m/>
    <s v="10-2013-0048957"/>
    <s v="X"/>
    <d v="2013-04-30T00:00:00"/>
    <m/>
    <m/>
    <m/>
    <m/>
    <m/>
    <m/>
    <m/>
    <m/>
    <m/>
    <m/>
    <m/>
    <s v="2013-0048957"/>
    <m/>
    <m/>
    <m/>
    <s v="이상"/>
    <m/>
    <m/>
    <m/>
    <s v="M"/>
    <s v="정보통신"/>
    <s v="이동통신"/>
    <s v="이동통신 시스템"/>
    <s v="01) LTE"/>
    <x v="3"/>
    <s v="4그룹-방어/컨설팅/기술사업화"/>
    <s v="[2] 통신"/>
    <s v="정보통신 분과"/>
    <m/>
    <s v="-"/>
    <m/>
    <m/>
    <m/>
    <m/>
    <m/>
    <m/>
  </r>
  <r>
    <n v="3525"/>
    <s v="A3491"/>
    <x v="2"/>
    <s v="계약대상"/>
    <s v="IP R&amp;D-지정형"/>
    <s v="특허권 지분(100%)"/>
    <m/>
    <s v="X"/>
    <x v="142"/>
    <s v="국내"/>
    <s v="대학"/>
    <s v="박창선"/>
    <s v="윤창규"/>
    <s v="윤창규"/>
    <m/>
    <m/>
    <x v="0"/>
    <x v="1"/>
    <s v="KR"/>
    <s v="REPUBLIC OF KOREA"/>
    <x v="0"/>
    <s v="멀티 모드 단말을 위한 전송"/>
    <m/>
    <s v="10-2013-0048958"/>
    <s v="X"/>
    <d v="2013-04-30T00:00:00"/>
    <m/>
    <m/>
    <m/>
    <m/>
    <m/>
    <m/>
    <m/>
    <m/>
    <m/>
    <m/>
    <m/>
    <s v="2013-0048958"/>
    <m/>
    <m/>
    <m/>
    <s v="이상"/>
    <m/>
    <m/>
    <m/>
    <s v="M"/>
    <s v="정보통신"/>
    <s v="이동통신"/>
    <s v="이동통신 시스템"/>
    <s v="01) LTE"/>
    <x v="3"/>
    <s v="4그룹-방어/컨설팅/기술사업화"/>
    <s v="[2] 통신"/>
    <s v="정보통신 분과"/>
    <m/>
    <s v="-"/>
    <m/>
    <m/>
    <m/>
    <m/>
    <m/>
    <m/>
  </r>
  <r>
    <n v="3526"/>
    <s v="A3492"/>
    <x v="2"/>
    <s v="계약대상"/>
    <s v="IP R&amp;D-지정형"/>
    <s v="특허권 지분(100%)"/>
    <m/>
    <s v="X"/>
    <x v="143"/>
    <s v="국내"/>
    <s v="기업"/>
    <s v="류원림"/>
    <s v="이종근"/>
    <s v="이종근"/>
    <m/>
    <m/>
    <x v="0"/>
    <x v="1"/>
    <s v="KR"/>
    <s v="REPUBLIC OF KOREA"/>
    <x v="0"/>
    <s v="차량용 영상 처리 장치 및 데이터 처리 방법"/>
    <m/>
    <s v="10-2013-0047779"/>
    <s v="X"/>
    <d v="2013-04-29T00:00:00"/>
    <m/>
    <m/>
    <m/>
    <m/>
    <m/>
    <m/>
    <m/>
    <m/>
    <m/>
    <m/>
    <m/>
    <s v="2013-0047779"/>
    <m/>
    <m/>
    <m/>
    <s v="무한"/>
    <m/>
    <m/>
    <m/>
    <s v="L"/>
    <s v="기계소재"/>
    <s v="지능형 자동차"/>
    <s v="차량 지능화 기술"/>
    <s v="19) 차세대 전지"/>
    <x v="15"/>
    <s v="4그룹-방어/컨설팅/기술사업화"/>
    <s v="[3] 지능형자동차 및 로봇제어"/>
    <s v="기계소재 분과"/>
    <m/>
    <s v="-"/>
    <m/>
    <m/>
    <m/>
    <m/>
    <m/>
    <m/>
  </r>
  <r>
    <n v="3527"/>
    <s v="A3493"/>
    <x v="2"/>
    <s v="계약대상"/>
    <s v="IP R&amp;D-지정형"/>
    <s v="특허권 지분(100%)"/>
    <m/>
    <s v="X"/>
    <x v="143"/>
    <s v="국내"/>
    <s v="기업"/>
    <s v="류원림"/>
    <s v="이종근"/>
    <s v="이종근"/>
    <m/>
    <m/>
    <x v="0"/>
    <x v="1"/>
    <s v="KR"/>
    <s v="REPUBLIC OF KOREA"/>
    <x v="0"/>
    <s v="차량용 영상 처리 장치 및 데이터 처리 방법"/>
    <m/>
    <s v="10-2013-0047782"/>
    <s v="X"/>
    <d v="2013-04-29T00:00:00"/>
    <m/>
    <m/>
    <m/>
    <m/>
    <m/>
    <m/>
    <m/>
    <m/>
    <m/>
    <m/>
    <m/>
    <s v="2013-0047782"/>
    <m/>
    <m/>
    <m/>
    <s v="무한"/>
    <m/>
    <m/>
    <m/>
    <s v="L"/>
    <s v="기계소재"/>
    <s v="지능형 자동차"/>
    <s v="차량 지능화 기술"/>
    <s v="19) 차세대 전지"/>
    <x v="15"/>
    <s v="4그룹-방어/컨설팅/기술사업화"/>
    <s v="[3] 지능형자동차 및 로봇제어"/>
    <s v="기계소재 분과"/>
    <m/>
    <s v="-"/>
    <m/>
    <m/>
    <m/>
    <m/>
    <m/>
    <m/>
  </r>
  <r>
    <n v="3528"/>
    <s v="A3494"/>
    <x v="2"/>
    <s v="계약대상"/>
    <s v="IP R&amp;D-지정형"/>
    <s v="특허권 지분(100%)"/>
    <m/>
    <s v="X"/>
    <x v="143"/>
    <s v="국내"/>
    <s v="기업"/>
    <s v="류원림"/>
    <s v="이종근"/>
    <s v="이종근"/>
    <m/>
    <m/>
    <x v="0"/>
    <x v="1"/>
    <s v="KR"/>
    <s v="REPUBLIC OF KOREA"/>
    <x v="0"/>
    <s v="차량용 영상 처리 장치 및 이를 이용한 데이터 공유 방법"/>
    <m/>
    <s v="10-2013-0047785"/>
    <s v="X"/>
    <d v="2013-04-29T00:00:00"/>
    <m/>
    <m/>
    <m/>
    <m/>
    <m/>
    <m/>
    <m/>
    <m/>
    <m/>
    <m/>
    <m/>
    <s v="2013-0047785"/>
    <m/>
    <m/>
    <m/>
    <s v="무한"/>
    <m/>
    <m/>
    <m/>
    <s v="L"/>
    <s v="기계소재"/>
    <s v="지능형 자동차"/>
    <s v="차량 지능화 기술"/>
    <s v="19) 차세대 전지"/>
    <x v="15"/>
    <s v="4그룹-방어/컨설팅/기술사업화"/>
    <s v="[3] 지능형자동차 및 로봇제어"/>
    <s v="기계소재 분과"/>
    <m/>
    <s v="-"/>
    <m/>
    <m/>
    <m/>
    <m/>
    <m/>
    <m/>
  </r>
  <r>
    <n v="3529"/>
    <s v="A3495"/>
    <x v="2"/>
    <s v="계약대상"/>
    <s v="IP R&amp;D-지정형"/>
    <s v="특허권 지분(100%)"/>
    <m/>
    <s v="X"/>
    <x v="143"/>
    <s v="국내"/>
    <s v="기업"/>
    <s v="류원림"/>
    <s v="이종근"/>
    <s v="이종근"/>
    <m/>
    <m/>
    <x v="0"/>
    <x v="1"/>
    <s v="KR"/>
    <s v="REPUBLIC OF KOREA"/>
    <x v="0"/>
    <s v="차량용 영상 처리 장치 및 이를 이용한 데이터 공유 방법"/>
    <m/>
    <s v="10-2013-0047786"/>
    <s v="X"/>
    <d v="2013-04-29T00:00:00"/>
    <m/>
    <m/>
    <m/>
    <m/>
    <m/>
    <m/>
    <m/>
    <m/>
    <m/>
    <m/>
    <m/>
    <s v="2013-0047786"/>
    <m/>
    <m/>
    <m/>
    <s v="무한"/>
    <m/>
    <m/>
    <m/>
    <s v="L"/>
    <s v="기계소재"/>
    <s v="지능형 자동차"/>
    <s v="차량 지능화 기술"/>
    <s v="19) 차세대 전지"/>
    <x v="15"/>
    <s v="4그룹-방어/컨설팅/기술사업화"/>
    <s v="[3] 지능형자동차 및 로봇제어"/>
    <s v="기계소재 분과"/>
    <m/>
    <s v="-"/>
    <m/>
    <m/>
    <m/>
    <m/>
    <m/>
    <m/>
  </r>
  <r>
    <n v="3530"/>
    <s v="A3496"/>
    <x v="2"/>
    <s v="계약대상"/>
    <s v="IP R&amp;D-지정형"/>
    <s v="특허권 지분(100%)"/>
    <m/>
    <s v="X"/>
    <x v="143"/>
    <s v="국내"/>
    <s v="기업"/>
    <s v="류원림"/>
    <s v="이종근"/>
    <s v="이종근"/>
    <m/>
    <m/>
    <x v="0"/>
    <x v="1"/>
    <s v="KR"/>
    <s v="REPUBLIC OF KOREA"/>
    <x v="0"/>
    <s v="차량용 영상 처리 장치 및 이를 이용한 이벤트 처리 방법"/>
    <m/>
    <s v="10-2013-0047787"/>
    <s v="X"/>
    <d v="2013-04-29T00:00:00"/>
    <m/>
    <m/>
    <m/>
    <m/>
    <m/>
    <m/>
    <m/>
    <m/>
    <m/>
    <m/>
    <m/>
    <s v="2013-0047787"/>
    <m/>
    <m/>
    <m/>
    <s v="무한"/>
    <m/>
    <m/>
    <m/>
    <s v="L"/>
    <s v="기계소재"/>
    <s v="지능형 자동차"/>
    <s v="차량 지능화 기술"/>
    <s v="19) 차세대 전지"/>
    <x v="15"/>
    <s v="4그룹-방어/컨설팅/기술사업화"/>
    <s v="[3] 지능형자동차 및 로봇제어"/>
    <s v="기계소재 분과"/>
    <m/>
    <s v="-"/>
    <m/>
    <m/>
    <m/>
    <m/>
    <m/>
    <m/>
  </r>
  <r>
    <n v="3531"/>
    <s v="A3497"/>
    <x v="2"/>
    <s v="계약대상"/>
    <s v="IP R&amp;D-지정형"/>
    <s v="특허권 지분(100%)"/>
    <m/>
    <s v="X"/>
    <x v="143"/>
    <s v="국내"/>
    <s v="기업"/>
    <s v="류원림"/>
    <s v="이종근"/>
    <s v="이종근"/>
    <m/>
    <m/>
    <x v="0"/>
    <x v="1"/>
    <s v="KR"/>
    <s v="REPUBLIC OF KOREA"/>
    <x v="0"/>
    <s v="차량용 영상 처리 장치 및 이를 이용한 전원 관리 방법"/>
    <m/>
    <s v="10-2013-0047788"/>
    <s v="X"/>
    <d v="2013-04-29T00:00:00"/>
    <m/>
    <m/>
    <m/>
    <m/>
    <m/>
    <m/>
    <m/>
    <m/>
    <m/>
    <m/>
    <m/>
    <s v="2013-0047788"/>
    <m/>
    <m/>
    <m/>
    <s v="무한"/>
    <m/>
    <m/>
    <m/>
    <s v="L"/>
    <s v="기계소재"/>
    <s v="지능형 자동차"/>
    <s v="차량 지능화 기술"/>
    <s v="19) 차세대 전지"/>
    <x v="15"/>
    <s v="4그룹-방어/컨설팅/기술사업화"/>
    <s v="[3] 지능형자동차 및 로봇제어"/>
    <s v="기계소재 분과"/>
    <m/>
    <s v="-"/>
    <m/>
    <m/>
    <m/>
    <m/>
    <m/>
    <m/>
  </r>
  <r>
    <n v="3532"/>
    <s v="A3498"/>
    <x v="2"/>
    <s v="계약대상"/>
    <s v="IP R&amp;D-지정형"/>
    <s v="특허권 지분(100%)"/>
    <m/>
    <s v="X"/>
    <x v="143"/>
    <s v="국내"/>
    <s v="기업"/>
    <s v="류원림"/>
    <s v="이종근"/>
    <s v="이종근"/>
    <m/>
    <m/>
    <x v="0"/>
    <x v="1"/>
    <s v="KR"/>
    <s v="REPUBLIC OF KOREA"/>
    <x v="0"/>
    <s v="차량용 영상 처리 장치 및 이를 이용한 정보 제공 방법"/>
    <m/>
    <s v="10-2013-0047789"/>
    <s v="X"/>
    <d v="2013-04-29T00:00:00"/>
    <m/>
    <m/>
    <m/>
    <m/>
    <m/>
    <m/>
    <m/>
    <m/>
    <m/>
    <m/>
    <m/>
    <s v="2013-0047789"/>
    <m/>
    <m/>
    <m/>
    <s v="무한"/>
    <m/>
    <m/>
    <m/>
    <s v="L"/>
    <s v="기계소재"/>
    <s v="지능형 자동차"/>
    <s v="차량 지능화 기술"/>
    <s v="19) 차세대 전지"/>
    <x v="15"/>
    <s v="4그룹-방어/컨설팅/기술사업화"/>
    <s v="[3] 지능형자동차 및 로봇제어"/>
    <s v="기계소재 분과"/>
    <m/>
    <s v="-"/>
    <m/>
    <m/>
    <m/>
    <m/>
    <m/>
    <m/>
  </r>
  <r>
    <n v="3533"/>
    <s v="A3499"/>
    <x v="2"/>
    <s v="계약대상"/>
    <s v="IP R&amp;D-지정형"/>
    <s v="특허권 지분(100%)"/>
    <m/>
    <s v="X"/>
    <x v="143"/>
    <s v="국내"/>
    <s v="기업"/>
    <s v="류원림"/>
    <s v="이종근"/>
    <s v="이종근"/>
    <m/>
    <m/>
    <x v="0"/>
    <x v="1"/>
    <s v="KR"/>
    <s v="REPUBLIC OF KOREA"/>
    <x v="0"/>
    <s v="차량용 영상 처리 장치 및 이를 이용한 정보 제공 방법"/>
    <m/>
    <s v="10-2013-0047790"/>
    <s v="X"/>
    <d v="2013-04-29T00:00:00"/>
    <m/>
    <m/>
    <m/>
    <m/>
    <m/>
    <m/>
    <m/>
    <m/>
    <m/>
    <m/>
    <m/>
    <s v="2013-0047790"/>
    <m/>
    <m/>
    <m/>
    <s v="무한"/>
    <m/>
    <m/>
    <m/>
    <s v="L"/>
    <s v="기계소재"/>
    <s v="지능형 자동차"/>
    <s v="차량 지능화 기술"/>
    <s v="19) 차세대 전지"/>
    <x v="15"/>
    <s v="4그룹-방어/컨설팅/기술사업화"/>
    <s v="[3] 지능형자동차 및 로봇제어"/>
    <s v="기계소재 분과"/>
    <m/>
    <s v="-"/>
    <m/>
    <m/>
    <m/>
    <m/>
    <m/>
    <m/>
  </r>
  <r>
    <n v="3534"/>
    <s v="A3500"/>
    <x v="2"/>
    <s v="계약대상"/>
    <s v="IP R&amp;D-지정형"/>
    <s v="특허권 지분(100%)"/>
    <m/>
    <s v="X"/>
    <x v="143"/>
    <s v="국내"/>
    <s v="기업"/>
    <s v="류원림"/>
    <s v="이종근"/>
    <s v="이종근"/>
    <m/>
    <m/>
    <x v="0"/>
    <x v="1"/>
    <s v="KR"/>
    <s v="REPUBLIC OF KOREA"/>
    <x v="0"/>
    <s v="차량용 영상 처리 장치 및 이를 이용한 정보 제공 방법"/>
    <m/>
    <s v="10-2013-0047791"/>
    <s v="X"/>
    <d v="2013-04-29T00:00:00"/>
    <m/>
    <m/>
    <m/>
    <m/>
    <m/>
    <m/>
    <m/>
    <m/>
    <m/>
    <m/>
    <m/>
    <s v="2013-0047791"/>
    <m/>
    <m/>
    <m/>
    <s v="무한"/>
    <m/>
    <m/>
    <m/>
    <s v="L"/>
    <s v="기계소재"/>
    <s v="지능형 자동차"/>
    <s v="차량 지능화 기술"/>
    <s v="19) 차세대 전지"/>
    <x v="15"/>
    <s v="4그룹-방어/컨설팅/기술사업화"/>
    <s v="[3] 지능형자동차 및 로봇제어"/>
    <s v="기계소재 분과"/>
    <m/>
    <s v="-"/>
    <m/>
    <m/>
    <m/>
    <m/>
    <m/>
    <m/>
  </r>
  <r>
    <n v="3535"/>
    <s v="A3501"/>
    <x v="2"/>
    <s v="계약대상"/>
    <s v="IP R&amp;D-지정형"/>
    <s v="특허권 지분(100%)"/>
    <m/>
    <s v="X"/>
    <x v="143"/>
    <s v="국내"/>
    <s v="기업"/>
    <s v="류원림"/>
    <s v="이종근"/>
    <s v="이종근"/>
    <m/>
    <m/>
    <x v="0"/>
    <x v="1"/>
    <s v="KR"/>
    <s v="REPUBLIC OF KOREA"/>
    <x v="0"/>
    <s v="차량용 영상 처리 장치 및 이를 이용한 데이터 처리 방법"/>
    <m/>
    <s v="10-2013-0047792"/>
    <s v="X"/>
    <d v="2013-04-29T00:00:00"/>
    <m/>
    <m/>
    <m/>
    <m/>
    <m/>
    <m/>
    <m/>
    <m/>
    <m/>
    <m/>
    <m/>
    <s v="2013-0047792"/>
    <m/>
    <m/>
    <m/>
    <s v="무한"/>
    <m/>
    <m/>
    <m/>
    <s v="L"/>
    <s v="기계소재"/>
    <s v="지능형 자동차"/>
    <s v="차량 지능화 기술"/>
    <s v="19) 차세대 전지"/>
    <x v="15"/>
    <s v="4그룹-방어/컨설팅/기술사업화"/>
    <s v="[3] 지능형자동차 및 로봇제어"/>
    <s v="기계소재 분과"/>
    <m/>
    <s v="-"/>
    <m/>
    <m/>
    <m/>
    <m/>
    <m/>
    <m/>
  </r>
  <r>
    <n v="3536"/>
    <s v="A3502"/>
    <x v="2"/>
    <s v="계약대상"/>
    <s v="IP R&amp;D-지정형"/>
    <s v="특허권 지분(100%)"/>
    <m/>
    <s v="X"/>
    <x v="143"/>
    <s v="국내"/>
    <s v="기업"/>
    <s v="류원림"/>
    <s v="이종근"/>
    <s v="이종근"/>
    <m/>
    <m/>
    <x v="0"/>
    <x v="1"/>
    <s v="KR"/>
    <s v="REPUBLIC OF KOREA"/>
    <x v="0"/>
    <s v="차량용 영상 처리 장치 및 이를 이용한 데이터 처리 방법"/>
    <m/>
    <s v="10-2013-0047793"/>
    <s v="X"/>
    <d v="2013-04-29T00:00:00"/>
    <m/>
    <m/>
    <m/>
    <m/>
    <m/>
    <m/>
    <m/>
    <m/>
    <m/>
    <m/>
    <m/>
    <s v="2013-0047793"/>
    <m/>
    <m/>
    <m/>
    <s v="무한"/>
    <m/>
    <m/>
    <m/>
    <s v="L"/>
    <s v="기계소재"/>
    <s v="지능형 자동차"/>
    <s v="차량 지능화 기술"/>
    <s v="19) 차세대 전지"/>
    <x v="15"/>
    <s v="4그룹-방어/컨설팅/기술사업화"/>
    <s v="[3] 지능형자동차 및 로봇제어"/>
    <s v="기계소재 분과"/>
    <m/>
    <s v="-"/>
    <m/>
    <m/>
    <m/>
    <m/>
    <m/>
    <m/>
  </r>
  <r>
    <n v="3537"/>
    <s v="A3503"/>
    <x v="2"/>
    <s v="계약대상"/>
    <s v="IP R&amp;D-지정형"/>
    <s v="특허권 지분(100%)"/>
    <m/>
    <s v="X"/>
    <x v="143"/>
    <s v="국내"/>
    <s v="기업"/>
    <s v="류원림"/>
    <s v="이종근"/>
    <s v="이종근"/>
    <m/>
    <m/>
    <x v="0"/>
    <x v="1"/>
    <s v="KR"/>
    <s v="REPUBLIC OF KOREA"/>
    <x v="0"/>
    <s v="차량용 영상 처리 장치 및 그 제어 방법"/>
    <m/>
    <s v="10-2013-0047795"/>
    <s v="X"/>
    <d v="2013-04-29T00:00:00"/>
    <m/>
    <m/>
    <m/>
    <m/>
    <m/>
    <m/>
    <m/>
    <m/>
    <m/>
    <m/>
    <m/>
    <s v="2013-0047795"/>
    <m/>
    <m/>
    <m/>
    <s v="무한"/>
    <m/>
    <m/>
    <m/>
    <s v="L"/>
    <s v="기계소재"/>
    <s v="지능형 자동차"/>
    <s v="차량 지능화 기술"/>
    <s v="19) 차세대 전지"/>
    <x v="15"/>
    <s v="4그룹-방어/컨설팅/기술사업화"/>
    <s v="[3] 지능형자동차 및 로봇제어"/>
    <s v="기계소재 분과"/>
    <m/>
    <s v="-"/>
    <m/>
    <m/>
    <m/>
    <m/>
    <m/>
    <m/>
  </r>
  <r>
    <n v="3538"/>
    <s v="A3504"/>
    <x v="2"/>
    <s v="계약대상"/>
    <s v="IP R&amp;D-지정형"/>
    <s v="특허권 지분(100%)"/>
    <m/>
    <s v="X"/>
    <x v="144"/>
    <s v="국내"/>
    <s v="대학"/>
    <s v="박창선"/>
    <s v="윤창규"/>
    <s v="윤창규"/>
    <m/>
    <m/>
    <x v="0"/>
    <x v="1"/>
    <s v="KR"/>
    <s v="REPUBLIC OF KOREA"/>
    <x v="0"/>
    <s v="무선 전력 수신 장치 및 무선 전력 수신 방법"/>
    <m/>
    <s v="10-2013-0048874"/>
    <s v="X"/>
    <d v="2013-04-30T00:00:00"/>
    <m/>
    <m/>
    <m/>
    <m/>
    <m/>
    <m/>
    <m/>
    <m/>
    <m/>
    <m/>
    <m/>
    <s v="2013-0048874"/>
    <m/>
    <m/>
    <m/>
    <s v="에스앤아이피"/>
    <m/>
    <m/>
    <m/>
    <s v="M"/>
    <s v="에너지자원"/>
    <s v="전력IT"/>
    <s v="무선전력 송수신"/>
    <s v="03) 무선전력 송수신"/>
    <x v="27"/>
    <s v="4그룹-방어/컨설팅/기술사업화"/>
    <s v="[2] 통신"/>
    <s v="에너지자원 분과"/>
    <m/>
    <s v="-"/>
    <m/>
    <m/>
    <m/>
    <m/>
    <m/>
    <m/>
  </r>
  <r>
    <n v="3539"/>
    <s v="A3505"/>
    <x v="2"/>
    <s v="계약대상"/>
    <s v="IP R&amp;D-지정형"/>
    <s v="특허권 지분(100%)"/>
    <m/>
    <s v="X"/>
    <x v="144"/>
    <s v="국내"/>
    <s v="대학"/>
    <s v="박창선"/>
    <s v="윤창규"/>
    <s v="윤창규"/>
    <m/>
    <m/>
    <x v="0"/>
    <x v="1"/>
    <s v="KR"/>
    <s v="REPUBLIC OF KOREA"/>
    <x v="0"/>
    <s v="무선 전력 수신 장치 및 무선 전력 수신 방법"/>
    <m/>
    <s v="10-2013-0048875"/>
    <s v="X"/>
    <d v="2013-04-30T00:00:00"/>
    <m/>
    <m/>
    <m/>
    <m/>
    <m/>
    <m/>
    <m/>
    <m/>
    <m/>
    <m/>
    <m/>
    <s v="2013-0048875"/>
    <m/>
    <m/>
    <m/>
    <s v="에스앤아이피"/>
    <m/>
    <m/>
    <m/>
    <s v="M"/>
    <s v="에너지자원"/>
    <s v="전력IT"/>
    <s v="무선전력 송수신"/>
    <s v="03) 무선전력 송수신"/>
    <x v="27"/>
    <s v="4그룹-방어/컨설팅/기술사업화"/>
    <s v="[2] 통신"/>
    <s v="에너지자원 분과"/>
    <m/>
    <s v="-"/>
    <m/>
    <m/>
    <m/>
    <m/>
    <m/>
    <m/>
  </r>
  <r>
    <n v="3540"/>
    <s v="A3506"/>
    <x v="2"/>
    <s v="계약대상"/>
    <s v="IP R&amp;D-지정형"/>
    <s v="특허권 지분(100%)"/>
    <m/>
    <s v="X"/>
    <x v="144"/>
    <s v="국내"/>
    <s v="대학"/>
    <s v="박창선"/>
    <s v="윤창규"/>
    <s v="윤창규"/>
    <m/>
    <m/>
    <x v="0"/>
    <x v="1"/>
    <s v="KR"/>
    <s v="REPUBLIC OF KOREA"/>
    <x v="0"/>
    <s v="무선 전력 전송 장치 및 무선 전력 전송 방법"/>
    <m/>
    <s v="10-2013-0048876"/>
    <s v="X"/>
    <d v="2013-04-30T00:00:00"/>
    <m/>
    <m/>
    <m/>
    <m/>
    <m/>
    <m/>
    <m/>
    <m/>
    <m/>
    <m/>
    <m/>
    <s v="2013-0048876"/>
    <m/>
    <m/>
    <m/>
    <s v="에스앤아이피"/>
    <m/>
    <m/>
    <m/>
    <s v="M"/>
    <s v="에너지자원"/>
    <s v="전력IT"/>
    <s v="무선전력 송수신"/>
    <s v="03) 무선전력 송수신"/>
    <x v="27"/>
    <s v="4그룹-방어/컨설팅/기술사업화"/>
    <s v="[2] 통신"/>
    <s v="에너지자원 분과"/>
    <m/>
    <s v="-"/>
    <m/>
    <m/>
    <m/>
    <m/>
    <m/>
    <m/>
  </r>
  <r>
    <n v="3541"/>
    <s v="A3507"/>
    <x v="2"/>
    <s v="계약대상"/>
    <s v="IP R&amp;D-지정형"/>
    <s v="특허권 지분(100%)"/>
    <m/>
    <s v="X"/>
    <x v="144"/>
    <s v="국내"/>
    <s v="대학"/>
    <s v="박창선"/>
    <s v="윤창규"/>
    <s v="윤창규"/>
    <m/>
    <m/>
    <x v="0"/>
    <x v="1"/>
    <s v="KR"/>
    <s v="REPUBLIC OF KOREA"/>
    <x v="0"/>
    <s v="무선 전력 전송 장치 및 무선 전력 전송 방법"/>
    <m/>
    <s v="10-2013-0048878"/>
    <s v="X"/>
    <d v="2013-04-30T00:00:00"/>
    <m/>
    <m/>
    <m/>
    <m/>
    <m/>
    <m/>
    <m/>
    <m/>
    <m/>
    <m/>
    <m/>
    <s v="2013-0048878"/>
    <m/>
    <m/>
    <m/>
    <s v="에스앤아이피"/>
    <m/>
    <m/>
    <m/>
    <s v="M"/>
    <s v="에너지자원"/>
    <s v="전력IT"/>
    <s v="무선전력 송수신"/>
    <s v="03) 무선전력 송수신"/>
    <x v="27"/>
    <s v="4그룹-방어/컨설팅/기술사업화"/>
    <s v="[2] 통신"/>
    <s v="에너지자원 분과"/>
    <m/>
    <s v="-"/>
    <m/>
    <m/>
    <m/>
    <m/>
    <m/>
    <m/>
  </r>
  <r>
    <n v="3542"/>
    <s v="A3508"/>
    <x v="2"/>
    <s v="계약대상"/>
    <s v="IP R&amp;D-지정형"/>
    <s v="특허권 지분(100%)"/>
    <m/>
    <s v="X"/>
    <x v="144"/>
    <s v="국내"/>
    <s v="대학"/>
    <s v="박창선"/>
    <s v="윤창규"/>
    <s v="윤창규"/>
    <m/>
    <m/>
    <x v="0"/>
    <x v="1"/>
    <s v="KR"/>
    <s v="REPUBLIC OF KOREA"/>
    <x v="0"/>
    <s v="무선 전력 수신 장치 및 무선 전력 수신 방법"/>
    <m/>
    <s v="10-2013-0048879"/>
    <s v="X"/>
    <d v="2013-04-30T00:00:00"/>
    <m/>
    <m/>
    <m/>
    <m/>
    <m/>
    <m/>
    <m/>
    <m/>
    <m/>
    <m/>
    <m/>
    <s v="2013-0048879"/>
    <m/>
    <m/>
    <m/>
    <s v="에스앤아이피"/>
    <m/>
    <m/>
    <m/>
    <s v="M"/>
    <s v="에너지자원"/>
    <s v="전력IT"/>
    <s v="무선전력 송수신"/>
    <s v="03) 무선전력 송수신"/>
    <x v="27"/>
    <s v="4그룹-방어/컨설팅/기술사업화"/>
    <s v="[2] 통신"/>
    <s v="에너지자원 분과"/>
    <m/>
    <s v="-"/>
    <m/>
    <m/>
    <m/>
    <m/>
    <m/>
    <m/>
  </r>
  <r>
    <n v="3543"/>
    <s v="A3509"/>
    <x v="2"/>
    <s v="계약대상"/>
    <s v="IP R&amp;D-지정형"/>
    <s v="특허권 지분(100%)"/>
    <m/>
    <s v="X"/>
    <x v="145"/>
    <s v="국내"/>
    <s v="대학"/>
    <s v="박창선"/>
    <s v="윤창규"/>
    <s v="윤창규"/>
    <m/>
    <m/>
    <x v="0"/>
    <x v="1"/>
    <s v="KR"/>
    <s v="REPUBLIC OF KOREA"/>
    <x v="0"/>
    <s v="메타 물질 구조체"/>
    <m/>
    <s v="10-2013-0048888"/>
    <s v="X"/>
    <d v="2013-04-30T00:00:00"/>
    <m/>
    <m/>
    <m/>
    <m/>
    <m/>
    <m/>
    <m/>
    <m/>
    <m/>
    <m/>
    <m/>
    <s v="2013-0048888"/>
    <m/>
    <m/>
    <m/>
    <s v="에스앤아이피"/>
    <m/>
    <m/>
    <m/>
    <s v="M"/>
    <s v="에너지자원"/>
    <s v="전력IT"/>
    <s v="무선전력 송수신"/>
    <s v="03) 무선전력 송수신"/>
    <x v="27"/>
    <s v="4그룹-방어/컨설팅/기술사업화"/>
    <s v="[2] 통신"/>
    <s v="에너지자원 분과"/>
    <m/>
    <s v="-"/>
    <m/>
    <m/>
    <m/>
    <m/>
    <m/>
    <m/>
  </r>
  <r>
    <n v="3544"/>
    <s v="A3510"/>
    <x v="2"/>
    <s v="계약대상"/>
    <s v="IP R&amp;D-지정형"/>
    <s v="특허권 지분(100%)"/>
    <m/>
    <s v="X"/>
    <x v="145"/>
    <s v="국내"/>
    <s v="대학"/>
    <s v="박창선"/>
    <s v="윤창규"/>
    <s v="윤창규"/>
    <m/>
    <m/>
    <x v="0"/>
    <x v="1"/>
    <s v="KR"/>
    <s v="REPUBLIC OF KOREA"/>
    <x v="0"/>
    <s v="무선 전력 수신 장치 및 무선 전력 수신 방법"/>
    <m/>
    <s v="10-2013-0048889"/>
    <s v="X"/>
    <d v="2013-04-30T00:00:00"/>
    <m/>
    <m/>
    <m/>
    <m/>
    <m/>
    <m/>
    <m/>
    <m/>
    <m/>
    <m/>
    <m/>
    <s v="2013-0048889"/>
    <m/>
    <m/>
    <m/>
    <s v="에스앤아이피"/>
    <m/>
    <m/>
    <m/>
    <s v="M"/>
    <s v="에너지자원"/>
    <s v="전력IT"/>
    <s v="무선전력 송수신"/>
    <s v="03) 무선전력 송수신"/>
    <x v="27"/>
    <s v="4그룹-방어/컨설팅/기술사업화"/>
    <s v="[2] 통신"/>
    <s v="에너지자원 분과"/>
    <m/>
    <s v="-"/>
    <m/>
    <m/>
    <m/>
    <m/>
    <m/>
    <m/>
  </r>
  <r>
    <n v="3545"/>
    <s v="A3511"/>
    <x v="2"/>
    <s v="계약대상"/>
    <s v="IP R&amp;D-지정형"/>
    <s v="특허권 지분(100%)"/>
    <m/>
    <s v="X"/>
    <x v="145"/>
    <s v="국내"/>
    <s v="대학"/>
    <s v="박창선"/>
    <s v="윤창규"/>
    <s v="윤창규"/>
    <m/>
    <m/>
    <x v="0"/>
    <x v="1"/>
    <s v="KR"/>
    <s v="REPUBLIC OF KOREA"/>
    <x v="0"/>
    <s v="무선 전력 전송 장치 및 무선 전력 전송 방법"/>
    <m/>
    <s v="10-2013-0048890"/>
    <s v="X"/>
    <d v="2013-04-30T00:00:00"/>
    <m/>
    <m/>
    <m/>
    <m/>
    <m/>
    <m/>
    <m/>
    <m/>
    <m/>
    <m/>
    <m/>
    <s v="2013-0048890"/>
    <m/>
    <m/>
    <m/>
    <s v="에스앤아이피"/>
    <m/>
    <m/>
    <m/>
    <s v="M"/>
    <s v="에너지자원"/>
    <s v="전력IT"/>
    <s v="무선전력 송수신"/>
    <s v="03) 무선전력 송수신"/>
    <x v="27"/>
    <s v="4그룹-방어/컨설팅/기술사업화"/>
    <s v="[2] 통신"/>
    <s v="에너지자원 분과"/>
    <m/>
    <s v="-"/>
    <m/>
    <m/>
    <m/>
    <m/>
    <m/>
    <m/>
  </r>
  <r>
    <n v="3546"/>
    <s v="A3512"/>
    <x v="2"/>
    <s v="계약대상"/>
    <s v="IP R&amp;D-지정형"/>
    <s v="특허권 지분(100%)"/>
    <m/>
    <s v="X"/>
    <x v="145"/>
    <s v="국내"/>
    <s v="대학"/>
    <s v="박창선"/>
    <s v="윤창규"/>
    <s v="윤창규"/>
    <m/>
    <m/>
    <x v="0"/>
    <x v="1"/>
    <s v="KR"/>
    <s v="REPUBLIC OF KOREA"/>
    <x v="0"/>
    <s v="무선 전력 수신 장치 및 무선 전력 수신 방법"/>
    <m/>
    <s v="10-2013-0048891"/>
    <s v="X"/>
    <d v="2013-04-30T00:00:00"/>
    <m/>
    <m/>
    <m/>
    <m/>
    <m/>
    <m/>
    <m/>
    <m/>
    <m/>
    <m/>
    <m/>
    <s v="2013-0048891"/>
    <m/>
    <m/>
    <m/>
    <s v="에스앤아이피"/>
    <m/>
    <m/>
    <m/>
    <s v="M"/>
    <s v="에너지자원"/>
    <s v="전력IT"/>
    <s v="무선전력 송수신"/>
    <s v="03) 무선전력 송수신"/>
    <x v="27"/>
    <s v="4그룹-방어/컨설팅/기술사업화"/>
    <s v="[2] 통신"/>
    <s v="에너지자원 분과"/>
    <m/>
    <s v="-"/>
    <m/>
    <m/>
    <m/>
    <m/>
    <m/>
    <m/>
  </r>
  <r>
    <n v="3547"/>
    <s v="A3513"/>
    <x v="2"/>
    <s v="계약대상"/>
    <s v="IP R&amp;D-지정형"/>
    <s v="특허권 지분(100%)"/>
    <m/>
    <s v="X"/>
    <x v="145"/>
    <s v="국내"/>
    <s v="대학"/>
    <s v="박창선"/>
    <s v="윤창규"/>
    <s v="윤창규"/>
    <m/>
    <m/>
    <x v="0"/>
    <x v="1"/>
    <s v="KR"/>
    <s v="REPUBLIC OF KOREA"/>
    <x v="0"/>
    <s v="무선 전력 전송 장치 및 무선 전력 전송 방법"/>
    <m/>
    <s v="10-2013-0048892"/>
    <s v="X"/>
    <d v="2013-04-30T00:00:00"/>
    <m/>
    <m/>
    <m/>
    <m/>
    <m/>
    <m/>
    <m/>
    <m/>
    <m/>
    <m/>
    <m/>
    <s v="2013-0048892"/>
    <m/>
    <m/>
    <m/>
    <s v="에스앤아이피"/>
    <m/>
    <m/>
    <m/>
    <s v="M"/>
    <s v="에너지자원"/>
    <s v="전력IT"/>
    <s v="무선전력 송수신"/>
    <s v="03) 무선전력 송수신"/>
    <x v="27"/>
    <s v="4그룹-방어/컨설팅/기술사업화"/>
    <s v="[2] 통신"/>
    <s v="에너지자원 분과"/>
    <m/>
    <s v="-"/>
    <m/>
    <m/>
    <m/>
    <m/>
    <m/>
    <m/>
  </r>
  <r>
    <n v="3548"/>
    <s v="A3514"/>
    <x v="2"/>
    <s v="계약대상"/>
    <s v="IP R&amp;D-지정형"/>
    <s v="특허권 지분(100%)"/>
    <m/>
    <s v="X"/>
    <x v="146"/>
    <s v="국내"/>
    <s v="기업"/>
    <s v="원종호"/>
    <s v="원종호"/>
    <s v="원종호"/>
    <m/>
    <m/>
    <x v="0"/>
    <x v="1"/>
    <s v="KR"/>
    <s v="REPUBLIC OF KOREA"/>
    <x v="0"/>
    <s v="포터블 디바이스, 고정형 디바이스 및 이를 이용한 보안 통신수행방법"/>
    <m/>
    <s v="10-2013-0045184"/>
    <s v="X"/>
    <d v="2013-04-24T00:00:00"/>
    <m/>
    <m/>
    <m/>
    <m/>
    <m/>
    <m/>
    <m/>
    <m/>
    <m/>
    <m/>
    <m/>
    <s v="2013-0045184"/>
    <m/>
    <m/>
    <m/>
    <s v="제일"/>
    <m/>
    <m/>
    <m/>
    <s v="M"/>
    <s v="정보통신"/>
    <s v="보안"/>
    <s v="정보보안"/>
    <s v="23) 보안"/>
    <x v="14"/>
    <s v="4그룹-방어/컨설팅/기술사업화"/>
    <s v="[4] 소프트웨어"/>
    <s v="정보통신 분과"/>
    <m/>
    <s v="-"/>
    <m/>
    <m/>
    <m/>
    <m/>
    <m/>
    <m/>
  </r>
  <r>
    <n v="3549"/>
    <s v="A3515"/>
    <x v="2"/>
    <s v="계약대상"/>
    <s v="IP R&amp;D-지정형"/>
    <s v="특허권 지분(100%)"/>
    <m/>
    <s v="X"/>
    <x v="146"/>
    <s v="국내"/>
    <s v="기업"/>
    <s v="원종호"/>
    <s v="원종호"/>
    <s v="원종호"/>
    <m/>
    <m/>
    <x v="0"/>
    <x v="1"/>
    <s v="KR"/>
    <s v="REPUBLIC OF KOREA"/>
    <x v="0"/>
    <s v="포터블 디바이스, 고정형 디바이스 및 이를 이용한 보안 통신수행방법"/>
    <m/>
    <s v="10-2013-0045186"/>
    <s v="X"/>
    <d v="2013-04-24T00:00:00"/>
    <m/>
    <m/>
    <m/>
    <m/>
    <m/>
    <m/>
    <m/>
    <m/>
    <m/>
    <m/>
    <m/>
    <s v="2013-0045186"/>
    <m/>
    <m/>
    <m/>
    <s v="제일"/>
    <m/>
    <m/>
    <m/>
    <s v="M"/>
    <s v="정보통신"/>
    <s v="보안"/>
    <s v="정보보안"/>
    <s v="23) 보안"/>
    <x v="14"/>
    <s v="4그룹-방어/컨설팅/기술사업화"/>
    <s v="[4] 소프트웨어"/>
    <s v="정보통신 분과"/>
    <m/>
    <s v="-"/>
    <m/>
    <m/>
    <m/>
    <m/>
    <m/>
    <m/>
  </r>
  <r>
    <n v="3550"/>
    <s v="A3516"/>
    <x v="2"/>
    <s v="계약대상"/>
    <s v="IP R&amp;D-지정형"/>
    <s v="특허권 지분(100%)"/>
    <m/>
    <s v="X"/>
    <x v="146"/>
    <s v="국내"/>
    <s v="기업"/>
    <s v="원종호"/>
    <s v="원종호"/>
    <s v="원종호"/>
    <m/>
    <m/>
    <x v="0"/>
    <x v="1"/>
    <s v="KR"/>
    <s v="REPUBLIC OF KOREA"/>
    <x v="0"/>
    <s v="디지털 디바이스 및 이를 이용한 보안 통신 수행 방법"/>
    <m/>
    <s v="10-2013-0045195"/>
    <s v="X"/>
    <d v="2013-04-24T00:00:00"/>
    <m/>
    <m/>
    <m/>
    <m/>
    <m/>
    <m/>
    <m/>
    <m/>
    <m/>
    <m/>
    <m/>
    <s v="2013-0045195"/>
    <m/>
    <m/>
    <m/>
    <s v="제일"/>
    <m/>
    <m/>
    <m/>
    <s v="M"/>
    <s v="정보통신"/>
    <s v="보안"/>
    <s v="정보보안"/>
    <s v="23) 보안"/>
    <x v="14"/>
    <s v="4그룹-방어/컨설팅/기술사업화"/>
    <s v="[4] 소프트웨어"/>
    <s v="정보통신 분과"/>
    <m/>
    <s v="-"/>
    <m/>
    <m/>
    <m/>
    <m/>
    <m/>
    <m/>
  </r>
  <r>
    <n v="3551"/>
    <s v="A3517"/>
    <x v="2"/>
    <s v="계약대상"/>
    <s v="IP R&amp;D-지정형"/>
    <s v="특허권 지분(100%)"/>
    <m/>
    <s v="X"/>
    <x v="146"/>
    <s v="국내"/>
    <s v="기업"/>
    <s v="원종호"/>
    <s v="원종호"/>
    <s v="원종호"/>
    <m/>
    <m/>
    <x v="0"/>
    <x v="1"/>
    <s v="KR"/>
    <s v="REPUBLIC OF KOREA"/>
    <x v="0"/>
    <s v="디지털 디바이스 및 이를 이용한 보안 통신 수행 방법"/>
    <m/>
    <s v="10-2013-0045200"/>
    <s v="X"/>
    <d v="2013-04-24T00:00:00"/>
    <m/>
    <m/>
    <m/>
    <m/>
    <m/>
    <m/>
    <m/>
    <m/>
    <m/>
    <m/>
    <m/>
    <s v="2013-0045200"/>
    <m/>
    <m/>
    <m/>
    <s v="제일"/>
    <m/>
    <m/>
    <m/>
    <s v="M"/>
    <s v="정보통신"/>
    <s v="보안"/>
    <s v="정보보안"/>
    <s v="23) 보안"/>
    <x v="14"/>
    <s v="4그룹-방어/컨설팅/기술사업화"/>
    <s v="[4] 소프트웨어"/>
    <s v="정보통신 분과"/>
    <m/>
    <s v="-"/>
    <m/>
    <m/>
    <m/>
    <m/>
    <m/>
    <m/>
  </r>
  <r>
    <n v="3552"/>
    <s v="A3518"/>
    <x v="2"/>
    <s v="계약대상"/>
    <s v="IP R&amp;D-지정형"/>
    <s v="특허권 지분(100%)"/>
    <m/>
    <s v="X"/>
    <x v="146"/>
    <s v="국내"/>
    <s v="기업"/>
    <s v="원종호"/>
    <s v="원종호"/>
    <s v="원종호"/>
    <m/>
    <m/>
    <x v="0"/>
    <x v="1"/>
    <s v="KR"/>
    <s v="REPUBLIC OF KOREA"/>
    <x v="0"/>
    <s v="로컬 디바이스 및 이의 디지털 데이터 처리 방법"/>
    <m/>
    <s v="10-2013-0048893"/>
    <s v="X"/>
    <d v="2013-04-30T00:00:00"/>
    <m/>
    <m/>
    <m/>
    <m/>
    <m/>
    <m/>
    <m/>
    <m/>
    <m/>
    <m/>
    <m/>
    <s v="2013-0048893"/>
    <m/>
    <m/>
    <m/>
    <s v="제일"/>
    <m/>
    <m/>
    <m/>
    <s v="M"/>
    <s v="정보통신"/>
    <s v="보안"/>
    <s v="정보보안"/>
    <s v="23) 보안"/>
    <x v="14"/>
    <s v="4그룹-방어/컨설팅/기술사업화"/>
    <s v="[4] 소프트웨어"/>
    <s v="정보통신 분과"/>
    <m/>
    <s v="-"/>
    <m/>
    <m/>
    <m/>
    <m/>
    <m/>
    <m/>
  </r>
  <r>
    <n v="3553"/>
    <s v="A3519"/>
    <x v="2"/>
    <s v="계약대상"/>
    <s v="IP R&amp;D-지정형"/>
    <s v="특허권 지분(100%)"/>
    <m/>
    <s v="X"/>
    <x v="147"/>
    <s v="국내"/>
    <s v="기업"/>
    <s v="김찬호"/>
    <s v="이종근"/>
    <s v="이종근"/>
    <m/>
    <m/>
    <x v="0"/>
    <x v="1"/>
    <s v="KR"/>
    <s v="REPUBLIC OF KOREA"/>
    <x v="0"/>
    <s v="힘센서를 포함하는 터치패드 및 이를 이용한 입력 방법"/>
    <m/>
    <s v="10-2013-0048584"/>
    <s v="X"/>
    <d v="2013-04-30T00:00:00"/>
    <m/>
    <m/>
    <m/>
    <m/>
    <m/>
    <m/>
    <m/>
    <m/>
    <m/>
    <m/>
    <m/>
    <s v="2013-0048584"/>
    <m/>
    <m/>
    <m/>
    <s v="이룸"/>
    <m/>
    <m/>
    <m/>
    <s v="M"/>
    <s v="전기전자"/>
    <s v="스마트기기 부품"/>
    <s v="기타 전기전자부품"/>
    <s v="25) 디스플레이 부품"/>
    <x v="5"/>
    <s v="4그룹-방어/컨설팅/기술사업화"/>
    <s v="[6] 첨단부품 및 소재"/>
    <s v="전기전자 분과"/>
    <m/>
    <s v="-"/>
    <m/>
    <m/>
    <m/>
    <m/>
    <m/>
    <m/>
  </r>
  <r>
    <n v="3554"/>
    <s v="A3520"/>
    <x v="2"/>
    <s v="계약대상"/>
    <s v="IP R&amp;D-지정형"/>
    <s v="특허권 지분(100%)"/>
    <m/>
    <s v="X"/>
    <x v="147"/>
    <s v="국내"/>
    <s v="기업"/>
    <s v="김찬호"/>
    <s v="이종근"/>
    <s v="이종근"/>
    <m/>
    <m/>
    <x v="0"/>
    <x v="1"/>
    <s v="KR"/>
    <s v="REPUBLIC OF KOREA"/>
    <x v="0"/>
    <s v="터치패드 스크롤 입력방법"/>
    <m/>
    <s v="10-2013-0048549"/>
    <s v="X"/>
    <d v="2013-04-30T00:00:00"/>
    <m/>
    <m/>
    <m/>
    <m/>
    <m/>
    <m/>
    <m/>
    <m/>
    <m/>
    <m/>
    <m/>
    <s v="2013-0048549"/>
    <m/>
    <m/>
    <m/>
    <s v="이룸"/>
    <m/>
    <m/>
    <m/>
    <s v="M"/>
    <s v="전기전자"/>
    <s v="스마트기기 부품"/>
    <s v="기타 전기전자부품"/>
    <s v="25) 디스플레이 부품"/>
    <x v="5"/>
    <s v="4그룹-방어/컨설팅/기술사업화"/>
    <s v="[6] 첨단부품 및 소재"/>
    <s v="전기전자 분과"/>
    <m/>
    <s v="-"/>
    <m/>
    <m/>
    <m/>
    <m/>
    <m/>
    <m/>
  </r>
  <r>
    <n v="3555"/>
    <s v="A3521"/>
    <x v="2"/>
    <s v="계약대상"/>
    <s v="IP R&amp;D-지정형"/>
    <s v="특허권 지분(100%)"/>
    <m/>
    <s v="X"/>
    <x v="147"/>
    <s v="국내"/>
    <s v="기업"/>
    <s v="김찬호"/>
    <s v="이종근"/>
    <s v="이종근"/>
    <m/>
    <m/>
    <x v="0"/>
    <x v="1"/>
    <s v="KR"/>
    <s v="REPUBLIC OF KOREA"/>
    <x v="0"/>
    <s v="디스플레이 입력방법 및 입력장치"/>
    <m/>
    <s v="10-2013-0037426"/>
    <s v="X"/>
    <d v="2013-04-05T00:00:00"/>
    <m/>
    <m/>
    <m/>
    <m/>
    <m/>
    <m/>
    <m/>
    <m/>
    <m/>
    <m/>
    <m/>
    <s v="2013-0037426"/>
    <m/>
    <m/>
    <m/>
    <s v="이룸"/>
    <m/>
    <m/>
    <m/>
    <s v="M"/>
    <s v="전기전자"/>
    <s v="스마트기기 부품"/>
    <s v="기타 전기전자부품"/>
    <s v="25) 디스플레이 부품"/>
    <x v="5"/>
    <s v="4그룹-방어/컨설팅/기술사업화"/>
    <s v="[6] 첨단부품 및 소재"/>
    <s v="전기전자 분과"/>
    <m/>
    <s v="-"/>
    <m/>
    <m/>
    <m/>
    <m/>
    <m/>
    <m/>
  </r>
  <r>
    <n v="3556"/>
    <s v="A3522"/>
    <x v="2"/>
    <s v="계약대상"/>
    <s v="IP R&amp;D-지정형"/>
    <s v="특허권 지분(100%)"/>
    <m/>
    <s v="X"/>
    <x v="147"/>
    <s v="국내"/>
    <s v="기업"/>
    <s v="김찬호"/>
    <s v="이종근"/>
    <s v="이종근"/>
    <m/>
    <m/>
    <x v="0"/>
    <x v="1"/>
    <s v="KR"/>
    <s v="REPUBLIC OF KOREA"/>
    <x v="0"/>
    <s v="저면스위치를 포함하는 터치패널 및 이를 이용한 문자입력방법 "/>
    <m/>
    <s v="10-2013-0048554"/>
    <s v="X"/>
    <d v="2013-04-30T00:00:00"/>
    <m/>
    <m/>
    <m/>
    <m/>
    <m/>
    <m/>
    <m/>
    <m/>
    <m/>
    <m/>
    <m/>
    <s v="2013-0048554"/>
    <m/>
    <m/>
    <m/>
    <s v="이룸"/>
    <m/>
    <m/>
    <m/>
    <s v="M"/>
    <s v="전기전자"/>
    <s v="스마트기기 부품"/>
    <s v="기타 전기전자부품"/>
    <s v="25) 디스플레이 부품"/>
    <x v="5"/>
    <s v="4그룹-방어/컨설팅/기술사업화"/>
    <s v="[6] 첨단부품 및 소재"/>
    <s v="전기전자 분과"/>
    <m/>
    <s v="-"/>
    <m/>
    <m/>
    <m/>
    <m/>
    <m/>
    <m/>
  </r>
  <r>
    <n v="3557"/>
    <s v="A3523"/>
    <x v="2"/>
    <s v="계약대상"/>
    <s v="IP R&amp;D-지정형"/>
    <s v="특허권 지분(100%)"/>
    <m/>
    <s v="X"/>
    <x v="147"/>
    <s v="국내"/>
    <s v="기업"/>
    <s v="김찬호"/>
    <s v="이종근"/>
    <s v="이종근"/>
    <m/>
    <m/>
    <x v="0"/>
    <x v="1"/>
    <s v="KR"/>
    <s v="REPUBLIC OF KOREA"/>
    <x v="0"/>
    <s v="디스플레이어 입력장치 및 입력방법"/>
    <m/>
    <s v="10-2013-0048607"/>
    <s v="X"/>
    <d v="2013-04-30T00:00:00"/>
    <m/>
    <m/>
    <m/>
    <m/>
    <m/>
    <m/>
    <m/>
    <m/>
    <m/>
    <m/>
    <m/>
    <s v="2013-0048607"/>
    <m/>
    <m/>
    <m/>
    <s v="이룸"/>
    <m/>
    <m/>
    <m/>
    <s v="M"/>
    <s v="전기전자"/>
    <s v="스마트기기 부품"/>
    <s v="기타 전기전자부품"/>
    <s v="25) 디스플레이 부품"/>
    <x v="5"/>
    <s v="4그룹-방어/컨설팅/기술사업화"/>
    <s v="[6] 첨단부품 및 소재"/>
    <s v="전기전자 분과"/>
    <m/>
    <s v="-"/>
    <m/>
    <m/>
    <m/>
    <m/>
    <m/>
    <m/>
  </r>
  <r>
    <n v="3558"/>
    <s v="A3524"/>
    <x v="2"/>
    <s v="계약대상"/>
    <s v="IP R&amp;D-지정형"/>
    <s v="특허권 지분(100%)"/>
    <m/>
    <s v="X"/>
    <x v="147"/>
    <s v="국내"/>
    <s v="기업"/>
    <s v="김찬호"/>
    <s v="이종근"/>
    <s v="이종근"/>
    <m/>
    <m/>
    <x v="0"/>
    <x v="1"/>
    <s v="KR"/>
    <s v="REPUBLIC OF KOREA"/>
    <x v="0"/>
    <s v="외곽 연장영역을 포함하는 터치패널"/>
    <m/>
    <s v="10-2013-0048561"/>
    <s v="X"/>
    <d v="2013-04-30T00:00:00"/>
    <m/>
    <m/>
    <m/>
    <m/>
    <m/>
    <m/>
    <m/>
    <m/>
    <m/>
    <m/>
    <m/>
    <s v="2013-0048561"/>
    <m/>
    <m/>
    <m/>
    <s v="이룸"/>
    <m/>
    <m/>
    <m/>
    <s v="M"/>
    <s v="전기전자"/>
    <s v="스마트기기 부품"/>
    <s v="기타 전기전자부품"/>
    <s v="25) 디스플레이 부품"/>
    <x v="5"/>
    <s v="4그룹-방어/컨설팅/기술사업화"/>
    <s v="[6] 첨단부품 및 소재"/>
    <s v="전기전자 분과"/>
    <m/>
    <s v="-"/>
    <m/>
    <m/>
    <m/>
    <m/>
    <m/>
    <m/>
  </r>
  <r>
    <n v="3559"/>
    <s v="A3525"/>
    <x v="2"/>
    <s v="계약대상"/>
    <s v="IP R&amp;D-지정형"/>
    <s v="특허권 지분(100%)"/>
    <m/>
    <s v="X"/>
    <x v="147"/>
    <s v="국내"/>
    <s v="기업"/>
    <s v="김찬호"/>
    <s v="이종근"/>
    <s v="이종근"/>
    <m/>
    <m/>
    <x v="0"/>
    <x v="1"/>
    <s v="KR"/>
    <s v="REPUBLIC OF KOREA"/>
    <x v="0"/>
    <s v="터치패드의 멀티 터치방법"/>
    <m/>
    <s v="10-2013-0048602"/>
    <s v="X"/>
    <d v="2013-04-30T00:00:00"/>
    <m/>
    <m/>
    <m/>
    <m/>
    <m/>
    <m/>
    <m/>
    <m/>
    <m/>
    <m/>
    <m/>
    <s v="2013-0048602"/>
    <m/>
    <m/>
    <m/>
    <s v="이룸"/>
    <m/>
    <m/>
    <m/>
    <s v="M"/>
    <s v="전기전자"/>
    <s v="스마트기기 부품"/>
    <s v="기타 전기전자부품"/>
    <s v="25) 디스플레이 부품"/>
    <x v="5"/>
    <s v="4그룹-방어/컨설팅/기술사업화"/>
    <s v="[6] 첨단부품 및 소재"/>
    <s v="전기전자 분과"/>
    <m/>
    <s v="-"/>
    <m/>
    <m/>
    <m/>
    <m/>
    <m/>
    <m/>
  </r>
  <r>
    <n v="3560"/>
    <s v="A3526"/>
    <x v="2"/>
    <s v="계약대상"/>
    <s v="IP R&amp;D-지정형"/>
    <s v="특허권 지분(100%)"/>
    <m/>
    <s v="X"/>
    <x v="147"/>
    <s v="국내"/>
    <s v="기업"/>
    <s v="김찬호"/>
    <s v="이종근"/>
    <s v="이종근"/>
    <m/>
    <m/>
    <x v="0"/>
    <x v="1"/>
    <s v="KR"/>
    <s v="REPUBLIC OF KOREA"/>
    <x v="0"/>
    <s v="리모컨을 이용한 문자입력방법 및 문자입력장치"/>
    <m/>
    <s v="10-2013-0048563"/>
    <s v="X"/>
    <d v="2013-04-30T00:00:00"/>
    <m/>
    <m/>
    <m/>
    <m/>
    <m/>
    <m/>
    <m/>
    <m/>
    <m/>
    <m/>
    <m/>
    <s v="2013-0048563"/>
    <m/>
    <m/>
    <m/>
    <s v="이룸"/>
    <m/>
    <m/>
    <m/>
    <s v="M"/>
    <s v="전기전자"/>
    <s v="스마트기기 부품"/>
    <s v="기타 전기전자부품"/>
    <s v="25) 디스플레이 부품"/>
    <x v="5"/>
    <s v="4그룹-방어/컨설팅/기술사업화"/>
    <s v="[6] 첨단부품 및 소재"/>
    <s v="전기전자 분과"/>
    <m/>
    <s v="-"/>
    <m/>
    <m/>
    <m/>
    <m/>
    <m/>
    <m/>
  </r>
  <r>
    <n v="3561"/>
    <s v="A3527"/>
    <x v="2"/>
    <s v="계약대상"/>
    <s v="IP R&amp;D-지정형"/>
    <s v="특허권 지분(100%)"/>
    <m/>
    <s v="X"/>
    <x v="147"/>
    <s v="국내"/>
    <s v="기업"/>
    <s v="김찬호"/>
    <s v="이종근"/>
    <s v="이종근"/>
    <m/>
    <m/>
    <x v="0"/>
    <x v="1"/>
    <s v="KR"/>
    <s v="REPUBLIC OF KOREA"/>
    <x v="0"/>
    <s v="터치패드를 이용한 커서 이동방법 및 장치"/>
    <m/>
    <s v="10-2013-0048569"/>
    <s v="X"/>
    <d v="2013-04-30T00:00:00"/>
    <m/>
    <m/>
    <m/>
    <m/>
    <m/>
    <m/>
    <m/>
    <m/>
    <m/>
    <m/>
    <m/>
    <s v="2013-0048569"/>
    <m/>
    <m/>
    <m/>
    <s v="이룸"/>
    <m/>
    <m/>
    <m/>
    <s v="M"/>
    <s v="전기전자"/>
    <s v="스마트기기 부품"/>
    <s v="기타 전기전자부품"/>
    <s v="25) 디스플레이 부품"/>
    <x v="5"/>
    <s v="4그룹-방어/컨설팅/기술사업화"/>
    <s v="[6] 첨단부품 및 소재"/>
    <s v="전기전자 분과"/>
    <m/>
    <s v="-"/>
    <m/>
    <m/>
    <m/>
    <m/>
    <m/>
    <m/>
  </r>
  <r>
    <n v="3562"/>
    <s v="A3528"/>
    <x v="2"/>
    <s v="계약대상"/>
    <s v="IP R&amp;D-지정형"/>
    <s v="특허권 지분(100%)"/>
    <m/>
    <s v="X"/>
    <x v="147"/>
    <s v="국내"/>
    <s v="기업"/>
    <s v="김찬호"/>
    <s v="이종근"/>
    <s v="이종근"/>
    <m/>
    <m/>
    <x v="0"/>
    <x v="1"/>
    <s v="KR"/>
    <s v="REPUBLIC OF KOREA"/>
    <x v="0"/>
    <s v="터치패드의 기준값 재설정방법"/>
    <m/>
    <s v="10-2013-0048579"/>
    <s v="X"/>
    <d v="2013-04-30T00:00:00"/>
    <m/>
    <m/>
    <m/>
    <m/>
    <m/>
    <m/>
    <m/>
    <m/>
    <m/>
    <m/>
    <m/>
    <s v="2013-0048579"/>
    <m/>
    <m/>
    <m/>
    <s v="이룸"/>
    <m/>
    <m/>
    <m/>
    <s v="M"/>
    <s v="전기전자"/>
    <s v="스마트기기 부품"/>
    <s v="기타 전기전자부품"/>
    <s v="25) 디스플레이 부품"/>
    <x v="5"/>
    <s v="4그룹-방어/컨설팅/기술사업화"/>
    <s v="[6] 첨단부품 및 소재"/>
    <s v="전기전자 분과"/>
    <m/>
    <s v="-"/>
    <m/>
    <m/>
    <m/>
    <m/>
    <m/>
    <m/>
  </r>
  <r>
    <n v="3563"/>
    <s v="A3529"/>
    <x v="2"/>
    <s v="계약대상"/>
    <s v="IP R&amp;D-지정형"/>
    <s v="특허권 지분(100%)"/>
    <m/>
    <s v="X"/>
    <x v="148"/>
    <s v="국내"/>
    <s v="기업"/>
    <s v="이명권"/>
    <s v="이명권"/>
    <s v="이명권"/>
    <m/>
    <n v="1"/>
    <x v="0"/>
    <x v="1"/>
    <s v="KR"/>
    <s v="REPUBLIC OF KOREA"/>
    <x v="0"/>
    <s v="단위 셀 형태의 전개물질유닛, 이를 제조하는 방법 및 이를 포함하는 온도시간표시기"/>
    <m/>
    <s v="10-2013-0044863"/>
    <s v="X"/>
    <d v="2013-04-23T00:00:00"/>
    <m/>
    <m/>
    <m/>
    <m/>
    <m/>
    <m/>
    <m/>
    <m/>
    <m/>
    <m/>
    <m/>
    <s v="2013-0044863"/>
    <m/>
    <m/>
    <m/>
    <s v="이룸"/>
    <m/>
    <m/>
    <m/>
    <s v="M"/>
    <s v="바이오"/>
    <s v="융합바이오"/>
    <s v="바이오 분석 기술 및 장비"/>
    <s v="11) 융합바이오"/>
    <x v="10"/>
    <s v="4그룹-방어/컨설팅/기술사업화"/>
    <s v="[7] 바이오 메디컬"/>
    <s v="바이오/의료기기 분과"/>
    <m/>
    <s v="-"/>
    <m/>
    <m/>
    <m/>
    <m/>
    <m/>
    <m/>
  </r>
  <r>
    <n v="3564"/>
    <s v="A3530"/>
    <x v="2"/>
    <s v="계약대상"/>
    <s v="IP R&amp;D-지정형"/>
    <s v="특허권 지분(100%)"/>
    <m/>
    <s v="X"/>
    <x v="148"/>
    <s v="국내"/>
    <s v="기업"/>
    <s v="이명권"/>
    <s v="이명권"/>
    <s v="이명권"/>
    <m/>
    <n v="2"/>
    <x v="0"/>
    <x v="1"/>
    <s v="KR"/>
    <s v="REPUBLIC OF KOREA"/>
    <x v="0"/>
    <s v="유효기간 표시 마개"/>
    <m/>
    <s v="10-2013-0044865"/>
    <s v="X"/>
    <d v="2013-04-23T00:00:00"/>
    <m/>
    <m/>
    <m/>
    <m/>
    <m/>
    <m/>
    <m/>
    <m/>
    <m/>
    <m/>
    <m/>
    <s v="2013-0044865"/>
    <m/>
    <m/>
    <m/>
    <s v="이룸"/>
    <m/>
    <m/>
    <m/>
    <s v="M"/>
    <s v="바이오"/>
    <s v="융합바이오"/>
    <s v="바이오 분석 기술 및 장비"/>
    <s v="11) 융합바이오"/>
    <x v="10"/>
    <s v="4그룹-방어/컨설팅/기술사업화"/>
    <s v="[7] 바이오 메디컬"/>
    <s v="바이오/의료기기 분과"/>
    <m/>
    <s v="-"/>
    <m/>
    <m/>
    <m/>
    <m/>
    <m/>
    <m/>
  </r>
  <r>
    <n v="3565"/>
    <s v="A3531"/>
    <x v="2"/>
    <s v="계약대상"/>
    <s v="IP R&amp;D-지정형"/>
    <s v="특허권 지분(100%)"/>
    <m/>
    <s v="X"/>
    <x v="148"/>
    <s v="국내"/>
    <s v="기업"/>
    <s v="이명권"/>
    <s v="이명권"/>
    <s v="이명권"/>
    <m/>
    <n v="3"/>
    <x v="0"/>
    <x v="1"/>
    <s v="KR"/>
    <s v="REPUBLIC OF KOREA"/>
    <x v="0"/>
    <s v="마개에 부착 또는 결합 가능한 온도시간표시기"/>
    <m/>
    <s v="10-2013-0044866"/>
    <s v="X"/>
    <d v="2013-04-23T00:00:00"/>
    <m/>
    <m/>
    <m/>
    <m/>
    <m/>
    <m/>
    <m/>
    <m/>
    <m/>
    <m/>
    <m/>
    <s v="2013-0044866"/>
    <m/>
    <m/>
    <m/>
    <s v="이룸"/>
    <m/>
    <m/>
    <m/>
    <s v="M"/>
    <s v="바이오"/>
    <s v="융합바이오"/>
    <s v="바이오 분석 기술 및 장비"/>
    <s v="11) 융합바이오"/>
    <x v="10"/>
    <s v="4그룹-방어/컨설팅/기술사업화"/>
    <s v="[7] 바이오 메디컬"/>
    <s v="바이오/의료기기 분과"/>
    <m/>
    <s v="-"/>
    <m/>
    <m/>
    <m/>
    <m/>
    <m/>
    <m/>
  </r>
  <r>
    <n v="3566"/>
    <s v="A3532"/>
    <x v="2"/>
    <s v="계약대상"/>
    <s v="IP R&amp;D-지정형"/>
    <s v="특허권 지분(100%)"/>
    <m/>
    <s v="X"/>
    <x v="148"/>
    <s v="국내"/>
    <s v="기업"/>
    <s v="이명권"/>
    <s v="이명권"/>
    <s v="이명권"/>
    <m/>
    <n v="4"/>
    <x v="0"/>
    <x v="1"/>
    <s v="KR"/>
    <s v="REPUBLIC OF KOREA"/>
    <x v="0"/>
    <s v="온도시간 표시기 활성화 기구"/>
    <m/>
    <s v="10-2013-0044867"/>
    <s v="X"/>
    <d v="2013-04-23T00:00:00"/>
    <m/>
    <m/>
    <m/>
    <m/>
    <m/>
    <m/>
    <m/>
    <m/>
    <m/>
    <m/>
    <m/>
    <s v="2013-0044867"/>
    <m/>
    <m/>
    <m/>
    <s v="이룸"/>
    <m/>
    <m/>
    <m/>
    <s v="M"/>
    <s v="바이오"/>
    <s v="융합바이오"/>
    <s v="바이오 분석 기술 및 장비"/>
    <s v="11) 융합바이오"/>
    <x v="10"/>
    <s v="4그룹-방어/컨설팅/기술사업화"/>
    <s v="[7] 바이오 메디컬"/>
    <s v="바이오/의료기기 분과"/>
    <m/>
    <s v="-"/>
    <m/>
    <m/>
    <m/>
    <m/>
    <m/>
    <m/>
  </r>
  <r>
    <n v="3567"/>
    <s v="A3533"/>
    <x v="2"/>
    <s v="계약대상"/>
    <s v="IP R&amp;D-지정형"/>
    <s v="특허권 지분(100%)"/>
    <m/>
    <s v="X"/>
    <x v="148"/>
    <s v="국내"/>
    <s v="기업"/>
    <s v="이명권"/>
    <s v="이명권"/>
    <s v="이명권"/>
    <m/>
    <n v="5"/>
    <x v="0"/>
    <x v="1"/>
    <s v="KR"/>
    <s v="REPUBLIC OF KOREA"/>
    <x v="0"/>
    <s v="고압 멸균 확인용 온도시간 표시기"/>
    <m/>
    <s v="10-2013-0044869"/>
    <s v="X"/>
    <d v="2013-04-23T00:00:00"/>
    <m/>
    <m/>
    <m/>
    <m/>
    <m/>
    <m/>
    <m/>
    <m/>
    <m/>
    <m/>
    <m/>
    <s v="2013-0044869"/>
    <m/>
    <m/>
    <m/>
    <s v="이룸"/>
    <m/>
    <m/>
    <m/>
    <s v="M"/>
    <s v="바이오"/>
    <s v="융합바이오"/>
    <s v="바이오 분석 기술 및 장비"/>
    <s v="11) 융합바이오"/>
    <x v="10"/>
    <s v="4그룹-방어/컨설팅/기술사업화"/>
    <s v="[7] 바이오 메디컬"/>
    <s v="바이오/의료기기 분과"/>
    <m/>
    <s v="-"/>
    <m/>
    <m/>
    <m/>
    <m/>
    <m/>
    <m/>
  </r>
  <r>
    <n v="3568"/>
    <s v="A3534"/>
    <x v="2"/>
    <s v="계약대상"/>
    <s v="IP R&amp;D-지정형"/>
    <s v="특허권 지분(100%)"/>
    <m/>
    <s v="X"/>
    <x v="148"/>
    <s v="국내"/>
    <s v="기업"/>
    <s v="이명권"/>
    <s v="이명권"/>
    <s v="이명권"/>
    <m/>
    <n v="6"/>
    <x v="0"/>
    <x v="1"/>
    <s v="KR"/>
    <s v="REPUBLIC OF KOREA"/>
    <x v="0"/>
    <s v="동결 표시기"/>
    <m/>
    <s v="10-2013-0044870"/>
    <s v="X"/>
    <d v="2013-04-23T00:00:00"/>
    <m/>
    <m/>
    <m/>
    <m/>
    <m/>
    <m/>
    <m/>
    <m/>
    <m/>
    <m/>
    <m/>
    <s v="2013-0044870"/>
    <m/>
    <m/>
    <m/>
    <s v="이룸"/>
    <m/>
    <m/>
    <m/>
    <s v="M"/>
    <s v="바이오"/>
    <s v="융합바이오"/>
    <s v="바이오 분석 기술 및 장비"/>
    <s v="11) 융합바이오"/>
    <x v="10"/>
    <s v="4그룹-방어/컨설팅/기술사업화"/>
    <s v="[7] 바이오 메디컬"/>
    <s v="바이오/의료기기 분과"/>
    <m/>
    <s v="-"/>
    <m/>
    <m/>
    <m/>
    <m/>
    <m/>
    <m/>
  </r>
  <r>
    <n v="3569"/>
    <s v="A3535"/>
    <x v="2"/>
    <s v="계약대상"/>
    <s v="IP R&amp;D-지정형"/>
    <s v="특허권 지분(100%)"/>
    <m/>
    <s v="X"/>
    <x v="148"/>
    <s v="국내"/>
    <s v="기업"/>
    <s v="이명권"/>
    <s v="이명권"/>
    <s v="이명권"/>
    <m/>
    <n v="7"/>
    <x v="0"/>
    <x v="1"/>
    <s v="KR"/>
    <s v="REPUBLIC OF KOREA"/>
    <x v="0"/>
    <s v="밀봉 부재용 열융착장치 및 이를 이용한 열융착 방법"/>
    <m/>
    <s v="10-2013-0048090"/>
    <s v="X"/>
    <d v="2013-04-30T00:00:00"/>
    <m/>
    <m/>
    <m/>
    <m/>
    <m/>
    <m/>
    <m/>
    <m/>
    <m/>
    <m/>
    <m/>
    <s v="2013-0048090"/>
    <m/>
    <m/>
    <m/>
    <s v="이룸"/>
    <m/>
    <m/>
    <m/>
    <s v="M"/>
    <s v="바이오"/>
    <s v="융합바이오"/>
    <s v="바이오 분석 기술 및 장비"/>
    <s v="11) 융합바이오"/>
    <x v="10"/>
    <s v="4그룹-방어/컨설팅/기술사업화"/>
    <s v="[7] 바이오 메디컬"/>
    <s v="바이오/의료기기 분과"/>
    <m/>
    <s v="-"/>
    <m/>
    <m/>
    <m/>
    <m/>
    <m/>
    <m/>
  </r>
  <r>
    <n v="3570"/>
    <s v="A3536"/>
    <x v="2"/>
    <s v="계약대상"/>
    <s v="IP R&amp;D-지정형"/>
    <s v="특허권 지분(100%)"/>
    <m/>
    <s v="X"/>
    <x v="148"/>
    <s v="국내"/>
    <s v="기업"/>
    <s v="이명권"/>
    <s v="이명권"/>
    <s v="이명권"/>
    <m/>
    <n v="8"/>
    <x v="0"/>
    <x v="1"/>
    <s v="KR"/>
    <s v="REPUBLIC OF KOREA"/>
    <x v="0"/>
    <s v="전개물질유닛, 이를 포함하는 온도시간표시기 및 그 온도시간 표시기의 활성"/>
    <m/>
    <s v="10-2013-0048093"/>
    <s v="X"/>
    <d v="2013-04-30T00:00:00"/>
    <m/>
    <m/>
    <m/>
    <m/>
    <m/>
    <m/>
    <m/>
    <m/>
    <m/>
    <m/>
    <m/>
    <s v="2013-0048093"/>
    <m/>
    <m/>
    <m/>
    <s v="이룸"/>
    <m/>
    <m/>
    <m/>
    <s v="M"/>
    <s v="바이오"/>
    <s v="융합바이오"/>
    <s v="바이오 분석 기술 및 장비"/>
    <s v="11) 융합바이오"/>
    <x v="10"/>
    <s v="4그룹-방어/컨설팅/기술사업화"/>
    <s v="[7] 바이오 메디컬"/>
    <s v="바이오/의료기기 분과"/>
    <m/>
    <s v="-"/>
    <m/>
    <m/>
    <m/>
    <m/>
    <m/>
    <m/>
  </r>
  <r>
    <n v="3571"/>
    <s v="A3537"/>
    <x v="2"/>
    <s v="계약대상"/>
    <s v="IP R&amp;D-지정형"/>
    <s v="특허권 지분(100%)"/>
    <m/>
    <s v="X"/>
    <x v="148"/>
    <s v="국내"/>
    <s v="기업"/>
    <s v="이명권"/>
    <s v="이명권"/>
    <s v="이명권"/>
    <m/>
    <n v="9"/>
    <x v="0"/>
    <x v="1"/>
    <s v="KR"/>
    <s v="REPUBLIC OF KOREA"/>
    <x v="0"/>
    <s v="열 전달 표시 모듈"/>
    <m/>
    <s v="10-2013-0048097"/>
    <s v="X"/>
    <d v="2013-04-30T00:00:00"/>
    <m/>
    <m/>
    <m/>
    <m/>
    <m/>
    <m/>
    <m/>
    <m/>
    <m/>
    <m/>
    <m/>
    <s v="2013-0048097"/>
    <m/>
    <m/>
    <m/>
    <s v="이룸"/>
    <m/>
    <m/>
    <m/>
    <s v="M"/>
    <s v="바이오"/>
    <s v="융합바이오"/>
    <s v="바이오 분석 기술 및 장비"/>
    <s v="11) 융합바이오"/>
    <x v="10"/>
    <s v="4그룹-방어/컨설팅/기술사업화"/>
    <s v="[7] 바이오 메디컬"/>
    <s v="바이오/의료기기 분과"/>
    <m/>
    <s v="-"/>
    <m/>
    <m/>
    <m/>
    <m/>
    <m/>
    <m/>
  </r>
  <r>
    <n v="3572"/>
    <s v="A3538"/>
    <x v="2"/>
    <s v="계약대상"/>
    <s v="IP R&amp;D-지정형"/>
    <s v="특허권 지분(100%)"/>
    <m/>
    <s v="X"/>
    <x v="148"/>
    <s v="국내"/>
    <s v="기업"/>
    <s v="이명권"/>
    <s v="이명권"/>
    <s v="이명권"/>
    <m/>
    <n v="10"/>
    <x v="0"/>
    <x v="1"/>
    <s v="KR"/>
    <s v="REPUBLIC OF KOREA"/>
    <x v="0"/>
    <s v="유효 기간 표시기 및 이를 포함하는 마개"/>
    <m/>
    <s v="10-2013-0048100"/>
    <s v="X"/>
    <d v="2013-04-30T00:00:00"/>
    <m/>
    <m/>
    <m/>
    <m/>
    <m/>
    <m/>
    <m/>
    <m/>
    <m/>
    <m/>
    <m/>
    <s v="2013-0048100"/>
    <m/>
    <m/>
    <m/>
    <s v="이룸"/>
    <m/>
    <m/>
    <m/>
    <s v="M"/>
    <s v="바이오"/>
    <s v="융합바이오"/>
    <s v="바이오 분석 기술 및 장비"/>
    <s v="11) 융합바이오"/>
    <x v="10"/>
    <s v="4그룹-방어/컨설팅/기술사업화"/>
    <s v="[7] 바이오 메디컬"/>
    <s v="바이오/의료기기 분과"/>
    <m/>
    <s v="-"/>
    <m/>
    <m/>
    <m/>
    <m/>
    <m/>
    <m/>
  </r>
  <r>
    <n v="3573"/>
    <s v="A3539"/>
    <x v="2"/>
    <s v="계약대상"/>
    <s v="IP R&amp;D-지정형"/>
    <s v="특허권 지분(100%)"/>
    <m/>
    <s v="X"/>
    <x v="149"/>
    <s v="국내"/>
    <s v="기업"/>
    <s v="김찬호"/>
    <s v="김기윤"/>
    <s v="김기윤"/>
    <m/>
    <m/>
    <x v="0"/>
    <x v="1"/>
    <s v="KR"/>
    <s v="REPUBLIC OF KOREA"/>
    <x v="0"/>
    <s v="착용형 전자 장치 및 그의 제어 방법"/>
    <m/>
    <s v="10-2013-0048576"/>
    <s v="X"/>
    <d v="2013-04-30T00:00:00"/>
    <m/>
    <m/>
    <m/>
    <m/>
    <m/>
    <m/>
    <m/>
    <m/>
    <m/>
    <m/>
    <m/>
    <s v="2013-0048576"/>
    <m/>
    <m/>
    <m/>
    <s v="청맥"/>
    <m/>
    <m/>
    <m/>
    <s v="C"/>
    <s v="전기전자"/>
    <s v="디스플레이 부품ㆍ소재ㆍ장비"/>
    <s v="기타 디스플레이"/>
    <s v="25) 디스플레이 부품"/>
    <x v="20"/>
    <s v="4그룹-방어/컨설팅/기술사업화"/>
    <s v="[6] 첨단부품 및 소재"/>
    <s v="전기전자 분과"/>
    <m/>
    <s v="-"/>
    <m/>
    <m/>
    <m/>
    <m/>
    <m/>
    <m/>
  </r>
  <r>
    <n v="3574"/>
    <s v="A3540"/>
    <x v="2"/>
    <s v="계약대상"/>
    <s v="IP R&amp;D-지정형"/>
    <s v="특허권 지분(100%)"/>
    <m/>
    <s v="X"/>
    <x v="149"/>
    <s v="국내"/>
    <s v="기업"/>
    <s v="김찬호"/>
    <s v="김기윤"/>
    <s v="김기윤"/>
    <m/>
    <m/>
    <x v="0"/>
    <x v="1"/>
    <s v="KR"/>
    <s v="REPUBLIC OF KOREA"/>
    <x v="0"/>
    <s v="착용형 전자 장치 및 그의 제어 방법"/>
    <m/>
    <s v="10-2013-0048590"/>
    <s v="X"/>
    <d v="2013-04-30T00:00:00"/>
    <m/>
    <m/>
    <m/>
    <m/>
    <m/>
    <m/>
    <m/>
    <m/>
    <m/>
    <m/>
    <m/>
    <s v="2013-0048590"/>
    <m/>
    <m/>
    <m/>
    <s v="청맥"/>
    <m/>
    <m/>
    <m/>
    <s v="C"/>
    <s v="전기전자"/>
    <s v="디스플레이 부품ㆍ소재ㆍ장비"/>
    <s v="기타 디스플레이"/>
    <s v="25) 디스플레이 부품"/>
    <x v="20"/>
    <s v="4그룹-방어/컨설팅/기술사업화"/>
    <s v="[6] 첨단부품 및 소재"/>
    <s v="전기전자 분과"/>
    <m/>
    <s v="-"/>
    <m/>
    <m/>
    <m/>
    <m/>
    <m/>
    <m/>
  </r>
  <r>
    <n v="3575"/>
    <s v="A3541"/>
    <x v="2"/>
    <s v="계약대상"/>
    <s v="IP R&amp;D-지정형"/>
    <s v="특허권 지분(100%)"/>
    <m/>
    <s v="X"/>
    <x v="149"/>
    <s v="국내"/>
    <s v="기업"/>
    <s v="김찬호"/>
    <s v="김기윤"/>
    <s v="김기윤"/>
    <m/>
    <m/>
    <x v="0"/>
    <x v="1"/>
    <s v="KR"/>
    <s v="REPUBLIC OF KOREA"/>
    <x v="0"/>
    <s v="착용형 전자 장치 및 그의 제어 방법"/>
    <m/>
    <s v="10-2013-0048610"/>
    <s v="X"/>
    <d v="2013-04-30T00:00:00"/>
    <m/>
    <m/>
    <m/>
    <m/>
    <m/>
    <m/>
    <m/>
    <m/>
    <m/>
    <m/>
    <m/>
    <s v="2013-0048610"/>
    <m/>
    <m/>
    <m/>
    <s v="청맥"/>
    <m/>
    <m/>
    <m/>
    <s v="C"/>
    <s v="전기전자"/>
    <s v="디스플레이 부품ㆍ소재ㆍ장비"/>
    <s v="기타 디스플레이"/>
    <s v="25) 디스플레이 부품"/>
    <x v="20"/>
    <s v="4그룹-방어/컨설팅/기술사업화"/>
    <s v="[6] 첨단부품 및 소재"/>
    <s v="전기전자 분과"/>
    <m/>
    <s v="-"/>
    <m/>
    <m/>
    <m/>
    <m/>
    <m/>
    <m/>
  </r>
  <r>
    <n v="3576"/>
    <s v="A3542"/>
    <x v="2"/>
    <s v="계약대상"/>
    <s v="IP R&amp;D-지정형"/>
    <s v="특허권 지분(100%)"/>
    <m/>
    <s v="X"/>
    <x v="149"/>
    <s v="국내"/>
    <s v="기업"/>
    <s v="김찬호"/>
    <s v="김기윤"/>
    <s v="김기윤"/>
    <m/>
    <m/>
    <x v="0"/>
    <x v="1"/>
    <s v="KR"/>
    <s v="REPUBLIC OF KOREA"/>
    <x v="0"/>
    <s v="착용형 전자 장치 및 그의 제어 방법"/>
    <m/>
    <s v="10-2013-0048644"/>
    <s v="X"/>
    <d v="2013-04-30T00:00:00"/>
    <m/>
    <m/>
    <m/>
    <m/>
    <m/>
    <m/>
    <m/>
    <m/>
    <m/>
    <m/>
    <m/>
    <s v="2013-0048644"/>
    <m/>
    <m/>
    <m/>
    <s v="청맥"/>
    <m/>
    <m/>
    <m/>
    <s v="C"/>
    <s v="전기전자"/>
    <s v="디스플레이 부품ㆍ소재ㆍ장비"/>
    <s v="기타 디스플레이"/>
    <s v="25) 디스플레이 부품"/>
    <x v="20"/>
    <s v="4그룹-방어/컨설팅/기술사업화"/>
    <s v="[6] 첨단부품 및 소재"/>
    <s v="전기전자 분과"/>
    <m/>
    <s v="-"/>
    <m/>
    <m/>
    <m/>
    <m/>
    <m/>
    <m/>
  </r>
  <r>
    <n v="3577"/>
    <s v="A3543"/>
    <x v="2"/>
    <s v="계약대상"/>
    <s v="IP R&amp;D-지정형"/>
    <s v="특허권 지분(100%)"/>
    <m/>
    <s v="X"/>
    <x v="149"/>
    <s v="국내"/>
    <s v="기업"/>
    <s v="김찬호"/>
    <s v="김기윤"/>
    <s v="김기윤"/>
    <m/>
    <m/>
    <x v="0"/>
    <x v="1"/>
    <s v="KR"/>
    <s v="REPUBLIC OF KOREA"/>
    <x v="0"/>
    <s v="착용형 전자 장치 및 그의 제어 방법"/>
    <m/>
    <s v="10-2013-0048659"/>
    <s v="X"/>
    <d v="2013-04-30T00:00:00"/>
    <m/>
    <m/>
    <m/>
    <m/>
    <m/>
    <m/>
    <m/>
    <m/>
    <m/>
    <m/>
    <m/>
    <s v="2013-0048659"/>
    <m/>
    <m/>
    <m/>
    <s v="청맥"/>
    <m/>
    <m/>
    <m/>
    <s v="C"/>
    <s v="전기전자"/>
    <s v="디스플레이 부품ㆍ소재ㆍ장비"/>
    <s v="기타 디스플레이"/>
    <s v="25) 디스플레이 부품"/>
    <x v="20"/>
    <s v="4그룹-방어/컨설팅/기술사업화"/>
    <s v="[6] 첨단부품 및 소재"/>
    <s v="전기전자 분과"/>
    <m/>
    <s v="-"/>
    <m/>
    <m/>
    <m/>
    <m/>
    <m/>
    <m/>
  </r>
  <r>
    <n v="3578"/>
    <s v="A3544"/>
    <x v="2"/>
    <s v="계약대상"/>
    <s v="IP R&amp;D-지정형"/>
    <s v="특허권 지분(100%)"/>
    <m/>
    <s v="X"/>
    <x v="149"/>
    <s v="국내"/>
    <s v="기업"/>
    <s v="김찬호"/>
    <s v="김기윤"/>
    <s v="김기윤"/>
    <m/>
    <m/>
    <x v="0"/>
    <x v="1"/>
    <s v="KR"/>
    <s v="REPUBLIC OF KOREA"/>
    <x v="0"/>
    <s v="착용형 전자 장치 및 그의 제어 방법"/>
    <m/>
    <s v="10-2013-0048665"/>
    <s v="X"/>
    <d v="2013-04-30T00:00:00"/>
    <m/>
    <m/>
    <m/>
    <m/>
    <m/>
    <m/>
    <m/>
    <m/>
    <m/>
    <m/>
    <m/>
    <s v="2013-0048665"/>
    <m/>
    <m/>
    <m/>
    <s v="청맥"/>
    <m/>
    <m/>
    <m/>
    <s v="C"/>
    <s v="전기전자"/>
    <s v="디스플레이 부품ㆍ소재ㆍ장비"/>
    <s v="기타 디스플레이"/>
    <s v="25) 디스플레이 부품"/>
    <x v="20"/>
    <s v="4그룹-방어/컨설팅/기술사업화"/>
    <s v="[6] 첨단부품 및 소재"/>
    <s v="전기전자 분과"/>
    <m/>
    <s v="-"/>
    <m/>
    <m/>
    <m/>
    <m/>
    <m/>
    <m/>
  </r>
  <r>
    <n v="3579"/>
    <s v="A3545"/>
    <x v="2"/>
    <s v="계약대상"/>
    <s v="IP R&amp;D-지정형"/>
    <s v="특허권 지분(100%)"/>
    <m/>
    <s v="X"/>
    <x v="149"/>
    <s v="국내"/>
    <s v="기업"/>
    <s v="김찬호"/>
    <s v="김기윤"/>
    <s v="김기윤"/>
    <m/>
    <m/>
    <x v="0"/>
    <x v="1"/>
    <s v="KR"/>
    <s v="REPUBLIC OF KOREA"/>
    <x v="0"/>
    <s v="착용형 전자 장치 및 그의 제어 방법"/>
    <m/>
    <s v="10-2013-0048667"/>
    <s v="X"/>
    <d v="2013-04-30T00:00:00"/>
    <m/>
    <m/>
    <m/>
    <m/>
    <m/>
    <m/>
    <m/>
    <m/>
    <m/>
    <m/>
    <m/>
    <s v="2013-0048667"/>
    <m/>
    <m/>
    <m/>
    <s v="청맥"/>
    <m/>
    <m/>
    <m/>
    <s v="C"/>
    <s v="전기전자"/>
    <s v="디스플레이 부품ㆍ소재ㆍ장비"/>
    <s v="기타 디스플레이"/>
    <s v="25) 디스플레이 부품"/>
    <x v="20"/>
    <s v="4그룹-방어/컨설팅/기술사업화"/>
    <s v="[6] 첨단부품 및 소재"/>
    <s v="전기전자 분과"/>
    <m/>
    <s v="-"/>
    <m/>
    <m/>
    <m/>
    <m/>
    <m/>
    <m/>
  </r>
  <r>
    <n v="3580"/>
    <s v="A3546"/>
    <x v="2"/>
    <s v="계약대상"/>
    <s v="IP R&amp;D-지정형"/>
    <s v="특허권 지분(100%)"/>
    <m/>
    <s v="X"/>
    <x v="150"/>
    <s v="국내"/>
    <s v="기업"/>
    <s v="원종호"/>
    <s v="원종호"/>
    <s v="원종호"/>
    <m/>
    <m/>
    <x v="0"/>
    <x v="1"/>
    <s v="KR"/>
    <s v="REPUBLIC OF KOREA"/>
    <x v="0"/>
    <s v="클라우드 서버와 네트워크를 통해 접속된 사용자 단말에 설치되는 클라우드 어플리케이션"/>
    <m/>
    <s v="10-2013-0048330"/>
    <s v="X"/>
    <d v="2013-04-30T00:00:00"/>
    <m/>
    <m/>
    <m/>
    <m/>
    <m/>
    <m/>
    <m/>
    <m/>
    <m/>
    <m/>
    <m/>
    <s v="2013-0048330"/>
    <m/>
    <m/>
    <m/>
    <s v="제일"/>
    <m/>
    <m/>
    <m/>
    <s v="M"/>
    <s v="정보통신"/>
    <s v="U-컴퓨팅"/>
    <s v="클라우드 컴퓨팅"/>
    <s v="04) 클라우드 컴퓨팅"/>
    <x v="12"/>
    <s v="4그룹-방어/컨설팅/기술사업화"/>
    <s v="[4] 소프트웨어"/>
    <s v="정보통신 분과"/>
    <m/>
    <s v="-"/>
    <m/>
    <m/>
    <m/>
    <m/>
    <m/>
    <m/>
  </r>
  <r>
    <n v="3581"/>
    <s v="A3547"/>
    <x v="2"/>
    <s v="계약대상"/>
    <s v="IP R&amp;D-지정형"/>
    <s v="특허권 지분(100%)"/>
    <m/>
    <s v="X"/>
    <x v="150"/>
    <s v="국내"/>
    <s v="기업"/>
    <s v="원종호"/>
    <s v="원종호"/>
    <s v="원종호"/>
    <m/>
    <m/>
    <x v="0"/>
    <x v="1"/>
    <s v="KR"/>
    <s v="REPUBLIC OF KOREA"/>
    <x v="0"/>
    <s v="클라우드 서버와 네트워크를 통해 접속된 사용자 단말에 설치되는 클라우드 어플리케이션을 이용한 파일 제어방법"/>
    <m/>
    <s v="10-2013-0048331"/>
    <s v="X"/>
    <d v="2013-04-30T00:00:00"/>
    <m/>
    <m/>
    <m/>
    <m/>
    <m/>
    <m/>
    <m/>
    <m/>
    <m/>
    <m/>
    <m/>
    <s v="2013-0048331"/>
    <m/>
    <m/>
    <m/>
    <s v="제일"/>
    <m/>
    <m/>
    <m/>
    <s v="M"/>
    <s v="정보통신"/>
    <s v="U-컴퓨팅"/>
    <s v="클라우드 컴퓨팅"/>
    <s v="04) 클라우드 컴퓨팅"/>
    <x v="12"/>
    <s v="4그룹-방어/컨설팅/기술사업화"/>
    <s v="[4] 소프트웨어"/>
    <s v="정보통신 분과"/>
    <m/>
    <s v="-"/>
    <m/>
    <m/>
    <m/>
    <m/>
    <m/>
    <m/>
  </r>
  <r>
    <n v="3582"/>
    <s v="A3548"/>
    <x v="2"/>
    <s v="계약대상"/>
    <s v="IP R&amp;D-지정형"/>
    <s v="특허권 지분(100%)"/>
    <m/>
    <s v="X"/>
    <x v="150"/>
    <s v="국내"/>
    <s v="기업"/>
    <s v="원종호"/>
    <s v="원종호"/>
    <s v="원종호"/>
    <m/>
    <m/>
    <x v="0"/>
    <x v="1"/>
    <s v="KR"/>
    <s v="REPUBLIC OF KOREA"/>
    <x v="0"/>
    <s v="클라우드 서버와 네트워크를 통해 접속된 사용자 단말에 설치되는 보안 파일 구조"/>
    <m/>
    <s v="10-2013-0048332"/>
    <s v="X"/>
    <d v="2013-04-30T00:00:00"/>
    <m/>
    <m/>
    <m/>
    <m/>
    <m/>
    <m/>
    <m/>
    <m/>
    <m/>
    <m/>
    <m/>
    <s v="2013-0048332"/>
    <m/>
    <m/>
    <m/>
    <s v="제일"/>
    <m/>
    <m/>
    <m/>
    <s v="M"/>
    <s v="정보통신"/>
    <s v="U-컴퓨팅"/>
    <s v="클라우드 컴퓨팅"/>
    <s v="04) 클라우드 컴퓨팅"/>
    <x v="12"/>
    <s v="4그룹-방어/컨설팅/기술사업화"/>
    <s v="[4] 소프트웨어"/>
    <s v="정보통신 분과"/>
    <m/>
    <s v="-"/>
    <m/>
    <m/>
    <m/>
    <m/>
    <m/>
    <m/>
  </r>
  <r>
    <n v="3583"/>
    <s v="A3549"/>
    <x v="2"/>
    <s v="계약대상"/>
    <s v="IP R&amp;D-지정형"/>
    <s v="특허권 지분(100%)"/>
    <m/>
    <s v="X"/>
    <x v="150"/>
    <s v="국내"/>
    <s v="기업"/>
    <s v="원종호"/>
    <s v="원종호"/>
    <s v="원종호"/>
    <m/>
    <m/>
    <x v="0"/>
    <x v="1"/>
    <s v="KR"/>
    <s v="REPUBLIC OF KOREA"/>
    <x v="0"/>
    <s v="클라우드 서버와 네트워크를 통해 접속된 사용자 단말에 설치되는 클라우드 어플리케이션을 이용한 파일 제어방법"/>
    <m/>
    <s v="10-2013-0048333"/>
    <s v="X"/>
    <d v="2013-04-30T00:00:00"/>
    <m/>
    <m/>
    <m/>
    <m/>
    <m/>
    <m/>
    <m/>
    <m/>
    <m/>
    <m/>
    <m/>
    <s v="2013-0048333"/>
    <m/>
    <m/>
    <m/>
    <s v="제일"/>
    <m/>
    <m/>
    <m/>
    <s v="M"/>
    <s v="정보통신"/>
    <s v="U-컴퓨팅"/>
    <s v="클라우드 컴퓨팅"/>
    <s v="04) 클라우드 컴퓨팅"/>
    <x v="12"/>
    <s v="4그룹-방어/컨설팅/기술사업화"/>
    <s v="[4] 소프트웨어"/>
    <s v="정보통신 분과"/>
    <m/>
    <s v="-"/>
    <m/>
    <m/>
    <m/>
    <m/>
    <m/>
    <m/>
  </r>
  <r>
    <n v="3584"/>
    <s v="A3550"/>
    <x v="2"/>
    <s v="계약대상"/>
    <s v="IP R&amp;D-지정형"/>
    <s v="특허권 지분(100%)"/>
    <m/>
    <s v="X"/>
    <x v="150"/>
    <s v="국내"/>
    <s v="기업"/>
    <s v="원종호"/>
    <s v="원종호"/>
    <s v="원종호"/>
    <m/>
    <m/>
    <x v="0"/>
    <x v="1"/>
    <s v="KR"/>
    <s v="REPUBLIC OF KOREA"/>
    <x v="0"/>
    <s v="클라우드 서버와 네트워크를 통해 접속된 사용자 단말에 설치되는 클라우드 어플리케이션을 이용한 파일 제어방법"/>
    <m/>
    <s v="10-2013-0048334"/>
    <s v="X"/>
    <d v="2013-04-30T00:00:00"/>
    <m/>
    <m/>
    <m/>
    <m/>
    <m/>
    <m/>
    <m/>
    <m/>
    <m/>
    <m/>
    <m/>
    <s v="2013-0048334"/>
    <m/>
    <m/>
    <m/>
    <s v="제일"/>
    <m/>
    <m/>
    <m/>
    <s v="M"/>
    <s v="정보통신"/>
    <s v="U-컴퓨팅"/>
    <s v="클라우드 컴퓨팅"/>
    <s v="04) 클라우드 컴퓨팅"/>
    <x v="12"/>
    <s v="4그룹-방어/컨설팅/기술사업화"/>
    <s v="[4] 소프트웨어"/>
    <s v="정보통신 분과"/>
    <m/>
    <s v="-"/>
    <m/>
    <m/>
    <m/>
    <m/>
    <m/>
    <m/>
  </r>
  <r>
    <n v="3585"/>
    <s v="A3551"/>
    <x v="2"/>
    <s v="계약대상"/>
    <s v="IP R&amp;D-지정형"/>
    <s v="특허권 지분(100%)"/>
    <m/>
    <s v="X"/>
    <x v="150"/>
    <s v="국내"/>
    <s v="기업"/>
    <s v="원종호"/>
    <s v="원종호"/>
    <s v="원종호"/>
    <m/>
    <m/>
    <x v="0"/>
    <x v="1"/>
    <s v="KR"/>
    <s v="REPUBLIC OF KOREA"/>
    <x v="0"/>
    <s v="클라우드 컴퓨팅 환경에서 인쇄 문서상의 기밀정보 보안 시스템 및 그 방법"/>
    <m/>
    <s v="10-2013-0048335"/>
    <s v="X"/>
    <d v="2013-04-30T00:00:00"/>
    <m/>
    <m/>
    <m/>
    <m/>
    <m/>
    <m/>
    <m/>
    <m/>
    <m/>
    <m/>
    <m/>
    <s v="2013-0048335"/>
    <m/>
    <m/>
    <m/>
    <s v="제일"/>
    <m/>
    <m/>
    <m/>
    <s v="M"/>
    <s v="정보통신"/>
    <s v="U-컴퓨팅"/>
    <s v="클라우드 컴퓨팅"/>
    <s v="04) 클라우드 컴퓨팅"/>
    <x v="12"/>
    <s v="4그룹-방어/컨설팅/기술사업화"/>
    <s v="[4] 소프트웨어"/>
    <s v="정보통신 분과"/>
    <m/>
    <s v="-"/>
    <m/>
    <m/>
    <m/>
    <m/>
    <m/>
    <m/>
  </r>
  <r>
    <n v="3586"/>
    <s v="A3552"/>
    <x v="2"/>
    <s v="계약대상"/>
    <s v="IP R&amp;D-지정형"/>
    <s v="특허권 지분(100%)"/>
    <m/>
    <s v="X"/>
    <x v="150"/>
    <s v="국내"/>
    <s v="기업"/>
    <s v="원종호"/>
    <s v="원종호"/>
    <s v="원종호"/>
    <m/>
    <m/>
    <x v="0"/>
    <x v="1"/>
    <s v="KR"/>
    <s v="REPUBLIC OF KOREA"/>
    <x v="0"/>
    <s v="클라우드 컴퓨팅 환경에서 클라우드 서버의 콘텐츠 보안 시스템 및 그 방법"/>
    <m/>
    <s v="10-2013-0048337"/>
    <s v="X"/>
    <d v="2013-04-30T00:00:00"/>
    <m/>
    <m/>
    <m/>
    <m/>
    <m/>
    <m/>
    <m/>
    <m/>
    <m/>
    <m/>
    <m/>
    <s v="2013-0048337"/>
    <m/>
    <m/>
    <m/>
    <s v="제일"/>
    <m/>
    <m/>
    <m/>
    <s v="M"/>
    <s v="정보통신"/>
    <s v="U-컴퓨팅"/>
    <s v="클라우드 컴퓨팅"/>
    <s v="04) 클라우드 컴퓨팅"/>
    <x v="12"/>
    <s v="4그룹-방어/컨설팅/기술사업화"/>
    <s v="[4] 소프트웨어"/>
    <s v="정보통신 분과"/>
    <m/>
    <s v="-"/>
    <m/>
    <m/>
    <m/>
    <m/>
    <m/>
    <m/>
  </r>
  <r>
    <n v="3587"/>
    <s v="A3553"/>
    <x v="2"/>
    <s v="계약대상"/>
    <s v="IP R&amp;D-지정형"/>
    <s v="특허권 지분(100%)"/>
    <m/>
    <s v="X"/>
    <x v="150"/>
    <s v="국내"/>
    <s v="기업"/>
    <s v="원종호"/>
    <s v="원종호"/>
    <s v="원종호"/>
    <m/>
    <m/>
    <x v="0"/>
    <x v="1"/>
    <s v="KR"/>
    <s v="REPUBLIC OF KOREA"/>
    <x v="0"/>
    <s v="Ｖｄｉ 환경에서 Ｕｓｂ 장치를 이용한 클라우드 서버의 콘텐츠 유출 방지 장치 및 그 방법"/>
    <m/>
    <s v="10-2013-0048338"/>
    <s v="X"/>
    <d v="2013-04-30T00:00:00"/>
    <m/>
    <m/>
    <m/>
    <m/>
    <m/>
    <m/>
    <m/>
    <m/>
    <m/>
    <m/>
    <m/>
    <s v="2013-0048338"/>
    <m/>
    <m/>
    <m/>
    <s v="제일"/>
    <m/>
    <m/>
    <m/>
    <s v="M"/>
    <s v="정보통신"/>
    <s v="U-컴퓨팅"/>
    <s v="클라우드 컴퓨팅"/>
    <s v="04) 클라우드 컴퓨팅"/>
    <x v="12"/>
    <s v="4그룹-방어/컨설팅/기술사업화"/>
    <s v="[4] 소프트웨어"/>
    <s v="정보통신 분과"/>
    <m/>
    <s v="-"/>
    <m/>
    <m/>
    <m/>
    <m/>
    <m/>
    <m/>
  </r>
  <r>
    <n v="3588"/>
    <s v="A3554"/>
    <x v="2"/>
    <s v="계약대상"/>
    <s v="IP R&amp;D-지정형"/>
    <s v="특허권 지분(100%)"/>
    <m/>
    <s v="X"/>
    <x v="150"/>
    <s v="국내"/>
    <s v="기업"/>
    <s v="원종호"/>
    <s v="원종호"/>
    <s v="원종호"/>
    <m/>
    <m/>
    <x v="0"/>
    <x v="1"/>
    <s v="KR"/>
    <s v="REPUBLIC OF KOREA"/>
    <x v="0"/>
    <s v="클라우드 컴퓨팅 환경에서 클라우드 서버의 스토리지 보안 시스템 및 그 방법"/>
    <m/>
    <s v="10-2013-0048339"/>
    <s v="X"/>
    <d v="2013-04-30T00:00:00"/>
    <m/>
    <m/>
    <m/>
    <m/>
    <m/>
    <m/>
    <m/>
    <m/>
    <m/>
    <m/>
    <m/>
    <s v="2013-0048339"/>
    <m/>
    <m/>
    <m/>
    <s v="제일"/>
    <m/>
    <m/>
    <m/>
    <s v="M"/>
    <s v="정보통신"/>
    <s v="U-컴퓨팅"/>
    <s v="클라우드 컴퓨팅"/>
    <s v="04) 클라우드 컴퓨팅"/>
    <x v="12"/>
    <s v="4그룹-방어/컨설팅/기술사업화"/>
    <s v="[4] 소프트웨어"/>
    <s v="정보통신 분과"/>
    <m/>
    <s v="-"/>
    <m/>
    <m/>
    <m/>
    <m/>
    <m/>
    <m/>
  </r>
  <r>
    <n v="3589"/>
    <s v="A3555"/>
    <x v="2"/>
    <s v="계약대상"/>
    <s v="IP R&amp;D-지정형"/>
    <s v="특허권 지분(100%)"/>
    <m/>
    <s v="X"/>
    <x v="150"/>
    <s v="국내"/>
    <s v="기업"/>
    <s v="원종호"/>
    <s v="원종호"/>
    <s v="원종호"/>
    <m/>
    <m/>
    <x v="0"/>
    <x v="1"/>
    <s v="KR"/>
    <s v="REPUBLIC OF KOREA"/>
    <x v="0"/>
    <s v="클라우드 컴퓨팅 환경에서 클라우드 서버의 스토리지 보안 시스템 및 그 방법"/>
    <m/>
    <s v="10-2013-0048340"/>
    <s v="X"/>
    <d v="2013-04-30T00:00:00"/>
    <m/>
    <m/>
    <m/>
    <m/>
    <m/>
    <m/>
    <m/>
    <m/>
    <m/>
    <m/>
    <m/>
    <s v="2013-0048340"/>
    <m/>
    <m/>
    <m/>
    <s v="제일"/>
    <m/>
    <m/>
    <m/>
    <s v="M"/>
    <s v="정보통신"/>
    <s v="U-컴퓨팅"/>
    <s v="클라우드 컴퓨팅"/>
    <s v="04) 클라우드 컴퓨팅"/>
    <x v="12"/>
    <s v="4그룹-방어/컨설팅/기술사업화"/>
    <s v="[4] 소프트웨어"/>
    <s v="정보통신 분과"/>
    <m/>
    <s v="-"/>
    <m/>
    <m/>
    <m/>
    <m/>
    <m/>
    <m/>
  </r>
  <r>
    <n v="3590"/>
    <s v="A3556"/>
    <x v="2"/>
    <s v="계약대상"/>
    <s v="IP R&amp;D-지정형"/>
    <s v="특허권 지분(100%)"/>
    <m/>
    <s v="X"/>
    <x v="151"/>
    <s v="국내"/>
    <s v="기업"/>
    <s v="원종호"/>
    <s v="원종호"/>
    <s v="원종호"/>
    <m/>
    <m/>
    <x v="0"/>
    <x v="1"/>
    <s v="KR"/>
    <s v="REPUBLIC OF KOREA"/>
    <x v="0"/>
    <s v="Drm 방식으로 암호화된 컨테츠에 대응하는 라이선스를 거래하는 서버 장치 및 방법"/>
    <m/>
    <s v="10-2013-0048240"/>
    <s v="X"/>
    <d v="2013-04-30T00:00:00"/>
    <m/>
    <m/>
    <m/>
    <m/>
    <m/>
    <m/>
    <m/>
    <m/>
    <m/>
    <m/>
    <m/>
    <s v="2013-0048240"/>
    <m/>
    <m/>
    <m/>
    <s v="제일"/>
    <m/>
    <m/>
    <m/>
    <s v="M"/>
    <s v="정보통신"/>
    <s v="보안"/>
    <s v="정보보안"/>
    <s v="23) 보안"/>
    <x v="14"/>
    <s v="4그룹-방어/컨설팅/기술사업화"/>
    <s v="[4] 소프트웨어"/>
    <s v="정보통신 분과"/>
    <m/>
    <s v="-"/>
    <m/>
    <m/>
    <m/>
    <m/>
    <m/>
    <m/>
  </r>
  <r>
    <n v="3591"/>
    <s v="A3557"/>
    <x v="2"/>
    <s v="계약대상"/>
    <s v="IP R&amp;D-지정형"/>
    <s v="특허권 지분(100%)"/>
    <m/>
    <s v="X"/>
    <x v="151"/>
    <s v="국내"/>
    <s v="기업"/>
    <s v="원종호"/>
    <s v="원종호"/>
    <s v="원종호"/>
    <m/>
    <m/>
    <x v="0"/>
    <x v="1"/>
    <s v="KR"/>
    <s v="REPUBLIC OF KOREA"/>
    <x v="0"/>
    <s v="Drm 컨텐츠를 거래하는 서버 장치 및 방법"/>
    <m/>
    <s v="10-2013-0048250"/>
    <s v="X"/>
    <d v="2013-04-30T00:00:00"/>
    <m/>
    <m/>
    <m/>
    <m/>
    <m/>
    <m/>
    <m/>
    <m/>
    <m/>
    <m/>
    <m/>
    <s v="2013-0048250"/>
    <m/>
    <m/>
    <m/>
    <s v="제일"/>
    <m/>
    <m/>
    <m/>
    <s v="M"/>
    <s v="정보통신"/>
    <s v="보안"/>
    <s v="정보보안"/>
    <s v="23) 보안"/>
    <x v="14"/>
    <s v="4그룹-방어/컨설팅/기술사업화"/>
    <s v="[4] 소프트웨어"/>
    <s v="정보통신 분과"/>
    <m/>
    <s v="-"/>
    <m/>
    <m/>
    <m/>
    <m/>
    <m/>
    <m/>
  </r>
  <r>
    <n v="3592"/>
    <s v="A3558"/>
    <x v="2"/>
    <s v="계약대상"/>
    <s v="IP R&amp;D-지정형"/>
    <s v="특허권 지분(100%)"/>
    <m/>
    <s v="X"/>
    <x v="151"/>
    <s v="국내"/>
    <s v="기업"/>
    <s v="원종호"/>
    <s v="원종호"/>
    <s v="원종호"/>
    <m/>
    <m/>
    <x v="0"/>
    <x v="1"/>
    <s v="KR"/>
    <s v="REPUBLIC OF KOREA"/>
    <x v="0"/>
    <s v="클라우드 기반으로 Drm 서비스를 제공하는 장치 및 방법"/>
    <m/>
    <s v="10-2013-0048257"/>
    <s v="X"/>
    <d v="2013-04-30T00:00:00"/>
    <m/>
    <m/>
    <m/>
    <m/>
    <m/>
    <m/>
    <m/>
    <m/>
    <m/>
    <m/>
    <m/>
    <s v="2013-0048257"/>
    <m/>
    <m/>
    <m/>
    <s v="제일"/>
    <m/>
    <m/>
    <m/>
    <s v="M"/>
    <s v="정보통신"/>
    <s v="보안"/>
    <s v="정보보안"/>
    <s v="23) 보안"/>
    <x v="14"/>
    <s v="4그룹-방어/컨설팅/기술사업화"/>
    <s v="[4] 소프트웨어"/>
    <s v="정보통신 분과"/>
    <m/>
    <s v="-"/>
    <m/>
    <m/>
    <m/>
    <m/>
    <m/>
    <m/>
  </r>
  <r>
    <n v="3593"/>
    <s v="A3559"/>
    <x v="2"/>
    <s v="계약대상"/>
    <s v="IP R&amp;D-지정형"/>
    <s v="특허권 지분(100%)"/>
    <m/>
    <s v="X"/>
    <x v="151"/>
    <s v="국내"/>
    <s v="기업"/>
    <s v="원종호"/>
    <s v="원종호"/>
    <s v="원종호"/>
    <m/>
    <m/>
    <x v="0"/>
    <x v="1"/>
    <s v="KR"/>
    <s v="REPUBLIC OF KOREA"/>
    <x v="0"/>
    <s v="Drm 방식으로 암호화된 컨텐츠를 이용하는 단말 장치 및 방법"/>
    <m/>
    <s v="10-2013-0048265"/>
    <s v="X"/>
    <d v="2013-04-30T00:00:00"/>
    <m/>
    <m/>
    <m/>
    <m/>
    <m/>
    <m/>
    <m/>
    <m/>
    <m/>
    <m/>
    <m/>
    <s v="2013-0048265"/>
    <m/>
    <m/>
    <m/>
    <s v="제일"/>
    <m/>
    <m/>
    <m/>
    <s v="M"/>
    <s v="정보통신"/>
    <s v="보안"/>
    <s v="정보보안"/>
    <s v="23) 보안"/>
    <x v="14"/>
    <s v="4그룹-방어/컨설팅/기술사업화"/>
    <s v="[4] 소프트웨어"/>
    <s v="정보통신 분과"/>
    <m/>
    <s v="-"/>
    <m/>
    <m/>
    <m/>
    <m/>
    <m/>
    <m/>
  </r>
  <r>
    <n v="3594"/>
    <s v="A3560"/>
    <x v="2"/>
    <s v="계약대상"/>
    <s v="IP R&amp;D-지정형"/>
    <s v="특허권 지분(100%)"/>
    <m/>
    <s v="X"/>
    <x v="151"/>
    <s v="국내"/>
    <s v="기업"/>
    <s v="원종호"/>
    <s v="원종호"/>
    <s v="원종호"/>
    <m/>
    <m/>
    <x v="0"/>
    <x v="1"/>
    <s v="KR"/>
    <s v="REPUBLIC OF KOREA"/>
    <x v="0"/>
    <s v="에러를 조치하는 단말 장치 및 방법"/>
    <m/>
    <s v="10-2013-0048269"/>
    <s v="X"/>
    <d v="2013-04-30T00:00:00"/>
    <m/>
    <m/>
    <m/>
    <m/>
    <m/>
    <m/>
    <m/>
    <m/>
    <m/>
    <m/>
    <m/>
    <s v="2013-0048269"/>
    <m/>
    <m/>
    <m/>
    <s v="제일"/>
    <m/>
    <m/>
    <m/>
    <s v="M"/>
    <s v="정보통신"/>
    <s v="보안"/>
    <s v="정보보안"/>
    <s v="23) 보안"/>
    <x v="14"/>
    <s v="4그룹-방어/컨설팅/기술사업화"/>
    <s v="[4] 소프트웨어"/>
    <s v="정보통신 분과"/>
    <m/>
    <s v="-"/>
    <m/>
    <m/>
    <m/>
    <m/>
    <m/>
    <m/>
  </r>
  <r>
    <n v="3595"/>
    <s v="A3561"/>
    <x v="2"/>
    <s v="계약대상"/>
    <s v="IP R&amp;D-지정형"/>
    <s v="특허권 지분(100%)"/>
    <m/>
    <s v="X"/>
    <x v="151"/>
    <s v="국내"/>
    <s v="기업"/>
    <s v="원종호"/>
    <s v="원종호"/>
    <s v="원종호"/>
    <m/>
    <m/>
    <x v="0"/>
    <x v="1"/>
    <s v="KR"/>
    <s v="REPUBLIC OF KOREA"/>
    <x v="0"/>
    <s v="Drm 방식으로 암호화된 멀티미디어 컨텐츠를 재생하는 단말 장치 및 방법"/>
    <m/>
    <s v="10-2013-0048280"/>
    <s v="X"/>
    <d v="2013-04-30T00:00:00"/>
    <m/>
    <m/>
    <m/>
    <m/>
    <m/>
    <m/>
    <m/>
    <m/>
    <m/>
    <m/>
    <m/>
    <s v="2013-0048280"/>
    <m/>
    <m/>
    <m/>
    <s v="제일"/>
    <m/>
    <m/>
    <m/>
    <s v="M"/>
    <s v="정보통신"/>
    <s v="보안"/>
    <s v="정보보안"/>
    <s v="23) 보안"/>
    <x v="14"/>
    <s v="4그룹-방어/컨설팅/기술사업화"/>
    <s v="[4] 소프트웨어"/>
    <s v="정보통신 분과"/>
    <m/>
    <s v="-"/>
    <m/>
    <m/>
    <m/>
    <m/>
    <m/>
    <m/>
  </r>
  <r>
    <n v="3596"/>
    <s v="A3562"/>
    <x v="2"/>
    <s v="계약대상"/>
    <s v="IP R&amp;D-지정형"/>
    <s v="특허권 지분(100%)"/>
    <m/>
    <s v="X"/>
    <x v="151"/>
    <s v="국내"/>
    <s v="기업"/>
    <s v="원종호"/>
    <s v="원종호"/>
    <s v="원종호"/>
    <m/>
    <m/>
    <x v="0"/>
    <x v="1"/>
    <s v="KR"/>
    <s v="REPUBLIC OF KOREA"/>
    <x v="0"/>
    <s v="Drm 컨텐츠에 대한 라이선스를 관리하는 라이선스 관리 서버 및 방법"/>
    <m/>
    <s v="10-2013-0048294"/>
    <s v="X"/>
    <d v="2013-04-30T00:00:00"/>
    <m/>
    <m/>
    <m/>
    <m/>
    <m/>
    <m/>
    <m/>
    <m/>
    <m/>
    <m/>
    <m/>
    <s v="2013-0048294"/>
    <m/>
    <m/>
    <m/>
    <s v="제일"/>
    <m/>
    <m/>
    <m/>
    <s v="M"/>
    <s v="정보통신"/>
    <s v="보안"/>
    <s v="정보보안"/>
    <s v="23) 보안"/>
    <x v="14"/>
    <s v="4그룹-방어/컨설팅/기술사업화"/>
    <s v="[4] 소프트웨어"/>
    <s v="정보통신 분과"/>
    <m/>
    <s v="-"/>
    <m/>
    <m/>
    <m/>
    <m/>
    <m/>
    <m/>
  </r>
  <r>
    <n v="3597"/>
    <s v="A3563"/>
    <x v="2"/>
    <s v="계약대상"/>
    <s v="IP R&amp;D-지정형"/>
    <s v="특허권 지분(100%)"/>
    <m/>
    <s v="X"/>
    <x v="151"/>
    <s v="국내"/>
    <s v="기업"/>
    <s v="원종호"/>
    <s v="원종호"/>
    <s v="원종호"/>
    <m/>
    <m/>
    <x v="0"/>
    <x v="1"/>
    <s v="KR"/>
    <s v="REPUBLIC OF KOREA"/>
    <x v="0"/>
    <s v="Drm 방식으로 암호화된 멀티미디어 컨텐츠를 재생하는 단말 장치 및 방법"/>
    <m/>
    <s v="10-2013-0048303"/>
    <s v="X"/>
    <d v="2013-04-30T00:00:00"/>
    <m/>
    <m/>
    <m/>
    <m/>
    <m/>
    <m/>
    <m/>
    <m/>
    <m/>
    <m/>
    <m/>
    <s v="2013-0048303"/>
    <m/>
    <m/>
    <m/>
    <s v="제일"/>
    <m/>
    <m/>
    <m/>
    <s v="M"/>
    <s v="정보통신"/>
    <s v="보안"/>
    <s v="정보보안"/>
    <s v="23) 보안"/>
    <x v="14"/>
    <s v="4그룹-방어/컨설팅/기술사업화"/>
    <s v="[4] 소프트웨어"/>
    <s v="정보통신 분과"/>
    <m/>
    <s v="-"/>
    <m/>
    <m/>
    <m/>
    <m/>
    <m/>
    <m/>
  </r>
  <r>
    <n v="3598"/>
    <s v="A3564"/>
    <x v="2"/>
    <s v="계약대상"/>
    <s v="IP R&amp;D-지정형"/>
    <s v="특허권 지분(100%)"/>
    <m/>
    <s v="X"/>
    <x v="151"/>
    <s v="국내"/>
    <s v="기업"/>
    <s v="원종호"/>
    <s v="원종호"/>
    <s v="원종호"/>
    <m/>
    <m/>
    <x v="0"/>
    <x v="1"/>
    <s v="KR"/>
    <s v="REPUBLIC OF KOREA"/>
    <x v="0"/>
    <s v="Drm 컨텐츠를 재생하는 장치 및 방법"/>
    <m/>
    <s v="10-2013-0048336"/>
    <s v="X"/>
    <d v="2013-04-30T00:00:00"/>
    <m/>
    <m/>
    <m/>
    <m/>
    <m/>
    <m/>
    <m/>
    <m/>
    <m/>
    <m/>
    <m/>
    <s v="2013-0048336"/>
    <m/>
    <m/>
    <m/>
    <s v="제일"/>
    <m/>
    <m/>
    <m/>
    <s v="M"/>
    <s v="정보통신"/>
    <s v="보안"/>
    <s v="정보보안"/>
    <s v="23) 보안"/>
    <x v="14"/>
    <s v="4그룹-방어/컨설팅/기술사업화"/>
    <s v="[4] 소프트웨어"/>
    <s v="정보통신 분과"/>
    <m/>
    <s v="-"/>
    <m/>
    <m/>
    <m/>
    <m/>
    <m/>
    <m/>
  </r>
  <r>
    <n v="3599"/>
    <s v="A3565"/>
    <x v="2"/>
    <s v="계약대상"/>
    <s v="IP R&amp;D-지정형"/>
    <s v="특허권 지분(100%)"/>
    <m/>
    <s v="X"/>
    <x v="151"/>
    <s v="국내"/>
    <s v="기업"/>
    <s v="원종호"/>
    <s v="원종호"/>
    <s v="원종호"/>
    <m/>
    <m/>
    <x v="0"/>
    <x v="1"/>
    <s v="KR"/>
    <s v="REPUBLIC OF KOREA"/>
    <x v="0"/>
    <s v="Drm 컨텐츠를 제공하는 컨텐츠 제공 서버 및 방법"/>
    <m/>
    <s v="10-2013-0048351"/>
    <s v="X"/>
    <d v="2013-04-30T00:00:00"/>
    <m/>
    <m/>
    <m/>
    <m/>
    <m/>
    <m/>
    <m/>
    <m/>
    <m/>
    <m/>
    <m/>
    <s v="2013-0048351"/>
    <m/>
    <m/>
    <m/>
    <s v="제일"/>
    <m/>
    <m/>
    <m/>
    <s v="M"/>
    <s v="정보통신"/>
    <s v="보안"/>
    <s v="정보보안"/>
    <s v="23) 보안"/>
    <x v="14"/>
    <s v="4그룹-방어/컨설팅/기술사업화"/>
    <s v="[4] 소프트웨어"/>
    <s v="정보통신 분과"/>
    <m/>
    <s v="-"/>
    <m/>
    <m/>
    <m/>
    <m/>
    <m/>
    <m/>
  </r>
  <r>
    <n v="3600"/>
    <s v="A3566"/>
    <x v="2"/>
    <s v="계약대상"/>
    <s v="IP R&amp;D-지정형"/>
    <s v="특허권 지분(100%)"/>
    <m/>
    <s v="X"/>
    <x v="151"/>
    <s v="국내"/>
    <s v="기업"/>
    <s v="원종호"/>
    <s v="원종호"/>
    <s v="원종호"/>
    <m/>
    <m/>
    <x v="0"/>
    <x v="1"/>
    <s v="KR"/>
    <s v="REPUBLIC OF KOREA"/>
    <x v="0"/>
    <s v="Drm 방식으로 암호화된 컨텐츠에 대응하는 라이선스를 수정하는 장치 및 방법"/>
    <m/>
    <s v="10-2013-0048356"/>
    <s v="X"/>
    <d v="2013-04-30T00:00:00"/>
    <m/>
    <m/>
    <m/>
    <m/>
    <m/>
    <m/>
    <m/>
    <m/>
    <m/>
    <m/>
    <m/>
    <s v="2013-0048356"/>
    <m/>
    <m/>
    <m/>
    <s v="제일"/>
    <m/>
    <m/>
    <m/>
    <s v="M"/>
    <s v="정보통신"/>
    <s v="보안"/>
    <s v="정보보안"/>
    <s v="23) 보안"/>
    <x v="14"/>
    <s v="4그룹-방어/컨설팅/기술사업화"/>
    <s v="[4] 소프트웨어"/>
    <s v="정보통신 분과"/>
    <m/>
    <s v="-"/>
    <m/>
    <m/>
    <m/>
    <m/>
    <m/>
    <m/>
  </r>
  <r>
    <n v="3601"/>
    <s v="A3567"/>
    <x v="2"/>
    <s v="계약대상"/>
    <s v="IP R&amp;D-지정형"/>
    <s v="특허권 지분(100%)"/>
    <m/>
    <s v="X"/>
    <x v="151"/>
    <s v="국내"/>
    <s v="기업"/>
    <s v="원종호"/>
    <s v="원종호"/>
    <s v="원종호"/>
    <m/>
    <m/>
    <x v="0"/>
    <x v="1"/>
    <s v="KR"/>
    <s v="REPUBLIC OF KOREA"/>
    <x v="0"/>
    <s v="Drm 컨텐츠의 사용 권한을 조정하는 단말 장치 및 방법"/>
    <m/>
    <s v="10-2013-0048361"/>
    <s v="X"/>
    <d v="2013-04-30T00:00:00"/>
    <m/>
    <m/>
    <m/>
    <m/>
    <m/>
    <m/>
    <m/>
    <m/>
    <m/>
    <m/>
    <m/>
    <s v="2013-0048361"/>
    <m/>
    <m/>
    <m/>
    <s v="제일"/>
    <m/>
    <m/>
    <m/>
    <s v="M"/>
    <s v="정보통신"/>
    <s v="보안"/>
    <s v="정보보안"/>
    <s v="23) 보안"/>
    <x v="14"/>
    <s v="4그룹-방어/컨설팅/기술사업화"/>
    <s v="[4] 소프트웨어"/>
    <s v="정보통신 분과"/>
    <m/>
    <s v="-"/>
    <m/>
    <m/>
    <m/>
    <m/>
    <m/>
    <m/>
  </r>
  <r>
    <n v="3602"/>
    <s v="A3568"/>
    <x v="2"/>
    <s v="계약대상"/>
    <s v="IP R&amp;D-지정형"/>
    <s v="특허권 지분(100%)"/>
    <m/>
    <s v="X"/>
    <x v="151"/>
    <s v="국내"/>
    <s v="기업"/>
    <s v="원종호"/>
    <s v="원종호"/>
    <s v="원종호"/>
    <m/>
    <m/>
    <x v="0"/>
    <x v="1"/>
    <s v="KR"/>
    <s v="REPUBLIC OF KOREA"/>
    <x v="0"/>
    <s v="광고 컨텐츠를 컨텐츠에 삽입하여 배포하는 단말 장치, 광고 관리 서버 및 방법"/>
    <m/>
    <s v="10-2013-0048376"/>
    <s v="X"/>
    <d v="2013-04-30T00:00:00"/>
    <m/>
    <m/>
    <m/>
    <m/>
    <m/>
    <m/>
    <m/>
    <m/>
    <m/>
    <m/>
    <m/>
    <s v="2013-0048376"/>
    <m/>
    <m/>
    <m/>
    <s v="제일"/>
    <m/>
    <m/>
    <m/>
    <s v="M"/>
    <s v="정보통신"/>
    <s v="보안"/>
    <s v="정보보안"/>
    <s v="23) 보안"/>
    <x v="14"/>
    <s v="4그룹-방어/컨설팅/기술사업화"/>
    <s v="[4] 소프트웨어"/>
    <s v="정보통신 분과"/>
    <m/>
    <s v="-"/>
    <m/>
    <m/>
    <m/>
    <m/>
    <m/>
    <m/>
  </r>
  <r>
    <n v="3603"/>
    <s v="A3569"/>
    <x v="2"/>
    <s v="계약대상"/>
    <s v="IP R&amp;D-지정형"/>
    <s v="특허권 지분(100%)"/>
    <m/>
    <s v="X"/>
    <x v="151"/>
    <s v="국내"/>
    <s v="기업"/>
    <s v="원종호"/>
    <s v="원종호"/>
    <s v="원종호"/>
    <m/>
    <m/>
    <x v="0"/>
    <x v="1"/>
    <s v="KR"/>
    <s v="REPUBLIC OF KOREA"/>
    <x v="0"/>
    <s v="컨텐츠를 거래하기 위한 Sns 서버 장치 및 방법"/>
    <m/>
    <s v="10-2013-0048385"/>
    <s v="X"/>
    <d v="2013-04-30T00:00:00"/>
    <m/>
    <m/>
    <m/>
    <m/>
    <m/>
    <m/>
    <m/>
    <m/>
    <m/>
    <m/>
    <m/>
    <s v="2013-0048385"/>
    <m/>
    <m/>
    <m/>
    <s v="제일"/>
    <m/>
    <m/>
    <m/>
    <s v="M"/>
    <s v="정보통신"/>
    <s v="보안"/>
    <s v="정보보안"/>
    <s v="23) 보안"/>
    <x v="14"/>
    <s v="4그룹-방어/컨설팅/기술사업화"/>
    <s v="[4] 소프트웨어"/>
    <s v="정보통신 분과"/>
    <m/>
    <s v="-"/>
    <m/>
    <m/>
    <m/>
    <m/>
    <m/>
    <m/>
  </r>
  <r>
    <n v="3604"/>
    <s v="A3570"/>
    <x v="2"/>
    <s v="계약대상"/>
    <s v="IP R&amp;D-지정형"/>
    <s v="특허권 지분(100%)"/>
    <m/>
    <s v="X"/>
    <x v="151"/>
    <s v="국내"/>
    <s v="기업"/>
    <s v="원종호"/>
    <s v="원종호"/>
    <s v="원종호"/>
    <m/>
    <m/>
    <x v="0"/>
    <x v="1"/>
    <s v="KR"/>
    <s v="REPUBLIC OF KOREA"/>
    <x v="0"/>
    <s v="Drm 컨텐츠를 제공하는 컨텐츠 제공 서버 및 방법"/>
    <m/>
    <s v="10-2013-0048396"/>
    <s v="X"/>
    <d v="2013-04-30T00:00:00"/>
    <m/>
    <m/>
    <m/>
    <m/>
    <m/>
    <m/>
    <m/>
    <m/>
    <m/>
    <m/>
    <m/>
    <s v="2013-0048396"/>
    <m/>
    <m/>
    <m/>
    <s v="제일"/>
    <m/>
    <m/>
    <m/>
    <s v="M"/>
    <s v="정보통신"/>
    <s v="보안"/>
    <s v="정보보안"/>
    <s v="23) 보안"/>
    <x v="14"/>
    <s v="4그룹-방어/컨설팅/기술사업화"/>
    <s v="[4] 소프트웨어"/>
    <s v="정보통신 분과"/>
    <m/>
    <s v="-"/>
    <m/>
    <m/>
    <m/>
    <m/>
    <m/>
    <m/>
  </r>
  <r>
    <n v="3605"/>
    <s v="A3571"/>
    <x v="2"/>
    <s v="계약대상"/>
    <s v="IP R&amp;D-지정형"/>
    <s v="특허권 지분(100%)"/>
    <m/>
    <s v="X"/>
    <x v="151"/>
    <s v="국내"/>
    <s v="기업"/>
    <s v="원종호"/>
    <s v="원종호"/>
    <s v="원종호"/>
    <m/>
    <m/>
    <x v="0"/>
    <x v="1"/>
    <s v="KR"/>
    <s v="REPUBLIC OF KOREA"/>
    <x v="0"/>
    <s v="컨텐츠를 제공하는 컨텐츠 마켓 서버 및 방법"/>
    <m/>
    <s v="10-2013-0048410"/>
    <s v="X"/>
    <d v="2013-04-30T00:00:00"/>
    <m/>
    <m/>
    <m/>
    <m/>
    <m/>
    <m/>
    <m/>
    <m/>
    <m/>
    <m/>
    <m/>
    <s v="2013-0048410"/>
    <m/>
    <m/>
    <m/>
    <s v="제일"/>
    <m/>
    <m/>
    <m/>
    <s v="M"/>
    <s v="정보통신"/>
    <s v="보안"/>
    <s v="정보보안"/>
    <s v="23) 보안"/>
    <x v="14"/>
    <s v="4그룹-방어/컨설팅/기술사업화"/>
    <s v="[4] 소프트웨어"/>
    <s v="정보통신 분과"/>
    <m/>
    <s v="-"/>
    <m/>
    <m/>
    <m/>
    <m/>
    <m/>
    <m/>
  </r>
  <r>
    <n v="3606"/>
    <s v="A3572"/>
    <x v="2"/>
    <s v="계약대상"/>
    <s v="IP R&amp;D-지정형"/>
    <s v="특허권 지분(100%)"/>
    <m/>
    <s v="X"/>
    <x v="152"/>
    <s v="국내"/>
    <s v="기업"/>
    <s v="원종호"/>
    <s v="윤창규"/>
    <s v="윤창규"/>
    <m/>
    <m/>
    <x v="0"/>
    <x v="1"/>
    <s v="KR"/>
    <s v="REPUBLIC OF KOREA"/>
    <x v="0"/>
    <s v="데이터 통신을 위한 데이터 관리 시스템 및 그 방법"/>
    <m/>
    <s v="10-2013-0048310"/>
    <s v="X"/>
    <d v="2013-04-30T00:00:00"/>
    <m/>
    <m/>
    <m/>
    <m/>
    <m/>
    <m/>
    <m/>
    <m/>
    <m/>
    <m/>
    <m/>
    <s v="2013-0048310"/>
    <m/>
    <m/>
    <m/>
    <s v="이상"/>
    <m/>
    <m/>
    <m/>
    <s v="M"/>
    <s v="정보통신"/>
    <s v="근거리 통신"/>
    <s v="기타 근거리통신"/>
    <s v="06) 모바일 소프트웨어"/>
    <x v="11"/>
    <s v="4그룹-방어/컨설팅/기술사업화"/>
    <s v="[2] 통신"/>
    <s v="정보통신 분과"/>
    <m/>
    <s v="-"/>
    <m/>
    <m/>
    <m/>
    <m/>
    <m/>
    <m/>
  </r>
  <r>
    <n v="3607"/>
    <s v="A3573"/>
    <x v="2"/>
    <s v="계약대상"/>
    <s v="IP R&amp;D-지정형"/>
    <s v="특허권 지분(100%)"/>
    <m/>
    <s v="X"/>
    <x v="152"/>
    <s v="국내"/>
    <s v="기업"/>
    <s v="원종호"/>
    <s v="윤창규"/>
    <s v="윤창규"/>
    <m/>
    <m/>
    <x v="0"/>
    <x v="1"/>
    <s v="KR"/>
    <s v="REPUBLIC OF KOREA"/>
    <x v="0"/>
    <s v="디바이스 그룹별 데이터 변환테이블을 이용한 데이터 관리 시스템 및 그 방법"/>
    <m/>
    <s v="10-2013-0048312"/>
    <s v="X"/>
    <d v="2013-04-30T00:00:00"/>
    <m/>
    <m/>
    <m/>
    <m/>
    <m/>
    <m/>
    <m/>
    <m/>
    <m/>
    <m/>
    <m/>
    <s v="2013-0048312"/>
    <m/>
    <m/>
    <m/>
    <s v="이상"/>
    <m/>
    <m/>
    <m/>
    <s v="M"/>
    <s v="정보통신"/>
    <s v="근거리 통신"/>
    <s v="기타 근거리통신"/>
    <s v="06) 모바일 소프트웨어"/>
    <x v="11"/>
    <s v="4그룹-방어/컨설팅/기술사업화"/>
    <s v="[2] 통신"/>
    <s v="정보통신 분과"/>
    <m/>
    <s v="-"/>
    <m/>
    <m/>
    <m/>
    <m/>
    <m/>
    <m/>
  </r>
  <r>
    <n v="3608"/>
    <s v="A3574"/>
    <x v="2"/>
    <s v="계약대상"/>
    <s v="IP R&amp;D-지정형"/>
    <s v="특허권 지분(100%)"/>
    <m/>
    <s v="X"/>
    <x v="152"/>
    <s v="국내"/>
    <s v="기업"/>
    <s v="원종호"/>
    <s v="윤창규"/>
    <s v="윤창규"/>
    <m/>
    <m/>
    <x v="0"/>
    <x v="1"/>
    <s v="KR"/>
    <s v="REPUBLIC OF KOREA"/>
    <x v="0"/>
    <s v="링크 어그리게이션 모듈을 이용한 데이터 관리 시스템 및 그 방법"/>
    <m/>
    <s v="10-2013-0048314"/>
    <s v="X"/>
    <d v="2013-04-30T00:00:00"/>
    <m/>
    <m/>
    <m/>
    <m/>
    <m/>
    <m/>
    <m/>
    <m/>
    <m/>
    <m/>
    <m/>
    <s v="2013-0048314"/>
    <m/>
    <m/>
    <m/>
    <s v="이상"/>
    <m/>
    <m/>
    <m/>
    <s v="M"/>
    <s v="정보통신"/>
    <s v="근거리 통신"/>
    <s v="기타 근거리통신"/>
    <s v="06) 모바일 소프트웨어"/>
    <x v="11"/>
    <s v="4그룹-방어/컨설팅/기술사업화"/>
    <s v="[2] 통신"/>
    <s v="정보통신 분과"/>
    <m/>
    <s v="-"/>
    <m/>
    <m/>
    <m/>
    <m/>
    <m/>
    <m/>
  </r>
  <r>
    <n v="3609"/>
    <s v="A3575"/>
    <x v="2"/>
    <s v="계약대상"/>
    <s v="IP R&amp;D-지정형"/>
    <s v="특허권 지분(100%)"/>
    <m/>
    <s v="X"/>
    <x v="152"/>
    <s v="국내"/>
    <s v="기업"/>
    <s v="원종호"/>
    <s v="윤창규"/>
    <s v="윤창규"/>
    <m/>
    <m/>
    <x v="0"/>
    <x v="1"/>
    <s v="KR"/>
    <s v="REPUBLIC OF KOREA"/>
    <x v="0"/>
    <s v="통신 기능을 갖는 주변장치를 이용한 데이터 관리 시스템 및 그 방법"/>
    <m/>
    <s v="10-2013-0048315"/>
    <s v="X"/>
    <d v="2013-04-30T00:00:00"/>
    <m/>
    <m/>
    <m/>
    <m/>
    <m/>
    <m/>
    <m/>
    <m/>
    <m/>
    <m/>
    <m/>
    <s v="2013-0048315"/>
    <m/>
    <m/>
    <m/>
    <s v="이상"/>
    <m/>
    <m/>
    <m/>
    <s v="M"/>
    <s v="정보통신"/>
    <s v="근거리 통신"/>
    <s v="기타 근거리통신"/>
    <s v="06) 모바일 소프트웨어"/>
    <x v="11"/>
    <s v="4그룹-방어/컨설팅/기술사업화"/>
    <s v="[2] 통신"/>
    <s v="정보통신 분과"/>
    <m/>
    <s v="-"/>
    <m/>
    <m/>
    <m/>
    <m/>
    <m/>
    <m/>
  </r>
  <r>
    <n v="3610"/>
    <s v="A3576"/>
    <x v="2"/>
    <s v="계약대상"/>
    <s v="IP R&amp;D-지정형"/>
    <s v="특허권 지분(100%)"/>
    <m/>
    <s v="X"/>
    <x v="152"/>
    <s v="국내"/>
    <s v="기업"/>
    <s v="원종호"/>
    <s v="윤창규"/>
    <s v="윤창규"/>
    <m/>
    <m/>
    <x v="0"/>
    <x v="1"/>
    <s v="KR"/>
    <s v="REPUBLIC OF KOREA"/>
    <x v="0"/>
    <s v="복수의 데이터 제어장치들과 주변장치들간의 데이터 통신을 위한 데이터 관리 시스템 및 그 방법"/>
    <m/>
    <s v="10-2013-0048316"/>
    <s v="X"/>
    <d v="2013-04-30T00:00:00"/>
    <m/>
    <m/>
    <m/>
    <m/>
    <m/>
    <m/>
    <m/>
    <m/>
    <m/>
    <m/>
    <m/>
    <s v="2013-0048316"/>
    <m/>
    <m/>
    <m/>
    <s v="이상"/>
    <m/>
    <m/>
    <m/>
    <s v="M"/>
    <s v="정보통신"/>
    <s v="근거리 통신"/>
    <s v="기타 근거리통신"/>
    <s v="06) 모바일 소프트웨어"/>
    <x v="11"/>
    <s v="4그룹-방어/컨설팅/기술사업화"/>
    <s v="[2] 통신"/>
    <s v="정보통신 분과"/>
    <m/>
    <s v="-"/>
    <m/>
    <m/>
    <m/>
    <m/>
    <m/>
    <m/>
  </r>
  <r>
    <n v="3611"/>
    <s v="A3577"/>
    <x v="2"/>
    <s v="계약대상"/>
    <s v="IP R&amp;D-지정형"/>
    <s v="특허권 지분(100%)"/>
    <m/>
    <s v="X"/>
    <x v="152"/>
    <s v="국내"/>
    <s v="기업"/>
    <s v="원종호"/>
    <s v="윤창규"/>
    <s v="윤창규"/>
    <m/>
    <m/>
    <x v="0"/>
    <x v="1"/>
    <s v="KR"/>
    <s v="REPUBLIC OF KOREA"/>
    <x v="0"/>
    <s v="복수의 주변장치들의 특성에 따라 그룹화하여 제어하기 위한 데이터 관리 시스템 및 그 방법"/>
    <m/>
    <s v="10-2013-0048319"/>
    <s v="X"/>
    <d v="2013-04-30T00:00:00"/>
    <m/>
    <m/>
    <m/>
    <m/>
    <m/>
    <m/>
    <m/>
    <m/>
    <m/>
    <m/>
    <m/>
    <s v="2013-0048319"/>
    <m/>
    <m/>
    <m/>
    <s v="이상"/>
    <m/>
    <m/>
    <m/>
    <s v="M"/>
    <s v="정보통신"/>
    <s v="근거리 통신"/>
    <s v="기타 근거리통신"/>
    <s v="06) 모바일 소프트웨어"/>
    <x v="11"/>
    <s v="4그룹-방어/컨설팅/기술사업화"/>
    <s v="[2] 통신"/>
    <s v="정보통신 분과"/>
    <m/>
    <s v="-"/>
    <m/>
    <m/>
    <m/>
    <m/>
    <m/>
    <m/>
  </r>
  <r>
    <n v="3612"/>
    <s v="A3578"/>
    <x v="2"/>
    <s v="계약대상"/>
    <s v="IP R&amp;D-지정형"/>
    <s v="특허권 지분(100%)"/>
    <m/>
    <s v="X"/>
    <x v="152"/>
    <s v="국내"/>
    <s v="기업"/>
    <s v="원종호"/>
    <s v="윤창규"/>
    <s v="윤창규"/>
    <m/>
    <m/>
    <x v="0"/>
    <x v="1"/>
    <s v="KR"/>
    <s v="REPUBLIC OF KOREA"/>
    <x v="0"/>
    <s v="복수의 주변장치들과 데이터 제어장치간에 데이터 통신을 위한 데이터 관리 시스템 및 그 방법"/>
    <m/>
    <s v="10-2013-0048322"/>
    <s v="X"/>
    <d v="2013-04-30T00:00:00"/>
    <m/>
    <m/>
    <m/>
    <m/>
    <m/>
    <m/>
    <m/>
    <m/>
    <m/>
    <m/>
    <m/>
    <s v="2013-0048322"/>
    <m/>
    <m/>
    <m/>
    <s v="이상"/>
    <m/>
    <m/>
    <m/>
    <s v="M"/>
    <s v="정보통신"/>
    <s v="근거리 통신"/>
    <s v="기타 근거리통신"/>
    <s v="06) 모바일 소프트웨어"/>
    <x v="11"/>
    <s v="4그룹-방어/컨설팅/기술사업화"/>
    <s v="[2] 통신"/>
    <s v="정보통신 분과"/>
    <m/>
    <s v="-"/>
    <m/>
    <m/>
    <m/>
    <m/>
    <m/>
    <m/>
  </r>
  <r>
    <n v="3613"/>
    <s v="A3579"/>
    <x v="2"/>
    <s v="계약대상"/>
    <s v="IP R&amp;D-지정형"/>
    <s v="특허권 지분(100%)"/>
    <m/>
    <s v="X"/>
    <x v="152"/>
    <s v="국내"/>
    <s v="기업"/>
    <s v="원종호"/>
    <s v="윤창규"/>
    <s v="윤창규"/>
    <m/>
    <m/>
    <x v="0"/>
    <x v="1"/>
    <s v="KR"/>
    <s v="REPUBLIC OF KOREA"/>
    <x v="0"/>
    <s v="복수의 주변장치들을 가상화하여 제어하기 위한 데이터 관리 시스템 및 그 방법"/>
    <m/>
    <s v="10-2013-0048324"/>
    <s v="X"/>
    <d v="2013-04-30T00:00:00"/>
    <m/>
    <m/>
    <m/>
    <m/>
    <m/>
    <m/>
    <m/>
    <m/>
    <m/>
    <m/>
    <m/>
    <s v="2013-0048324"/>
    <m/>
    <m/>
    <m/>
    <s v="이상"/>
    <m/>
    <m/>
    <m/>
    <s v="M"/>
    <s v="정보통신"/>
    <s v="근거리 통신"/>
    <s v="기타 근거리통신"/>
    <s v="06) 모바일 소프트웨어"/>
    <x v="11"/>
    <s v="4그룹-방어/컨설팅/기술사업화"/>
    <s v="[2] 통신"/>
    <s v="정보통신 분과"/>
    <m/>
    <s v="-"/>
    <m/>
    <m/>
    <m/>
    <m/>
    <m/>
    <m/>
  </r>
  <r>
    <n v="3614"/>
    <s v="A3580"/>
    <x v="2"/>
    <s v="계약대상"/>
    <s v="IP R&amp;D-지정형"/>
    <s v="특허권 지분(100%)"/>
    <m/>
    <s v="X"/>
    <x v="152"/>
    <s v="국내"/>
    <s v="기업"/>
    <s v="원종호"/>
    <s v="윤창규"/>
    <s v="윤창규"/>
    <m/>
    <m/>
    <x v="0"/>
    <x v="1"/>
    <s v="KR"/>
    <s v="REPUBLIC OF KOREA"/>
    <x v="0"/>
    <s v="Ｕｓｂ 인터페이스를 이용한 데이터 관리 시스템 및 그 방법"/>
    <m/>
    <s v="10-2013-0048325"/>
    <s v="X"/>
    <d v="2013-04-30T00:00:00"/>
    <m/>
    <m/>
    <m/>
    <m/>
    <m/>
    <m/>
    <m/>
    <m/>
    <m/>
    <m/>
    <m/>
    <s v="2013-0048325"/>
    <m/>
    <m/>
    <m/>
    <s v="이상"/>
    <m/>
    <m/>
    <m/>
    <s v="M"/>
    <s v="정보통신"/>
    <s v="근거리 통신"/>
    <s v="기타 근거리통신"/>
    <s v="06) 모바일 소프트웨어"/>
    <x v="11"/>
    <s v="4그룹-방어/컨설팅/기술사업화"/>
    <s v="[2] 통신"/>
    <s v="정보통신 분과"/>
    <m/>
    <s v="-"/>
    <m/>
    <m/>
    <m/>
    <m/>
    <m/>
    <m/>
  </r>
  <r>
    <n v="3615"/>
    <s v="A3581"/>
    <x v="2"/>
    <s v="계약대상"/>
    <s v="IP R&amp;D-지정형"/>
    <s v="특허권 지분(100%)"/>
    <m/>
    <s v="X"/>
    <x v="153"/>
    <s v="국내"/>
    <s v="대학"/>
    <s v="박창선"/>
    <s v="윤창규"/>
    <s v="윤창규"/>
    <m/>
    <m/>
    <x v="0"/>
    <x v="1"/>
    <s v="KR"/>
    <s v="REPUBLIC OF KOREA"/>
    <x v="0"/>
    <s v="다중 네트워크 환경에서의 초기 동기를 수행하는 방법 및 장치"/>
    <m/>
    <s v="10-2013-0048819"/>
    <s v="X"/>
    <d v="2013-04-30T00:00:00"/>
    <m/>
    <m/>
    <m/>
    <m/>
    <m/>
    <m/>
    <m/>
    <m/>
    <m/>
    <m/>
    <m/>
    <s v="2013-0048819"/>
    <m/>
    <m/>
    <m/>
    <s v="이상"/>
    <m/>
    <m/>
    <m/>
    <s v="M"/>
    <s v="정보통신"/>
    <s v="이동통신"/>
    <s v="이동통신 시스템"/>
    <s v="01) LTE"/>
    <x v="3"/>
    <s v="4그룹-방어/컨설팅/기술사업화"/>
    <s v="[2] 통신"/>
    <s v="정보통신 분과"/>
    <m/>
    <s v="-"/>
    <m/>
    <m/>
    <m/>
    <m/>
    <m/>
    <m/>
  </r>
  <r>
    <n v="3616"/>
    <s v="A3582"/>
    <x v="2"/>
    <s v="계약대상"/>
    <s v="IP R&amp;D-지정형"/>
    <s v="특허권 지분(100%)"/>
    <m/>
    <s v="X"/>
    <x v="153"/>
    <s v="국내"/>
    <s v="대학"/>
    <s v="박창선"/>
    <s v="윤창규"/>
    <s v="윤창규"/>
    <m/>
    <m/>
    <x v="0"/>
    <x v="1"/>
    <s v="KR"/>
    <s v="REPUBLIC OF KOREA"/>
    <x v="0"/>
    <s v="제어 정보 전송 방법 및 장치"/>
    <m/>
    <s v="10-2013-0048865"/>
    <s v="X"/>
    <d v="2013-04-30T00:00:00"/>
    <m/>
    <m/>
    <m/>
    <m/>
    <m/>
    <m/>
    <m/>
    <m/>
    <m/>
    <m/>
    <m/>
    <s v="2013-0048865"/>
    <m/>
    <m/>
    <m/>
    <s v="이상"/>
    <m/>
    <m/>
    <m/>
    <s v="M"/>
    <s v="정보통신"/>
    <s v="이동통신"/>
    <s v="이동통신 시스템"/>
    <s v="01) LTE"/>
    <x v="3"/>
    <s v="4그룹-방어/컨설팅/기술사업화"/>
    <s v="[2] 통신"/>
    <s v="정보통신 분과"/>
    <m/>
    <s v="-"/>
    <m/>
    <m/>
    <m/>
    <m/>
    <m/>
    <m/>
  </r>
  <r>
    <n v="3617"/>
    <s v="A3583"/>
    <x v="2"/>
    <s v="계약대상"/>
    <s v="IP R&amp;D-지정형"/>
    <s v="특허권 지분(100%)"/>
    <m/>
    <s v="X"/>
    <x v="153"/>
    <s v="국내"/>
    <s v="대학"/>
    <s v="박창선"/>
    <s v="윤창규"/>
    <s v="윤창규"/>
    <m/>
    <m/>
    <x v="0"/>
    <x v="1"/>
    <s v="KR"/>
    <s v="REPUBLIC OF KOREA"/>
    <x v="0"/>
    <s v="송신 전력 제어 장치 및 방법"/>
    <m/>
    <s v="10-2013-0048871"/>
    <s v="X"/>
    <d v="2013-04-30T00:00:00"/>
    <m/>
    <m/>
    <m/>
    <m/>
    <m/>
    <m/>
    <m/>
    <m/>
    <m/>
    <m/>
    <m/>
    <s v="2013-0048871"/>
    <m/>
    <m/>
    <m/>
    <s v="이상"/>
    <m/>
    <m/>
    <m/>
    <s v="M"/>
    <s v="정보통신"/>
    <s v="이동통신"/>
    <s v="이동통신 시스템"/>
    <s v="01) LTE"/>
    <x v="3"/>
    <s v="4그룹-방어/컨설팅/기술사업화"/>
    <s v="[2] 통신"/>
    <s v="정보통신 분과"/>
    <m/>
    <s v="-"/>
    <m/>
    <m/>
    <m/>
    <m/>
    <m/>
    <m/>
  </r>
  <r>
    <n v="3618"/>
    <s v="A3584"/>
    <x v="2"/>
    <s v="계약대상"/>
    <s v="IP R&amp;D-지정형"/>
    <s v="특허권 지분(100%)"/>
    <m/>
    <s v="X"/>
    <x v="153"/>
    <s v="국내"/>
    <s v="대학"/>
    <s v="박창선"/>
    <s v="윤창규"/>
    <s v="윤창규"/>
    <m/>
    <m/>
    <x v="0"/>
    <x v="1"/>
    <s v="KR"/>
    <s v="REPUBLIC OF KOREA"/>
    <x v="0"/>
    <s v="신호 송수신 방법 및 장치"/>
    <m/>
    <s v="10-2013-0048859"/>
    <s v="X"/>
    <d v="2013-04-30T00:00:00"/>
    <m/>
    <m/>
    <m/>
    <m/>
    <m/>
    <m/>
    <m/>
    <m/>
    <m/>
    <m/>
    <m/>
    <s v="2013-0048859"/>
    <m/>
    <m/>
    <m/>
    <s v="이상"/>
    <m/>
    <m/>
    <m/>
    <s v="M"/>
    <s v="정보통신"/>
    <s v="이동통신"/>
    <s v="이동통신 시스템"/>
    <s v="01) LTE"/>
    <x v="3"/>
    <s v="4그룹-방어/컨설팅/기술사업화"/>
    <s v="[2] 통신"/>
    <s v="정보통신 분과"/>
    <m/>
    <s v="-"/>
    <m/>
    <m/>
    <m/>
    <m/>
    <m/>
    <m/>
  </r>
  <r>
    <n v="3619"/>
    <s v="A3585"/>
    <x v="2"/>
    <s v="계약대상"/>
    <s v="IP R&amp;D-지정형"/>
    <s v="특허권 지분(100%)"/>
    <m/>
    <s v="X"/>
    <x v="153"/>
    <s v="국내"/>
    <s v="대학"/>
    <s v="박창선"/>
    <s v="윤창규"/>
    <s v="윤창규"/>
    <m/>
    <m/>
    <x v="0"/>
    <x v="1"/>
    <s v="KR"/>
    <s v="REPUBLIC OF KOREA"/>
    <x v="0"/>
    <s v="스크램블링 부호 생성 방법 및 장치"/>
    <m/>
    <s v="10-2013-0048869"/>
    <s v="X"/>
    <d v="2013-04-30T00:00:00"/>
    <m/>
    <m/>
    <m/>
    <m/>
    <m/>
    <m/>
    <m/>
    <m/>
    <m/>
    <m/>
    <m/>
    <s v="2013-0048869"/>
    <m/>
    <m/>
    <m/>
    <s v="이상"/>
    <m/>
    <m/>
    <m/>
    <s v="M"/>
    <s v="정보통신"/>
    <s v="이동통신"/>
    <s v="이동통신 시스템"/>
    <s v="01) LTE"/>
    <x v="3"/>
    <s v="4그룹-방어/컨설팅/기술사업화"/>
    <s v="[2] 통신"/>
    <s v="정보통신 분과"/>
    <m/>
    <s v="-"/>
    <m/>
    <m/>
    <m/>
    <m/>
    <m/>
    <m/>
  </r>
  <r>
    <n v="3620"/>
    <s v="A3586"/>
    <x v="2"/>
    <s v="계약대상"/>
    <s v="IP R&amp;D-지정형"/>
    <s v="특허권 지분(100%)"/>
    <m/>
    <s v="X"/>
    <x v="153"/>
    <s v="국내"/>
    <s v="대학"/>
    <s v="박창선"/>
    <s v="윤창규"/>
    <s v="윤창규"/>
    <m/>
    <m/>
    <x v="0"/>
    <x v="1"/>
    <s v="KR"/>
    <s v="REPUBLIC OF KOREA"/>
    <x v="0"/>
    <s v="Nct(New Carrier Type)인 캐리어에서 직교성을 가지는 복조참조신호를 전송 및 수신하는 방법과 장치"/>
    <m/>
    <s v="10-2013-0046670"/>
    <s v="X"/>
    <d v="2013-04-26T00:00:00"/>
    <m/>
    <m/>
    <m/>
    <m/>
    <m/>
    <m/>
    <m/>
    <m/>
    <m/>
    <m/>
    <m/>
    <s v="2013-0046670"/>
    <m/>
    <m/>
    <m/>
    <s v="이상"/>
    <m/>
    <m/>
    <m/>
    <s v="M"/>
    <s v="정보통신"/>
    <s v="이동통신"/>
    <s v="이동통신 시스템"/>
    <s v="01) LTE"/>
    <x v="3"/>
    <s v="4그룹-방어/컨설팅/기술사업화"/>
    <s v="[2] 통신"/>
    <s v="정보통신 분과"/>
    <m/>
    <s v="-"/>
    <m/>
    <m/>
    <m/>
    <m/>
    <m/>
    <m/>
  </r>
  <r>
    <n v="3621"/>
    <s v="A3587"/>
    <x v="2"/>
    <s v="계약대상"/>
    <s v="IP R&amp;D-지정형"/>
    <s v="특허권 지분(100%)"/>
    <m/>
    <s v="X"/>
    <x v="153"/>
    <s v="국내"/>
    <s v="대학"/>
    <s v="박창선"/>
    <s v="윤창규"/>
    <s v="윤창규"/>
    <m/>
    <m/>
    <x v="0"/>
    <x v="1"/>
    <s v="KR"/>
    <s v="REPUBLIC OF KOREA"/>
    <x v="0"/>
    <s v="이동통신망에서의 Rrm 측정 방법 및 장치"/>
    <m/>
    <s v="10-2013-0048785"/>
    <s v="X"/>
    <d v="2013-04-30T00:00:00"/>
    <m/>
    <m/>
    <m/>
    <m/>
    <m/>
    <m/>
    <m/>
    <m/>
    <m/>
    <m/>
    <m/>
    <s v="2013-0048785"/>
    <m/>
    <m/>
    <m/>
    <s v="이상"/>
    <m/>
    <m/>
    <m/>
    <s v="M"/>
    <s v="정보통신"/>
    <s v="이동통신"/>
    <s v="이동통신 시스템"/>
    <s v="01) LTE"/>
    <x v="3"/>
    <s v="4그룹-방어/컨설팅/기술사업화"/>
    <s v="[2] 통신"/>
    <s v="정보통신 분과"/>
    <m/>
    <s v="-"/>
    <m/>
    <m/>
    <m/>
    <m/>
    <m/>
    <m/>
  </r>
  <r>
    <n v="3622"/>
    <s v="A3588"/>
    <x v="2"/>
    <s v="계약대상"/>
    <s v="IP R&amp;D-지정형"/>
    <s v="특허권 지분(100%)"/>
    <m/>
    <s v="X"/>
    <x v="153"/>
    <s v="국내"/>
    <s v="대학"/>
    <s v="박창선"/>
    <s v="윤창규"/>
    <s v="윤창규"/>
    <m/>
    <m/>
    <x v="0"/>
    <x v="1"/>
    <s v="KR"/>
    <s v="REPUBLIC OF KOREA"/>
    <x v="0"/>
    <s v="Nct(New Carrier Type)인 캐리어에서 복조참조신호를 전송 및 수신하는 방법과 장치"/>
    <m/>
    <s v="10-2013-0045501"/>
    <s v="X"/>
    <d v="2013-04-24T00:00:00"/>
    <m/>
    <m/>
    <m/>
    <m/>
    <m/>
    <m/>
    <m/>
    <m/>
    <m/>
    <m/>
    <m/>
    <s v="2013-0045501"/>
    <m/>
    <m/>
    <m/>
    <s v="이상"/>
    <m/>
    <m/>
    <m/>
    <s v="M"/>
    <s v="정보통신"/>
    <s v="이동통신"/>
    <s v="이동통신 시스템"/>
    <s v="01) LTE"/>
    <x v="3"/>
    <s v="4그룹-방어/컨설팅/기술사업화"/>
    <s v="[2] 통신"/>
    <s v="정보통신 분과"/>
    <m/>
    <s v="-"/>
    <m/>
    <m/>
    <m/>
    <m/>
    <m/>
    <m/>
  </r>
  <r>
    <n v="3623"/>
    <s v="A3589"/>
    <x v="2"/>
    <s v="계약대상"/>
    <s v="IP R&amp;D-지정형"/>
    <s v="특허권 지분(100%)"/>
    <m/>
    <s v="X"/>
    <x v="153"/>
    <s v="국내"/>
    <s v="대학"/>
    <s v="박창선"/>
    <s v="윤창규"/>
    <s v="윤창규"/>
    <m/>
    <m/>
    <x v="0"/>
    <x v="1"/>
    <s v="KR"/>
    <s v="REPUBLIC OF KOREA"/>
    <x v="0"/>
    <s v="제어 정보의 전송 장치, 및 제어 정보의 수신 장치"/>
    <m/>
    <s v="10-2013-0048822"/>
    <s v="X"/>
    <d v="2013-04-30T00:00:00"/>
    <m/>
    <m/>
    <m/>
    <m/>
    <m/>
    <m/>
    <m/>
    <m/>
    <m/>
    <m/>
    <m/>
    <s v="2013-0048822"/>
    <m/>
    <m/>
    <m/>
    <s v="이상"/>
    <m/>
    <m/>
    <m/>
    <s v="M"/>
    <s v="정보통신"/>
    <s v="이동통신"/>
    <s v="이동통신 시스템"/>
    <s v="01) LTE"/>
    <x v="3"/>
    <s v="4그룹-방어/컨설팅/기술사업화"/>
    <s v="[2] 통신"/>
    <s v="정보통신 분과"/>
    <m/>
    <s v="-"/>
    <m/>
    <m/>
    <m/>
    <m/>
    <m/>
    <m/>
  </r>
  <r>
    <n v="3624"/>
    <s v="A3590"/>
    <x v="2"/>
    <s v="계약대상"/>
    <s v="IP R&amp;D-지정형"/>
    <s v="특허권 지분(100%)"/>
    <m/>
    <s v="X"/>
    <x v="153"/>
    <s v="국내"/>
    <s v="대학"/>
    <s v="박창선"/>
    <s v="윤창규"/>
    <s v="윤창규"/>
    <m/>
    <m/>
    <x v="0"/>
    <x v="1"/>
    <s v="KR"/>
    <s v="REPUBLIC OF KOREA"/>
    <x v="0"/>
    <s v="제어 정보의 전송 장치, 및 제어 정보의 수신 장치"/>
    <m/>
    <s v="10-2013-0048728"/>
    <s v="X"/>
    <d v="2013-04-30T00:00:00"/>
    <m/>
    <m/>
    <m/>
    <m/>
    <m/>
    <m/>
    <m/>
    <m/>
    <m/>
    <m/>
    <m/>
    <s v="2013-0048728"/>
    <m/>
    <m/>
    <m/>
    <s v="이상"/>
    <m/>
    <m/>
    <m/>
    <s v="M"/>
    <s v="정보통신"/>
    <s v="이동통신"/>
    <s v="이동통신 시스템"/>
    <s v="01) LTE"/>
    <x v="3"/>
    <s v="4그룹-방어/컨설팅/기술사업화"/>
    <s v="[2] 통신"/>
    <s v="정보통신 분과"/>
    <m/>
    <s v="-"/>
    <m/>
    <m/>
    <m/>
    <m/>
    <m/>
    <m/>
  </r>
  <r>
    <n v="3625"/>
    <s v="A3591"/>
    <x v="2"/>
    <s v="계약대상"/>
    <s v="IP R&amp;D-지정형"/>
    <s v="특허권 지분(100%)"/>
    <m/>
    <s v="X"/>
    <x v="154"/>
    <s v="국내"/>
    <s v="기업"/>
    <s v="원종호"/>
    <s v="원종호"/>
    <s v="원종호"/>
    <m/>
    <s v="박수왕-1"/>
    <x v="0"/>
    <x v="1"/>
    <s v="KR"/>
    <s v="REPUBLIC OF KOREA"/>
    <x v="0"/>
    <s v="디지털 디바이스 및 이를 이용한 콘텐츠 제공 방법"/>
    <m/>
    <s v="10-2013-0048908"/>
    <s v="X"/>
    <d v="2013-04-30T00:00:00"/>
    <m/>
    <m/>
    <m/>
    <m/>
    <m/>
    <m/>
    <m/>
    <m/>
    <m/>
    <m/>
    <m/>
    <s v="2013-0048908"/>
    <m/>
    <m/>
    <m/>
    <s v="이상"/>
    <m/>
    <m/>
    <m/>
    <s v="M"/>
    <s v="정보통신"/>
    <s v="소프트웨어 및 디지털 콘텐츠"/>
    <s v="가상현실"/>
    <s v="05) UX 상호작용"/>
    <x v="18"/>
    <s v="4그룹-방어/컨설팅/기술사업화"/>
    <s v="[4] 소프트웨어"/>
    <s v="정보통신 분과"/>
    <m/>
    <s v="-"/>
    <m/>
    <m/>
    <m/>
    <m/>
    <m/>
    <m/>
  </r>
  <r>
    <n v="3626"/>
    <s v="A3592"/>
    <x v="2"/>
    <s v="계약대상"/>
    <s v="IP R&amp;D-지정형"/>
    <s v="특허권 지분(100%)"/>
    <m/>
    <s v="X"/>
    <x v="154"/>
    <s v="국내"/>
    <s v="기업"/>
    <s v="원종호"/>
    <s v="원종호"/>
    <s v="원종호"/>
    <m/>
    <s v="박수왕-1"/>
    <x v="0"/>
    <x v="1"/>
    <s v="KR"/>
    <s v="REPUBLIC OF KOREA"/>
    <x v="0"/>
    <s v="헤드 마운트 디스플레이 및 이를 이용한 유저 인터페이스 제공방법"/>
    <m/>
    <s v="10-2013-0048911"/>
    <s v="X"/>
    <d v="2013-04-30T00:00:00"/>
    <m/>
    <m/>
    <m/>
    <m/>
    <m/>
    <m/>
    <m/>
    <m/>
    <m/>
    <m/>
    <m/>
    <s v="2013-0048911"/>
    <m/>
    <m/>
    <m/>
    <s v="이상"/>
    <m/>
    <m/>
    <m/>
    <s v="M"/>
    <s v="정보통신"/>
    <s v="소프트웨어 및 디지털 콘텐츠"/>
    <s v="가상현실"/>
    <s v="05) UX 상호작용"/>
    <x v="18"/>
    <s v="4그룹-방어/컨설팅/기술사업화"/>
    <s v="[4] 소프트웨어"/>
    <s v="정보통신 분과"/>
    <m/>
    <s v="-"/>
    <m/>
    <m/>
    <m/>
    <m/>
    <m/>
    <m/>
  </r>
  <r>
    <n v="3627"/>
    <s v="A3593"/>
    <x v="2"/>
    <s v="계약대상"/>
    <s v="IP R&amp;D-지정형"/>
    <s v="특허권 지분(100%)"/>
    <m/>
    <s v="X"/>
    <x v="154"/>
    <s v="국내"/>
    <s v="기업"/>
    <s v="원종호"/>
    <s v="원종호"/>
    <s v="원종호"/>
    <m/>
    <s v="박수왕-2"/>
    <x v="0"/>
    <x v="1"/>
    <s v="KR"/>
    <s v="REPUBLIC OF KOREA"/>
    <x v="0"/>
    <s v="헤드 마운트 디스플레이 및 이를 이용한 콘텐츠 제공 방법"/>
    <m/>
    <s v="10-2013-0048910"/>
    <s v="X"/>
    <d v="2013-04-30T00:00:00"/>
    <m/>
    <m/>
    <m/>
    <m/>
    <m/>
    <m/>
    <m/>
    <m/>
    <m/>
    <m/>
    <m/>
    <s v="2013-0048910"/>
    <m/>
    <m/>
    <m/>
    <s v="이상"/>
    <m/>
    <m/>
    <m/>
    <s v="M"/>
    <s v="정보통신"/>
    <s v="소프트웨어 및 디지털 콘텐츠"/>
    <s v="가상현실"/>
    <s v="05) UX 상호작용"/>
    <x v="18"/>
    <s v="4그룹-방어/컨설팅/기술사업화"/>
    <s v="[4] 소프트웨어"/>
    <s v="정보통신 분과"/>
    <m/>
    <s v="-"/>
    <m/>
    <m/>
    <m/>
    <m/>
    <m/>
    <m/>
  </r>
  <r>
    <n v="3628"/>
    <s v="A3594"/>
    <x v="2"/>
    <s v="계약대상"/>
    <s v="IP R&amp;D-지정형"/>
    <s v="특허권 지분(100%)"/>
    <m/>
    <s v="X"/>
    <x v="154"/>
    <s v="국내"/>
    <s v="기업"/>
    <s v="원종호"/>
    <s v="원종호"/>
    <s v="원종호"/>
    <m/>
    <s v="박수왕-2"/>
    <x v="0"/>
    <x v="1"/>
    <s v="KR"/>
    <s v="REPUBLIC OF KOREA"/>
    <x v="0"/>
    <s v="헤드 마운트 디스플레이 및 이를 이용한 콘텐츠 제공 방법"/>
    <m/>
    <s v="10-2013-0048913"/>
    <s v="X"/>
    <d v="2013-04-30T00:00:00"/>
    <m/>
    <m/>
    <m/>
    <m/>
    <m/>
    <m/>
    <m/>
    <m/>
    <m/>
    <m/>
    <m/>
    <s v="2013-0048913"/>
    <m/>
    <m/>
    <m/>
    <s v="이상"/>
    <m/>
    <m/>
    <m/>
    <s v="M"/>
    <s v="정보통신"/>
    <s v="소프트웨어 및 디지털 콘텐츠"/>
    <s v="가상현실"/>
    <s v="05) UX 상호작용"/>
    <x v="18"/>
    <s v="4그룹-방어/컨설팅/기술사업화"/>
    <s v="[4] 소프트웨어"/>
    <s v="정보통신 분과"/>
    <m/>
    <s v="-"/>
    <m/>
    <m/>
    <m/>
    <m/>
    <m/>
    <m/>
  </r>
  <r>
    <n v="3629"/>
    <s v="A3595"/>
    <x v="2"/>
    <s v="계약대상"/>
    <s v="IP R&amp;D-지정형"/>
    <s v="특허권 지분(100%)"/>
    <m/>
    <s v="X"/>
    <x v="154"/>
    <s v="국내"/>
    <s v="기업"/>
    <s v="원종호"/>
    <s v="원종호"/>
    <s v="원종호"/>
    <m/>
    <s v="박수왕-2"/>
    <x v="0"/>
    <x v="1"/>
    <s v="KR"/>
    <s v="REPUBLIC OF KOREA"/>
    <x v="0"/>
    <s v="헤드 마운트 디스플레이 및 이를 이용한 비디오 콘텐츠 제공방법"/>
    <m/>
    <s v="10-2013-0048916"/>
    <s v="X"/>
    <d v="2013-04-30T00:00:00"/>
    <m/>
    <m/>
    <m/>
    <m/>
    <m/>
    <m/>
    <m/>
    <m/>
    <m/>
    <m/>
    <m/>
    <s v="2013-0048916"/>
    <m/>
    <m/>
    <m/>
    <s v="이상"/>
    <m/>
    <m/>
    <m/>
    <s v="M"/>
    <s v="정보통신"/>
    <s v="소프트웨어 및 디지털 콘텐츠"/>
    <s v="가상현실"/>
    <s v="05) UX 상호작용"/>
    <x v="18"/>
    <s v="4그룹-방어/컨설팅/기술사업화"/>
    <s v="[4] 소프트웨어"/>
    <s v="정보통신 분과"/>
    <m/>
    <s v="-"/>
    <m/>
    <m/>
    <m/>
    <m/>
    <m/>
    <m/>
  </r>
  <r>
    <n v="3630"/>
    <s v="A3596"/>
    <x v="2"/>
    <s v="계약대상"/>
    <s v="IP R&amp;D-지정형"/>
    <s v="특허권 지분(100%)"/>
    <m/>
    <s v="X"/>
    <x v="154"/>
    <s v="국내"/>
    <s v="기업"/>
    <s v="원종호"/>
    <s v="원종호"/>
    <s v="원종호"/>
    <m/>
    <m/>
    <x v="0"/>
    <x v="1"/>
    <s v="KR"/>
    <s v="REPUBLIC OF KOREA"/>
    <x v="0"/>
    <s v="헤드 마운트 디스플레이 및 이를 이용한 콘텐츠 제공 방법"/>
    <m/>
    <s v="10-2013-0048912"/>
    <s v="X"/>
    <d v="2013-04-30T00:00:00"/>
    <m/>
    <m/>
    <m/>
    <m/>
    <m/>
    <m/>
    <m/>
    <m/>
    <m/>
    <m/>
    <m/>
    <s v="2013-0048912"/>
    <m/>
    <m/>
    <m/>
    <s v="이상"/>
    <m/>
    <m/>
    <m/>
    <s v="M"/>
    <s v="정보통신"/>
    <s v="소프트웨어 및 디지털 콘텐츠"/>
    <s v="가상현실"/>
    <s v="05) UX 상호작용"/>
    <x v="18"/>
    <s v="4그룹-방어/컨설팅/기술사업화"/>
    <s v="[4] 소프트웨어"/>
    <s v="정보통신 분과"/>
    <m/>
    <s v="-"/>
    <m/>
    <m/>
    <m/>
    <m/>
    <m/>
    <m/>
  </r>
  <r>
    <n v="3631"/>
    <s v="A3597"/>
    <x v="2"/>
    <s v="계약대상"/>
    <s v="IP R&amp;D-지정형"/>
    <s v="특허권 지분(100%)"/>
    <m/>
    <s v="X"/>
    <x v="154"/>
    <s v="국내"/>
    <s v="기업"/>
    <s v="원종호"/>
    <s v="원종호"/>
    <s v="원종호"/>
    <m/>
    <s v="박수왕-4"/>
    <x v="0"/>
    <x v="1"/>
    <s v="KR"/>
    <s v="REPUBLIC OF KOREA"/>
    <x v="0"/>
    <s v="헤드 마운트 디스플레이, 디지털 디바이스 및 이들의 제어 방법"/>
    <m/>
    <s v="10-2013-0048914"/>
    <s v="X"/>
    <d v="2013-04-30T00:00:00"/>
    <m/>
    <m/>
    <m/>
    <m/>
    <m/>
    <m/>
    <m/>
    <m/>
    <m/>
    <m/>
    <m/>
    <s v="2013-0048914"/>
    <m/>
    <m/>
    <m/>
    <s v="이상"/>
    <m/>
    <m/>
    <m/>
    <s v="M"/>
    <s v="정보통신"/>
    <s v="소프트웨어 및 디지털 콘텐츠"/>
    <s v="가상현실"/>
    <s v="05) UX 상호작용"/>
    <x v="18"/>
    <s v="4그룹-방어/컨설팅/기술사업화"/>
    <s v="[4] 소프트웨어"/>
    <s v="정보통신 분과"/>
    <m/>
    <s v="-"/>
    <m/>
    <m/>
    <m/>
    <m/>
    <m/>
    <m/>
  </r>
  <r>
    <n v="3632"/>
    <s v="A3598"/>
    <x v="2"/>
    <s v="계약대상"/>
    <s v="IP R&amp;D-지정형"/>
    <s v="특허권 지분(100%)"/>
    <m/>
    <s v="X"/>
    <x v="154"/>
    <s v="국내"/>
    <s v="기업"/>
    <s v="원종호"/>
    <s v="원종호"/>
    <s v="원종호"/>
    <m/>
    <m/>
    <x v="0"/>
    <x v="1"/>
    <s v="KR"/>
    <s v="REPUBLIC OF KOREA"/>
    <x v="0"/>
    <s v="헤드 마운트 디스플레이, 디지털 디바이스 및 이들의 제어 방법"/>
    <m/>
    <s v="10-2013-0048915"/>
    <s v="X"/>
    <d v="2013-04-30T00:00:00"/>
    <m/>
    <m/>
    <m/>
    <m/>
    <m/>
    <m/>
    <m/>
    <m/>
    <m/>
    <m/>
    <m/>
    <s v="2013-0048915"/>
    <m/>
    <m/>
    <m/>
    <s v="이상"/>
    <m/>
    <m/>
    <m/>
    <s v="M"/>
    <s v="정보통신"/>
    <s v="소프트웨어 및 디지털 콘텐츠"/>
    <s v="가상현실"/>
    <s v="05) UX 상호작용"/>
    <x v="18"/>
    <s v="4그룹-방어/컨설팅/기술사업화"/>
    <s v="[4] 소프트웨어"/>
    <s v="정보통신 분과"/>
    <m/>
    <s v="-"/>
    <m/>
    <m/>
    <m/>
    <m/>
    <m/>
    <m/>
  </r>
  <r>
    <n v="3633"/>
    <s v="A3599"/>
    <x v="2"/>
    <s v="추가출원"/>
    <s v="IP R&amp;D-지정형"/>
    <s v="특허권 지분(100%)"/>
    <m/>
    <s v="X"/>
    <x v="154"/>
    <s v="국내"/>
    <s v="기업"/>
    <s v="원종호"/>
    <s v="원종호"/>
    <s v="원종호"/>
    <m/>
    <s v="박수왕-1"/>
    <x v="0"/>
    <x v="1"/>
    <s v="PCT"/>
    <s v="WIPO (P.C.T.)"/>
    <x v="5"/>
    <s v="?????"/>
    <m/>
    <s v="PCT/KR2013/004987"/>
    <s v="X"/>
    <d v="2013-06-04T00:00:00"/>
    <m/>
    <m/>
    <m/>
    <m/>
    <m/>
    <m/>
    <m/>
    <m/>
    <m/>
    <m/>
    <m/>
    <s v="PCT-KR2013-004987"/>
    <m/>
    <m/>
    <m/>
    <s v="이상"/>
    <m/>
    <m/>
    <m/>
    <s v="M"/>
    <s v="정보통신"/>
    <s v="소프트웨어 및 디지털 콘텐츠"/>
    <s v="가상현실"/>
    <s v="05) UX 상호작용"/>
    <x v="18"/>
    <s v="4그룹-방어/컨설팅/기술사업화"/>
    <s v="[4] 소프트웨어"/>
    <s v="정보통신 분과"/>
    <m/>
    <s v="-"/>
    <m/>
    <m/>
    <m/>
    <m/>
    <m/>
    <m/>
  </r>
  <r>
    <n v="3634"/>
    <s v="A3600"/>
    <x v="2"/>
    <s v="추가출원"/>
    <s v="IP R&amp;D-지정형"/>
    <s v="특허권 지분(100%)"/>
    <m/>
    <s v="X"/>
    <x v="154"/>
    <s v="국내"/>
    <s v="기업"/>
    <s v="원종호"/>
    <s v="원종호"/>
    <s v="원종호"/>
    <m/>
    <s v="박수왕-2"/>
    <x v="0"/>
    <x v="1"/>
    <s v="PCT"/>
    <s v="WIPO (P.C.T.)"/>
    <x v="5"/>
    <s v="?????"/>
    <m/>
    <s v="PCT/KR2013/004988"/>
    <s v="X"/>
    <d v="2013-06-05T00:00:00"/>
    <m/>
    <m/>
    <m/>
    <m/>
    <m/>
    <m/>
    <m/>
    <m/>
    <m/>
    <m/>
    <m/>
    <s v="PCT-KR2013-004988"/>
    <m/>
    <m/>
    <m/>
    <s v="이상"/>
    <m/>
    <m/>
    <m/>
    <s v="M"/>
    <s v="정보통신"/>
    <s v="소프트웨어 및 디지털 콘텐츠"/>
    <s v="가상현실"/>
    <s v="05) UX 상호작용"/>
    <x v="18"/>
    <s v="4그룹-방어/컨설팅/기술사업화"/>
    <s v="[4] 소프트웨어"/>
    <s v="정보통신 분과"/>
    <m/>
    <s v="-"/>
    <m/>
    <m/>
    <m/>
    <m/>
    <m/>
    <m/>
  </r>
  <r>
    <n v="3635"/>
    <s v="A3601"/>
    <x v="2"/>
    <s v="추가출원"/>
    <s v="IP R&amp;D-지정형"/>
    <s v="특허권 지분(100%)"/>
    <m/>
    <s v="X"/>
    <x v="154"/>
    <s v="국내"/>
    <s v="기업"/>
    <s v="원종호"/>
    <s v="원종호"/>
    <s v="원종호"/>
    <m/>
    <s v="박수왕-4"/>
    <x v="0"/>
    <x v="1"/>
    <s v="PCT"/>
    <s v="WIPO (P.C.T.)"/>
    <x v="5"/>
    <s v="헤드 마운트 디스플레이, 디지털 디바이스 및 이들의 제어 방법"/>
    <m/>
    <s v="PCT/KR2013/004989"/>
    <s v="X"/>
    <d v="2013-06-05T00:00:00"/>
    <m/>
    <m/>
    <m/>
    <m/>
    <m/>
    <m/>
    <m/>
    <m/>
    <m/>
    <m/>
    <m/>
    <s v="PCT-KR2013-004989"/>
    <m/>
    <m/>
    <m/>
    <s v="이상"/>
    <m/>
    <m/>
    <m/>
    <s v="M"/>
    <s v="정보통신"/>
    <s v="소프트웨어 및 디지털 콘텐츠"/>
    <s v="가상현실"/>
    <s v="05) UX 상호작용"/>
    <x v="18"/>
    <s v="4그룹-방어/컨설팅/기술사업화"/>
    <s v="[4] 소프트웨어"/>
    <s v="정보통신 분과"/>
    <m/>
    <s v="-"/>
    <m/>
    <m/>
    <m/>
    <m/>
    <m/>
    <m/>
  </r>
  <r>
    <n v="3636"/>
    <s v="A3602"/>
    <x v="2"/>
    <s v="계약대상"/>
    <s v="IP R&amp;D-지정형"/>
    <s v="특허권 지분(100%)"/>
    <m/>
    <s v="X"/>
    <x v="155"/>
    <s v="국내"/>
    <s v="기업"/>
    <s v="원종호"/>
    <s v="원종호"/>
    <s v="원종호"/>
    <m/>
    <m/>
    <x v="0"/>
    <x v="1"/>
    <s v="KR"/>
    <s v="REPUBLIC OF KOREA"/>
    <x v="0"/>
    <s v="컬러 코드를 이용한 결제 방법 및 그 장치"/>
    <m/>
    <s v="10-2013-0047018"/>
    <s v="X"/>
    <d v="2013-04-26T00:00:00"/>
    <m/>
    <m/>
    <m/>
    <m/>
    <m/>
    <m/>
    <m/>
    <m/>
    <m/>
    <m/>
    <m/>
    <s v="2013-0047018"/>
    <m/>
    <m/>
    <m/>
    <s v="지명"/>
    <m/>
    <m/>
    <m/>
    <s v="M"/>
    <s v="정보통신"/>
    <s v="소프트웨어 및 디지털 콘텐츠"/>
    <s v="SW솔루션"/>
    <s v="21) 모바일 서비스"/>
    <x v="18"/>
    <s v="4그룹-방어/컨설팅/기술사업화"/>
    <s v="[4] 소프트웨어"/>
    <s v="정보통신 분과"/>
    <m/>
    <s v="-"/>
    <m/>
    <m/>
    <m/>
    <m/>
    <m/>
    <m/>
  </r>
  <r>
    <n v="3637"/>
    <s v="A3603"/>
    <x v="2"/>
    <s v="계약대상"/>
    <s v="IP R&amp;D-지정형"/>
    <s v="특허권 지분(100%)"/>
    <m/>
    <s v="X"/>
    <x v="155"/>
    <s v="국내"/>
    <s v="기업"/>
    <s v="원종호"/>
    <s v="원종호"/>
    <s v="원종호"/>
    <m/>
    <m/>
    <x v="0"/>
    <x v="1"/>
    <s v="KR"/>
    <s v="REPUBLIC OF KOREA"/>
    <x v="0"/>
    <s v="카드 발급 방법 및 이를 이용한 단말 장치"/>
    <m/>
    <s v="10-2013-0047019"/>
    <s v="X"/>
    <d v="2013-04-26T00:00:00"/>
    <m/>
    <m/>
    <m/>
    <m/>
    <m/>
    <m/>
    <m/>
    <m/>
    <m/>
    <m/>
    <m/>
    <s v="2013-0047019"/>
    <m/>
    <m/>
    <m/>
    <s v="지명"/>
    <m/>
    <m/>
    <m/>
    <s v="M"/>
    <s v="정보통신"/>
    <s v="소프트웨어 및 디지털 콘텐츠"/>
    <s v="SW솔루션"/>
    <s v="21) 모바일 서비스"/>
    <x v="18"/>
    <s v="4그룹-방어/컨설팅/기술사업화"/>
    <s v="[4] 소프트웨어"/>
    <s v="정보통신 분과"/>
    <m/>
    <s v="-"/>
    <m/>
    <m/>
    <m/>
    <m/>
    <m/>
    <m/>
  </r>
  <r>
    <n v="3638"/>
    <s v="A3604"/>
    <x v="2"/>
    <s v="계약대상"/>
    <s v="IP R&amp;D-지정형"/>
    <s v="특허권 지분(100%)"/>
    <m/>
    <s v="X"/>
    <x v="155"/>
    <s v="국내"/>
    <s v="기업"/>
    <s v="원종호"/>
    <s v="원종호"/>
    <s v="원종호"/>
    <m/>
    <m/>
    <x v="0"/>
    <x v="1"/>
    <s v="KR"/>
    <s v="REPUBLIC OF KOREA"/>
    <x v="0"/>
    <s v="결제 기능 제공 방법 및 이를 이용한 단말 장치"/>
    <m/>
    <s v="10-2013-0047021"/>
    <s v="X"/>
    <d v="2013-04-26T00:00:00"/>
    <m/>
    <m/>
    <m/>
    <m/>
    <m/>
    <m/>
    <m/>
    <m/>
    <m/>
    <m/>
    <m/>
    <s v="2013-0047021"/>
    <m/>
    <m/>
    <m/>
    <s v="지명"/>
    <m/>
    <m/>
    <m/>
    <s v="M"/>
    <s v="정보통신"/>
    <s v="소프트웨어 및 디지털 콘텐츠"/>
    <s v="SW솔루션"/>
    <s v="21) 모바일 서비스"/>
    <x v="18"/>
    <s v="4그룹-방어/컨설팅/기술사업화"/>
    <s v="[4] 소프트웨어"/>
    <s v="정보통신 분과"/>
    <m/>
    <s v="-"/>
    <m/>
    <m/>
    <m/>
    <m/>
    <m/>
    <m/>
  </r>
  <r>
    <n v="3639"/>
    <s v="A3605"/>
    <x v="2"/>
    <s v="계약대상"/>
    <s v="IP R&amp;D-지정형"/>
    <s v="특허권 지분(100%)"/>
    <m/>
    <s v="X"/>
    <x v="155"/>
    <s v="국내"/>
    <s v="기업"/>
    <s v="원종호"/>
    <s v="원종호"/>
    <s v="원종호"/>
    <m/>
    <m/>
    <x v="0"/>
    <x v="1"/>
    <s v="KR"/>
    <s v="REPUBLIC OF KOREA"/>
    <x v="0"/>
    <s v="인증 정보를 처리하는 단말기 및 그 동작 방법"/>
    <m/>
    <s v="10-2013-0047024"/>
    <s v="X"/>
    <d v="2013-04-26T00:00:00"/>
    <m/>
    <m/>
    <m/>
    <m/>
    <m/>
    <m/>
    <m/>
    <m/>
    <m/>
    <m/>
    <m/>
    <s v="2013-0047024"/>
    <m/>
    <m/>
    <m/>
    <s v="지명"/>
    <m/>
    <m/>
    <m/>
    <s v="M"/>
    <s v="정보통신"/>
    <s v="소프트웨어 및 디지털 콘텐츠"/>
    <s v="SW솔루션"/>
    <s v="21) 모바일 서비스"/>
    <x v="18"/>
    <s v="4그룹-방어/컨설팅/기술사업화"/>
    <s v="[4] 소프트웨어"/>
    <s v="정보통신 분과"/>
    <m/>
    <s v="-"/>
    <m/>
    <m/>
    <m/>
    <m/>
    <m/>
    <m/>
  </r>
  <r>
    <n v="3640"/>
    <s v="A3606"/>
    <x v="2"/>
    <s v="계약대상"/>
    <s v="IP R&amp;D-지정형"/>
    <s v="특허권 지분(100%)"/>
    <m/>
    <s v="X"/>
    <x v="155"/>
    <s v="국내"/>
    <s v="기업"/>
    <s v="원종호"/>
    <s v="원종호"/>
    <s v="원종호"/>
    <m/>
    <m/>
    <x v="0"/>
    <x v="1"/>
    <s v="KR"/>
    <s v="REPUBLIC OF KOREA"/>
    <x v="0"/>
    <s v="위치 안내를 수행하는 단말기 및 그 동작 방법"/>
    <m/>
    <s v="10-2013-0047025"/>
    <s v="X"/>
    <d v="2013-04-26T00:00:00"/>
    <m/>
    <m/>
    <m/>
    <m/>
    <m/>
    <m/>
    <m/>
    <m/>
    <m/>
    <m/>
    <m/>
    <s v="2013-0047025"/>
    <m/>
    <m/>
    <m/>
    <s v="지명"/>
    <m/>
    <m/>
    <m/>
    <s v="M"/>
    <s v="정보통신"/>
    <s v="소프트웨어 및 디지털 콘텐츠"/>
    <s v="SW솔루션"/>
    <s v="21) 모바일 서비스"/>
    <x v="18"/>
    <s v="4그룹-방어/컨설팅/기술사업화"/>
    <s v="[4] 소프트웨어"/>
    <s v="정보통신 분과"/>
    <m/>
    <s v="-"/>
    <m/>
    <m/>
    <m/>
    <m/>
    <m/>
    <m/>
  </r>
  <r>
    <n v="3641"/>
    <s v="A3607"/>
    <x v="2"/>
    <s v="계약대상"/>
    <s v="IP R&amp;D-지정형"/>
    <s v="특허권 지분(100%)"/>
    <m/>
    <s v="X"/>
    <x v="155"/>
    <s v="국내"/>
    <s v="기업"/>
    <s v="원종호"/>
    <s v="원종호"/>
    <s v="원종호"/>
    <m/>
    <m/>
    <x v="0"/>
    <x v="1"/>
    <s v="KR"/>
    <s v="REPUBLIC OF KOREA"/>
    <x v="0"/>
    <s v="상품 정보를 제공하는 단말 장치 및 그 동작 방법"/>
    <m/>
    <s v="10-2013-0047026"/>
    <s v="X"/>
    <d v="2013-04-26T00:00:00"/>
    <m/>
    <m/>
    <m/>
    <m/>
    <m/>
    <m/>
    <m/>
    <m/>
    <m/>
    <m/>
    <m/>
    <s v="2013-0047026"/>
    <m/>
    <m/>
    <m/>
    <s v="지명"/>
    <m/>
    <m/>
    <m/>
    <s v="M"/>
    <s v="정보통신"/>
    <s v="소프트웨어 및 디지털 콘텐츠"/>
    <s v="SW솔루션"/>
    <s v="21) 모바일 서비스"/>
    <x v="18"/>
    <s v="4그룹-방어/컨설팅/기술사업화"/>
    <s v="[4] 소프트웨어"/>
    <s v="정보통신 분과"/>
    <m/>
    <s v="-"/>
    <m/>
    <m/>
    <m/>
    <m/>
    <m/>
    <m/>
  </r>
  <r>
    <n v="3642"/>
    <s v="A3608"/>
    <x v="2"/>
    <s v="계약대상"/>
    <s v="IP R&amp;D-지정형"/>
    <s v="특허권 지분(100%)"/>
    <m/>
    <s v="X"/>
    <x v="155"/>
    <s v="국내"/>
    <s v="기업"/>
    <s v="원종호"/>
    <s v="원종호"/>
    <s v="원종호"/>
    <m/>
    <m/>
    <x v="0"/>
    <x v="1"/>
    <s v="KR"/>
    <s v="REPUBLIC OF KOREA"/>
    <x v="0"/>
    <s v="신용 카드 정보를 처리하는 단말 장치 및 그 동작 방법"/>
    <m/>
    <s v="10-2013-0047027"/>
    <s v="X"/>
    <d v="2013-04-26T00:00:00"/>
    <m/>
    <m/>
    <m/>
    <m/>
    <m/>
    <m/>
    <m/>
    <m/>
    <m/>
    <m/>
    <m/>
    <s v="2013-0047027"/>
    <m/>
    <m/>
    <m/>
    <s v="지명"/>
    <m/>
    <m/>
    <m/>
    <s v="M"/>
    <s v="정보통신"/>
    <s v="소프트웨어 및 디지털 콘텐츠"/>
    <s v="SW솔루션"/>
    <s v="21) 모바일 서비스"/>
    <x v="18"/>
    <s v="4그룹-방어/컨설팅/기술사업화"/>
    <s v="[4] 소프트웨어"/>
    <s v="정보통신 분과"/>
    <m/>
    <s v="-"/>
    <m/>
    <m/>
    <m/>
    <m/>
    <m/>
    <m/>
  </r>
  <r>
    <n v="3643"/>
    <s v="A3609"/>
    <x v="2"/>
    <s v="계약대상"/>
    <s v="IP R&amp;D-지정형"/>
    <s v="특허권 지분(100%)"/>
    <m/>
    <s v="X"/>
    <x v="156"/>
    <s v="국내"/>
    <s v="기업"/>
    <s v="김찬호"/>
    <s v="김기윤"/>
    <s v="김기윤"/>
    <m/>
    <m/>
    <x v="0"/>
    <x v="1"/>
    <s v="KR"/>
    <s v="REPUBLIC OF KOREA"/>
    <x v="0"/>
    <s v="이미징 장치 및 그 구동방법"/>
    <s v="Imaging Device And Method For Driving Thereof - Global Shutter(Gs)"/>
    <s v="10-2013-0056627"/>
    <s v="X"/>
    <d v="2013-05-20T00:00:00"/>
    <m/>
    <m/>
    <m/>
    <m/>
    <m/>
    <m/>
    <m/>
    <m/>
    <m/>
    <m/>
    <m/>
    <s v="2013-0056627"/>
    <m/>
    <m/>
    <m/>
    <s v="무한"/>
    <m/>
    <m/>
    <m/>
    <s v="L"/>
    <s v="전기전자"/>
    <s v="디스플레이 부품ㆍ소재ㆍ장비"/>
    <s v="기타 디스플레이"/>
    <s v="25) 디스플레이 부품"/>
    <x v="20"/>
    <s v="4그룹-방어/컨설팅/기술사업화"/>
    <s v="[6] 첨단부품 및 소재"/>
    <s v="전기전자 분과"/>
    <m/>
    <s v="-"/>
    <m/>
    <m/>
    <m/>
    <m/>
    <m/>
    <m/>
  </r>
  <r>
    <n v="3644"/>
    <s v="A3610"/>
    <x v="2"/>
    <s v="계약대상"/>
    <s v="IP R&amp;D-지정형"/>
    <s v="특허권 지분(100%)"/>
    <m/>
    <s v="X"/>
    <x v="156"/>
    <s v="국내"/>
    <s v="기업"/>
    <s v="김찬호"/>
    <s v="김기윤"/>
    <s v="김기윤"/>
    <m/>
    <m/>
    <x v="0"/>
    <x v="1"/>
    <s v="KR"/>
    <s v="REPUBLIC OF KOREA"/>
    <x v="0"/>
    <s v="이미징 장치 및 그 구동방법"/>
    <s v="Imaging Device And Method For Driving Thereof - Dynamic Range(Dr)"/>
    <s v="10-2013-0056634"/>
    <s v="X"/>
    <d v="2013-05-20T00:00:00"/>
    <m/>
    <m/>
    <m/>
    <m/>
    <m/>
    <m/>
    <m/>
    <m/>
    <m/>
    <m/>
    <m/>
    <s v="2013-0056634"/>
    <m/>
    <m/>
    <m/>
    <s v="무한"/>
    <m/>
    <m/>
    <m/>
    <s v="L"/>
    <s v="전기전자"/>
    <s v="디스플레이 부품ㆍ소재ㆍ장비"/>
    <s v="기타 디스플레이"/>
    <s v="25) 디스플레이 부품"/>
    <x v="20"/>
    <s v="4그룹-방어/컨설팅/기술사업화"/>
    <s v="[6] 첨단부품 및 소재"/>
    <s v="전기전자 분과"/>
    <m/>
    <s v="-"/>
    <m/>
    <m/>
    <m/>
    <m/>
    <m/>
    <m/>
  </r>
  <r>
    <n v="3645"/>
    <s v="A3611"/>
    <x v="2"/>
    <s v="계약대상"/>
    <s v="IP R&amp;D-지정형"/>
    <s v="특허권 지분(100%)"/>
    <m/>
    <s v="X"/>
    <x v="156"/>
    <s v="국내"/>
    <s v="기업"/>
    <s v="김찬호"/>
    <s v="김기윤"/>
    <s v="김기윤"/>
    <m/>
    <m/>
    <x v="0"/>
    <x v="1"/>
    <s v="KR"/>
    <s v="REPUBLIC OF KOREA"/>
    <x v="0"/>
    <s v="이미징 장치 및 그 구동방법"/>
    <s v="Imaging Device And Method For Driving Thereof - Gs/Dr 자동 Mode Change"/>
    <s v="10-2013-0056637"/>
    <s v="X"/>
    <d v="2013-05-20T00:00:00"/>
    <m/>
    <m/>
    <m/>
    <m/>
    <m/>
    <m/>
    <m/>
    <m/>
    <m/>
    <m/>
    <m/>
    <s v="2013-0056637"/>
    <m/>
    <m/>
    <m/>
    <s v="무한"/>
    <m/>
    <m/>
    <m/>
    <s v="L"/>
    <s v="전기전자"/>
    <s v="디스플레이 부품ㆍ소재ㆍ장비"/>
    <s v="기타 디스플레이"/>
    <s v="25) 디스플레이 부품"/>
    <x v="20"/>
    <s v="4그룹-방어/컨설팅/기술사업화"/>
    <s v="[6] 첨단부품 및 소재"/>
    <s v="전기전자 분과"/>
    <m/>
    <s v="-"/>
    <m/>
    <m/>
    <m/>
    <m/>
    <m/>
    <m/>
  </r>
  <r>
    <n v="3646"/>
    <s v="A3612"/>
    <x v="2"/>
    <s v="계약대상"/>
    <s v="IP R&amp;D-지정형"/>
    <s v="특허권 지분(100%)"/>
    <m/>
    <s v="X"/>
    <x v="156"/>
    <s v="국내"/>
    <s v="기업"/>
    <s v="김찬호"/>
    <s v="김기윤"/>
    <s v="김기윤"/>
    <m/>
    <m/>
    <x v="0"/>
    <x v="1"/>
    <s v="KR"/>
    <s v="REPUBLIC OF KOREA"/>
    <x v="0"/>
    <s v="이미징 장치 및 그 구동방법"/>
    <s v="Imaging Device And Method For Driving Thereof - 3Step Dr"/>
    <s v="10-2013-0056641"/>
    <s v="X"/>
    <d v="2013-05-20T00:00:00"/>
    <m/>
    <m/>
    <m/>
    <m/>
    <m/>
    <m/>
    <m/>
    <m/>
    <m/>
    <m/>
    <m/>
    <s v="2013-0056641"/>
    <m/>
    <m/>
    <m/>
    <s v="무한"/>
    <m/>
    <m/>
    <m/>
    <s v="L"/>
    <s v="전기전자"/>
    <s v="디스플레이 부품ㆍ소재ㆍ장비"/>
    <s v="기타 디스플레이"/>
    <s v="25) 디스플레이 부품"/>
    <x v="20"/>
    <s v="4그룹-방어/컨설팅/기술사업화"/>
    <s v="[6] 첨단부품 및 소재"/>
    <s v="전기전자 분과"/>
    <m/>
    <s v="-"/>
    <m/>
    <m/>
    <m/>
    <m/>
    <m/>
    <m/>
  </r>
  <r>
    <n v="3647"/>
    <s v="A3613"/>
    <x v="2"/>
    <s v="계약대상"/>
    <s v="IP R&amp;D-지정형"/>
    <s v="특허권 지분(100%)"/>
    <m/>
    <s v="X"/>
    <x v="156"/>
    <s v="국내"/>
    <s v="기업"/>
    <s v="김찬호"/>
    <s v="김기윤"/>
    <s v="김기윤"/>
    <m/>
    <m/>
    <x v="0"/>
    <x v="1"/>
    <s v="KR"/>
    <s v="REPUBLIC OF KOREA"/>
    <x v="0"/>
    <s v="이미징 장치 및 그 구동방법"/>
    <s v="Imaging Device And Method For Driving Thereof - Dr 구현: Gs + 2개의 Storage Node 병렬 연결"/>
    <s v="10-2013-0056644"/>
    <s v="X"/>
    <d v="2013-05-20T00:00:00"/>
    <m/>
    <m/>
    <m/>
    <m/>
    <m/>
    <m/>
    <m/>
    <m/>
    <m/>
    <m/>
    <m/>
    <s v="2013-0056644"/>
    <m/>
    <m/>
    <m/>
    <s v="무한"/>
    <m/>
    <m/>
    <m/>
    <s v="L"/>
    <s v="전기전자"/>
    <s v="디스플레이 부품ㆍ소재ㆍ장비"/>
    <s v="기타 디스플레이"/>
    <s v="25) 디스플레이 부품"/>
    <x v="20"/>
    <s v="4그룹-방어/컨설팅/기술사업화"/>
    <s v="[6] 첨단부품 및 소재"/>
    <s v="전기전자 분과"/>
    <m/>
    <s v="-"/>
    <m/>
    <m/>
    <m/>
    <m/>
    <m/>
    <m/>
  </r>
  <r>
    <n v="3648"/>
    <s v="A3614"/>
    <x v="2"/>
    <s v="계약대상"/>
    <s v="IP R&amp;D-지정형"/>
    <s v="특허권 지분(100%)"/>
    <m/>
    <s v="X"/>
    <x v="156"/>
    <s v="국내"/>
    <s v="기업"/>
    <s v="김찬호"/>
    <s v="김기윤"/>
    <s v="김기윤"/>
    <m/>
    <m/>
    <x v="0"/>
    <x v="1"/>
    <s v="KR"/>
    <s v="REPUBLIC OF KOREA"/>
    <x v="0"/>
    <s v="이미징 장치 및 그 구동방법"/>
    <s v="Imaging Device And Method For Driving Thereof - Dr 구현: Gs + 2개의 Storage Node 병렬 연결 + 서로 다른 시간에 Dr 구현"/>
    <s v="10-2013-0056646"/>
    <s v="X"/>
    <d v="2013-05-20T00:00:00"/>
    <m/>
    <m/>
    <m/>
    <m/>
    <m/>
    <m/>
    <m/>
    <m/>
    <m/>
    <m/>
    <m/>
    <s v="2013-0056646"/>
    <m/>
    <m/>
    <m/>
    <s v="무한"/>
    <m/>
    <m/>
    <m/>
    <s v="L"/>
    <s v="전기전자"/>
    <s v="디스플레이 부품ㆍ소재ㆍ장비"/>
    <s v="기타 디스플레이"/>
    <s v="25) 디스플레이 부품"/>
    <x v="20"/>
    <s v="4그룹-방어/컨설팅/기술사업화"/>
    <s v="[6] 첨단부품 및 소재"/>
    <s v="전기전자 분과"/>
    <m/>
    <s v="-"/>
    <m/>
    <m/>
    <m/>
    <m/>
    <m/>
    <m/>
  </r>
  <r>
    <n v="3649"/>
    <s v="A3615"/>
    <x v="2"/>
    <s v="계약대상"/>
    <s v="IP R&amp;D-지정형"/>
    <s v="특허권 지분(100%)"/>
    <m/>
    <s v="X"/>
    <x v="156"/>
    <s v="국내"/>
    <s v="기업"/>
    <s v="김찬호"/>
    <s v="김기윤"/>
    <s v="김기윤"/>
    <m/>
    <m/>
    <x v="0"/>
    <x v="1"/>
    <s v="KR"/>
    <s v="REPUBLIC OF KOREA"/>
    <x v="0"/>
    <s v="래디오그라피 센서 및 이를 포함하는 장치"/>
    <s v="Radiography Sensor And Appratus Including Thereof - Redundant 출력 장치"/>
    <s v="10-2013-0056648"/>
    <s v="X"/>
    <d v="2013-05-20T00:00:00"/>
    <m/>
    <m/>
    <m/>
    <m/>
    <m/>
    <m/>
    <m/>
    <m/>
    <m/>
    <m/>
    <m/>
    <s v="2013-0056648"/>
    <m/>
    <m/>
    <m/>
    <s v="무한"/>
    <m/>
    <m/>
    <m/>
    <s v="L"/>
    <s v="전기전자"/>
    <s v="디스플레이 부품ㆍ소재ㆍ장비"/>
    <s v="기타 디스플레이"/>
    <s v="25) 디스플레이 부품"/>
    <x v="20"/>
    <s v="4그룹-방어/컨설팅/기술사업화"/>
    <s v="[6] 첨단부품 및 소재"/>
    <s v="전기전자 분과"/>
    <m/>
    <s v="-"/>
    <m/>
    <m/>
    <m/>
    <m/>
    <m/>
    <m/>
  </r>
  <r>
    <n v="3650"/>
    <s v="A3616"/>
    <x v="2"/>
    <s v="계약대상"/>
    <s v="IP R&amp;D-지정형"/>
    <s v="특허권 지분(100%)"/>
    <m/>
    <s v="X"/>
    <x v="156"/>
    <s v="국내"/>
    <s v="기업"/>
    <s v="김찬호"/>
    <s v="김기윤"/>
    <s v="김기윤"/>
    <m/>
    <m/>
    <x v="0"/>
    <x v="1"/>
    <s v="KR"/>
    <s v="REPUBLIC OF KOREA"/>
    <x v="0"/>
    <s v="래디오그라피 센서 및 이를 포함하는 장치"/>
    <s v="Radiography Sensor And Appratus Including Thereof - Redundant 출력 장치 + 대칭 배치"/>
    <s v="10-2013-0056649"/>
    <s v="X"/>
    <d v="2013-05-20T00:00:00"/>
    <m/>
    <m/>
    <m/>
    <m/>
    <m/>
    <m/>
    <m/>
    <m/>
    <m/>
    <m/>
    <m/>
    <s v="2013-0056649"/>
    <m/>
    <m/>
    <m/>
    <s v="무한"/>
    <m/>
    <m/>
    <m/>
    <s v="L"/>
    <s v="전기전자"/>
    <s v="디스플레이 부품ㆍ소재ㆍ장비"/>
    <s v="기타 디스플레이"/>
    <s v="25) 디스플레이 부품"/>
    <x v="20"/>
    <s v="4그룹-방어/컨설팅/기술사업화"/>
    <s v="[6] 첨단부품 및 소재"/>
    <s v="전기전자 분과"/>
    <m/>
    <s v="-"/>
    <m/>
    <m/>
    <m/>
    <m/>
    <m/>
    <m/>
  </r>
  <r>
    <n v="3651"/>
    <s v="A3617"/>
    <x v="2"/>
    <s v="계약대상"/>
    <s v="IP R&amp;D-지정형"/>
    <s v="특허권 지분(100%)"/>
    <m/>
    <s v="X"/>
    <x v="156"/>
    <s v="국내"/>
    <s v="기업"/>
    <s v="김찬호"/>
    <s v="김기윤"/>
    <s v="김기윤"/>
    <m/>
    <m/>
    <x v="0"/>
    <x v="1"/>
    <s v="KR"/>
    <s v="REPUBLIC OF KOREA"/>
    <x v="0"/>
    <s v="래디오그라피 센서 및 이를 포함하는 장치"/>
    <s v="Radiography Sensor And Appratus Including Thereof  - Redundant 출력 장치 + 출력라인 공유"/>
    <s v="10-2013-0056650"/>
    <s v="X"/>
    <d v="2013-05-20T00:00:00"/>
    <m/>
    <m/>
    <m/>
    <m/>
    <m/>
    <m/>
    <m/>
    <m/>
    <m/>
    <m/>
    <m/>
    <s v="2013-0056650"/>
    <m/>
    <m/>
    <m/>
    <s v="무한"/>
    <m/>
    <m/>
    <m/>
    <s v="L"/>
    <s v="전기전자"/>
    <s v="디스플레이 부품ㆍ소재ㆍ장비"/>
    <s v="기타 디스플레이"/>
    <s v="25) 디스플레이 부품"/>
    <x v="20"/>
    <s v="4그룹-방어/컨설팅/기술사업화"/>
    <s v="[6] 첨단부품 및 소재"/>
    <s v="전기전자 분과"/>
    <m/>
    <s v="-"/>
    <m/>
    <m/>
    <m/>
    <m/>
    <m/>
    <m/>
  </r>
  <r>
    <n v="3652"/>
    <s v="A3618"/>
    <x v="2"/>
    <s v="계약대상"/>
    <s v="IP R&amp;D-지정형"/>
    <s v="특허권 지분(100%)"/>
    <m/>
    <s v="X"/>
    <x v="156"/>
    <s v="국내"/>
    <s v="기업"/>
    <s v="김찬호"/>
    <s v="김기윤"/>
    <s v="김기윤"/>
    <m/>
    <m/>
    <x v="0"/>
    <x v="1"/>
    <s v="KR"/>
    <s v="REPUBLIC OF KOREA"/>
    <x v="0"/>
    <s v="래디오그라피 센서 및 이를 포함하는 장치"/>
    <s v="Radiography Sensor And Appratus Including Thereof- Redundant 출력 장치 + 출력맵 생성"/>
    <s v="10-2013-0056651"/>
    <s v="X"/>
    <d v="2013-05-20T00:00:00"/>
    <m/>
    <m/>
    <m/>
    <m/>
    <m/>
    <m/>
    <m/>
    <m/>
    <m/>
    <m/>
    <m/>
    <s v="2013-0056651"/>
    <m/>
    <m/>
    <m/>
    <s v="무한"/>
    <m/>
    <m/>
    <m/>
    <s v="L"/>
    <s v="전기전자"/>
    <s v="디스플레이 부품ㆍ소재ㆍ장비"/>
    <s v="기타 디스플레이"/>
    <s v="25) 디스플레이 부품"/>
    <x v="20"/>
    <s v="4그룹-방어/컨설팅/기술사업화"/>
    <s v="[6] 첨단부품 및 소재"/>
    <s v="전기전자 분과"/>
    <m/>
    <s v="-"/>
    <m/>
    <m/>
    <m/>
    <m/>
    <m/>
    <m/>
  </r>
  <r>
    <n v="3653"/>
    <s v="A3619"/>
    <x v="2"/>
    <s v="계약대상"/>
    <s v="IP R&amp;D-지정형"/>
    <s v="특허권 지분(100%)"/>
    <m/>
    <s v="X"/>
    <x v="156"/>
    <s v="국내"/>
    <s v="기업"/>
    <s v="김찬호"/>
    <s v="김기윤"/>
    <s v="김기윤"/>
    <m/>
    <m/>
    <x v="0"/>
    <x v="1"/>
    <s v="KR"/>
    <s v="REPUBLIC OF KOREA"/>
    <x v="0"/>
    <s v="방사선 영상 촬영 장치"/>
    <s v="Radiography Device - 적층형 Layer"/>
    <s v="10-2013-0056652"/>
    <s v="X"/>
    <d v="2013-05-20T00:00:00"/>
    <m/>
    <m/>
    <m/>
    <m/>
    <m/>
    <m/>
    <m/>
    <m/>
    <m/>
    <m/>
    <m/>
    <s v="2013-0056652"/>
    <m/>
    <m/>
    <m/>
    <s v="무한"/>
    <m/>
    <m/>
    <m/>
    <s v="L"/>
    <s v="전기전자"/>
    <s v="디스플레이 부품ㆍ소재ㆍ장비"/>
    <s v="기타 디스플레이"/>
    <s v="25) 디스플레이 부품"/>
    <x v="20"/>
    <s v="4그룹-방어/컨설팅/기술사업화"/>
    <s v="[6] 첨단부품 및 소재"/>
    <s v="전기전자 분과"/>
    <m/>
    <s v="-"/>
    <m/>
    <m/>
    <m/>
    <m/>
    <m/>
    <m/>
  </r>
  <r>
    <n v="3654"/>
    <s v="A3620"/>
    <x v="2"/>
    <s v="계약대상"/>
    <s v="IP R&amp;D-지정형"/>
    <s v="특허권 지분(100%)"/>
    <m/>
    <s v="X"/>
    <x v="156"/>
    <s v="국내"/>
    <s v="기업"/>
    <s v="김찬호"/>
    <s v="김기윤"/>
    <s v="김기윤"/>
    <m/>
    <m/>
    <x v="0"/>
    <x v="1"/>
    <s v="KR"/>
    <s v="REPUBLIC OF KOREA"/>
    <x v="0"/>
    <s v="방사선 영상 촬영 장치"/>
    <s v="Radiography Device - 적층형 Layer + R/G/B Color"/>
    <s v="10-2013-0056653"/>
    <s v="X"/>
    <d v="2013-05-20T00:00:00"/>
    <m/>
    <m/>
    <m/>
    <m/>
    <m/>
    <m/>
    <m/>
    <m/>
    <m/>
    <m/>
    <m/>
    <s v="2013-0056653"/>
    <m/>
    <m/>
    <m/>
    <s v="무한"/>
    <m/>
    <m/>
    <m/>
    <s v="L"/>
    <s v="전기전자"/>
    <s v="디스플레이 부품ㆍ소재ㆍ장비"/>
    <s v="기타 디스플레이"/>
    <s v="25) 디스플레이 부품"/>
    <x v="20"/>
    <s v="4그룹-방어/컨설팅/기술사업화"/>
    <s v="[6] 첨단부품 및 소재"/>
    <s v="전기전자 분과"/>
    <m/>
    <s v="-"/>
    <m/>
    <m/>
    <m/>
    <m/>
    <m/>
    <m/>
  </r>
  <r>
    <n v="3655"/>
    <s v="A3621"/>
    <x v="2"/>
    <s v="계약대상"/>
    <s v="IP R&amp;D-지정형"/>
    <s v="특허권 지분(100%)"/>
    <m/>
    <s v="X"/>
    <x v="157"/>
    <s v="국내"/>
    <s v="연구소"/>
    <s v="박창선"/>
    <s v="윤창규"/>
    <s v="윤창규"/>
    <m/>
    <m/>
    <x v="0"/>
    <x v="1"/>
    <s v="KR"/>
    <s v="REPUBLIC OF KOREA"/>
    <x v="0"/>
    <s v="오디오 신호 크기 제어 방법 및 장치"/>
    <m/>
    <s v="10-2013-0030136"/>
    <s v="X"/>
    <d v="2013-03-21T00:00:00"/>
    <m/>
    <m/>
    <m/>
    <m/>
    <m/>
    <m/>
    <m/>
    <m/>
    <m/>
    <m/>
    <m/>
    <s v="2013-0030136"/>
    <m/>
    <m/>
    <m/>
    <s v="에스앤아이피-&gt;화우"/>
    <m/>
    <m/>
    <m/>
    <s v="M"/>
    <s v="정보통신"/>
    <s v="코덱"/>
    <s v="음성코덱"/>
    <s v="22) 차세대 TV"/>
    <x v="1"/>
    <s v="1그룹-라이선싱"/>
    <s v="-"/>
    <s v="정보통신 분과"/>
    <m/>
    <s v="-"/>
    <m/>
    <m/>
    <m/>
    <m/>
    <m/>
    <m/>
  </r>
  <r>
    <n v="3656"/>
    <s v="A3622"/>
    <x v="2"/>
    <s v="계약대상"/>
    <s v="IP R&amp;D-지정형"/>
    <s v="특허권 지분(100%)"/>
    <m/>
    <s v="X"/>
    <x v="157"/>
    <s v="국내"/>
    <s v="연구소"/>
    <s v="박창선"/>
    <s v="윤창규"/>
    <s v="윤창규"/>
    <m/>
    <m/>
    <x v="0"/>
    <x v="1"/>
    <s v="KR"/>
    <s v="REPUBLIC OF KOREA"/>
    <x v="0"/>
    <s v="오디오 신호 크기 제어 방법 및 장치"/>
    <m/>
    <s v="10-2013-0036523"/>
    <s v="X"/>
    <d v="2013-04-03T00:00:00"/>
    <m/>
    <m/>
    <m/>
    <m/>
    <m/>
    <m/>
    <m/>
    <m/>
    <m/>
    <m/>
    <m/>
    <s v="2013-0036523"/>
    <m/>
    <m/>
    <m/>
    <s v="에스앤아이피-&gt;화우"/>
    <m/>
    <m/>
    <m/>
    <s v="M"/>
    <s v="정보통신"/>
    <s v="코덱"/>
    <s v="음성코덱"/>
    <s v="22) 차세대 TV"/>
    <x v="1"/>
    <s v="1그룹-라이선싱"/>
    <s v="-"/>
    <s v="정보통신 분과"/>
    <m/>
    <s v="-"/>
    <m/>
    <m/>
    <m/>
    <m/>
    <m/>
    <m/>
  </r>
  <r>
    <n v="3657"/>
    <s v="A3623"/>
    <x v="2"/>
    <s v="계약대상"/>
    <s v="IP R&amp;D-지정형"/>
    <s v="특허권 지분(100%)"/>
    <m/>
    <s v="X"/>
    <x v="157"/>
    <s v="국내"/>
    <s v="연구소"/>
    <s v="박창선"/>
    <s v="윤창규"/>
    <s v="윤창규"/>
    <m/>
    <m/>
    <x v="0"/>
    <x v="1"/>
    <s v="KR"/>
    <s v="REPUBLIC OF KOREA"/>
    <x v="0"/>
    <s v="오디오 신호 크기 제어 방법 및 장치"/>
    <m/>
    <s v="10-2013-0036431"/>
    <s v="X"/>
    <d v="2013-04-03T00:00:00"/>
    <m/>
    <m/>
    <m/>
    <m/>
    <m/>
    <m/>
    <m/>
    <m/>
    <m/>
    <m/>
    <m/>
    <s v="2013-0036431"/>
    <m/>
    <m/>
    <m/>
    <s v="에스앤아이피-&gt;화우"/>
    <m/>
    <m/>
    <m/>
    <s v="M"/>
    <s v="정보통신"/>
    <s v="코덱"/>
    <s v="음성코덱"/>
    <s v="22) 차세대 TV"/>
    <x v="1"/>
    <s v="1그룹-라이선싱"/>
    <s v="-"/>
    <s v="정보통신 분과"/>
    <m/>
    <s v="-"/>
    <m/>
    <m/>
    <m/>
    <m/>
    <m/>
    <m/>
  </r>
  <r>
    <n v="3658"/>
    <s v="A3624"/>
    <x v="2"/>
    <s v="계약대상"/>
    <s v="IP R&amp;D-지정형"/>
    <s v="특허권 지분(100%)"/>
    <m/>
    <s v="X"/>
    <x v="157"/>
    <s v="국내"/>
    <s v="연구소"/>
    <s v="박창선"/>
    <s v="윤창규"/>
    <s v="윤창규"/>
    <m/>
    <m/>
    <x v="0"/>
    <x v="1"/>
    <s v="KR"/>
    <s v="REPUBLIC OF KOREA"/>
    <x v="0"/>
    <s v="오디오 신호 크기 제어 방법 및 장치"/>
    <m/>
    <s v="10-2013-0036468"/>
    <s v="X"/>
    <d v="2013-04-03T00:00:00"/>
    <m/>
    <m/>
    <m/>
    <m/>
    <m/>
    <m/>
    <m/>
    <m/>
    <m/>
    <m/>
    <m/>
    <s v="2013-0036468"/>
    <m/>
    <m/>
    <m/>
    <s v="에스앤아이피-&gt;화우"/>
    <m/>
    <m/>
    <m/>
    <s v="M"/>
    <s v="정보통신"/>
    <s v="코덱"/>
    <s v="음성코덱"/>
    <s v="22) 차세대 TV"/>
    <x v="1"/>
    <s v="1그룹-라이선싱"/>
    <s v="-"/>
    <s v="정보통신 분과"/>
    <m/>
    <s v="-"/>
    <m/>
    <m/>
    <m/>
    <m/>
    <m/>
    <m/>
  </r>
  <r>
    <n v="3659"/>
    <s v="A3625"/>
    <x v="2"/>
    <s v="계약대상"/>
    <s v="IP R&amp;D-지정형"/>
    <s v="특허권 지분(100%)"/>
    <m/>
    <s v="X"/>
    <x v="157"/>
    <s v="국내"/>
    <s v="연구소"/>
    <s v="박창선"/>
    <s v="윤창규"/>
    <s v="윤창규"/>
    <m/>
    <m/>
    <x v="0"/>
    <x v="1"/>
    <s v="KR"/>
    <s v="REPUBLIC OF KOREA"/>
    <x v="0"/>
    <s v="오디오 신호 크기 제어 방법 및 장치"/>
    <m/>
    <s v="10-2013-0036475"/>
    <s v="X"/>
    <d v="2013-04-03T00:00:00"/>
    <m/>
    <m/>
    <m/>
    <m/>
    <m/>
    <m/>
    <m/>
    <m/>
    <m/>
    <m/>
    <m/>
    <s v="2013-0036475"/>
    <m/>
    <m/>
    <m/>
    <s v="에스앤아이피-&gt;화우"/>
    <m/>
    <m/>
    <m/>
    <s v="M"/>
    <s v="정보통신"/>
    <s v="코덱"/>
    <s v="음성코덱"/>
    <s v="22) 차세대 TV"/>
    <x v="1"/>
    <s v="1그룹-라이선싱"/>
    <s v="-"/>
    <s v="정보통신 분과"/>
    <m/>
    <s v="-"/>
    <m/>
    <m/>
    <m/>
    <m/>
    <m/>
    <m/>
  </r>
  <r>
    <n v="3660"/>
    <s v="A3626"/>
    <x v="2"/>
    <s v="계약대상"/>
    <s v="IP R&amp;D-지정형"/>
    <s v="특허권 지분(100%)"/>
    <m/>
    <s v="X"/>
    <x v="157"/>
    <s v="국내"/>
    <s v="연구소"/>
    <s v="박창선"/>
    <s v="윤창규"/>
    <s v="윤창규"/>
    <m/>
    <m/>
    <x v="0"/>
    <x v="1"/>
    <s v="KR"/>
    <s v="REPUBLIC OF KOREA"/>
    <x v="0"/>
    <s v="오디오 신호 크기 제어 방법 및 장치"/>
    <m/>
    <s v="10-2013-0036491"/>
    <s v="X"/>
    <d v="2013-04-03T00:00:00"/>
    <m/>
    <m/>
    <m/>
    <m/>
    <m/>
    <m/>
    <m/>
    <m/>
    <m/>
    <m/>
    <m/>
    <s v="2013-0036491"/>
    <m/>
    <m/>
    <m/>
    <s v="에스앤아이피-&gt;화우"/>
    <m/>
    <m/>
    <m/>
    <s v="M"/>
    <s v="정보통신"/>
    <s v="코덱"/>
    <s v="음성코덱"/>
    <s v="22) 차세대 TV"/>
    <x v="1"/>
    <s v="1그룹-라이선싱"/>
    <s v="-"/>
    <s v="정보통신 분과"/>
    <m/>
    <s v="-"/>
    <m/>
    <m/>
    <m/>
    <m/>
    <m/>
    <m/>
  </r>
  <r>
    <n v="3661"/>
    <s v="A3627"/>
    <x v="2"/>
    <s v="계약대상"/>
    <s v="IP R&amp;D-지정형"/>
    <s v="특허권 지분(100%)"/>
    <m/>
    <s v="X"/>
    <x v="157"/>
    <s v="국내"/>
    <s v="연구소"/>
    <s v="박창선"/>
    <s v="윤창규"/>
    <s v="윤창규"/>
    <m/>
    <m/>
    <x v="0"/>
    <x v="1"/>
    <s v="KR"/>
    <s v="REPUBLIC OF KOREA"/>
    <x v="0"/>
    <s v="단말 장치 및 그의 오디오 신호 출력 방법"/>
    <m/>
    <s v="10-2013-0036507"/>
    <s v="X"/>
    <d v="2013-04-03T00:00:00"/>
    <m/>
    <m/>
    <m/>
    <m/>
    <m/>
    <m/>
    <m/>
    <m/>
    <m/>
    <m/>
    <m/>
    <s v="2013-0036507"/>
    <m/>
    <m/>
    <m/>
    <s v="에스앤아이피-&gt;화우"/>
    <m/>
    <m/>
    <m/>
    <s v="M"/>
    <s v="정보통신"/>
    <s v="코덱"/>
    <s v="음성코덱"/>
    <s v="22) 차세대 TV"/>
    <x v="1"/>
    <s v="1그룹-라이선싱"/>
    <s v="-"/>
    <s v="정보통신 분과"/>
    <m/>
    <s v="-"/>
    <m/>
    <m/>
    <m/>
    <m/>
    <m/>
    <m/>
  </r>
  <r>
    <n v="3662"/>
    <s v="A3628"/>
    <x v="2"/>
    <s v="계약대상"/>
    <s v="IP R&amp;D-지정형"/>
    <s v="특허권 지분(100%)"/>
    <m/>
    <s v="X"/>
    <x v="158"/>
    <s v="국내"/>
    <s v="대학"/>
    <s v="박창선"/>
    <s v="윤창규"/>
    <s v="윤창규"/>
    <m/>
    <m/>
    <x v="0"/>
    <x v="1"/>
    <s v="KR"/>
    <s v="REPUBLIC OF KOREA"/>
    <x v="0"/>
    <s v="다중 안테나를 이용하는 송신, 수신, 및 시스템"/>
    <m/>
    <s v="10-2013-0048928"/>
    <s v="X"/>
    <d v="2013-04-30T00:00:00"/>
    <m/>
    <m/>
    <m/>
    <m/>
    <m/>
    <m/>
    <m/>
    <m/>
    <m/>
    <m/>
    <m/>
    <s v="2013-0048928"/>
    <m/>
    <m/>
    <m/>
    <s v="베리타스"/>
    <m/>
    <m/>
    <m/>
    <s v="M"/>
    <s v="정보통신"/>
    <s v="이동통신"/>
    <s v="이동통신 시스템"/>
    <s v="22) 차세대 TV"/>
    <x v="3"/>
    <s v="4그룹-방어/컨설팅/기술사업화"/>
    <s v="[2] 통신"/>
    <s v="정보통신 분과"/>
    <m/>
    <s v="-"/>
    <m/>
    <m/>
    <m/>
    <m/>
    <m/>
    <m/>
  </r>
  <r>
    <n v="3663"/>
    <s v="A3629"/>
    <x v="2"/>
    <s v="계약대상"/>
    <s v="IP R&amp;D-지정형"/>
    <s v="특허권 지분(100%)"/>
    <m/>
    <s v="X"/>
    <x v="158"/>
    <s v="국내"/>
    <s v="대학"/>
    <s v="박창선"/>
    <s v="윤창규"/>
    <s v="윤창규"/>
    <m/>
    <m/>
    <x v="0"/>
    <x v="1"/>
    <s v="KR"/>
    <s v="REPUBLIC OF KOREA"/>
    <x v="0"/>
    <s v="다중 안테나를 이용하는 송신, 수신, 및 시스템"/>
    <m/>
    <s v="10-2013-0048929"/>
    <s v="X"/>
    <d v="2013-04-30T00:00:00"/>
    <m/>
    <m/>
    <m/>
    <m/>
    <m/>
    <m/>
    <m/>
    <m/>
    <m/>
    <m/>
    <m/>
    <s v="2013-0048929"/>
    <m/>
    <m/>
    <m/>
    <s v="베리타스"/>
    <m/>
    <m/>
    <m/>
    <s v="M"/>
    <s v="정보통신"/>
    <s v="이동통신"/>
    <s v="이동통신 시스템"/>
    <s v="22) 차세대 TV"/>
    <x v="3"/>
    <s v="4그룹-방어/컨설팅/기술사업화"/>
    <s v="[2] 통신"/>
    <s v="정보통신 분과"/>
    <m/>
    <s v="-"/>
    <m/>
    <m/>
    <m/>
    <m/>
    <m/>
    <m/>
  </r>
  <r>
    <n v="3664"/>
    <s v="A3630"/>
    <x v="2"/>
    <s v="계약대상"/>
    <s v="IP R&amp;D-지정형"/>
    <s v="특허권 지분(100%)"/>
    <m/>
    <s v="X"/>
    <x v="158"/>
    <s v="국내"/>
    <s v="대학"/>
    <s v="박창선"/>
    <s v="윤창규"/>
    <s v="윤창규"/>
    <m/>
    <m/>
    <x v="0"/>
    <x v="1"/>
    <s v="KR"/>
    <s v="REPUBLIC OF KOREA"/>
    <x v="0"/>
    <s v="다중 안테나를 이용하는 송신, 수신, 및 시스템"/>
    <m/>
    <s v="10-2013-0048930"/>
    <s v="X"/>
    <d v="2013-04-30T00:00:00"/>
    <m/>
    <m/>
    <m/>
    <m/>
    <m/>
    <m/>
    <m/>
    <m/>
    <m/>
    <m/>
    <m/>
    <s v="2013-0048930"/>
    <m/>
    <m/>
    <m/>
    <s v="베리타스"/>
    <m/>
    <m/>
    <m/>
    <s v="M"/>
    <s v="정보통신"/>
    <s v="이동통신"/>
    <s v="이동통신 시스템"/>
    <s v="22) 차세대 TV"/>
    <x v="3"/>
    <s v="4그룹-방어/컨설팅/기술사업화"/>
    <s v="[2] 통신"/>
    <s v="정보통신 분과"/>
    <m/>
    <s v="-"/>
    <m/>
    <m/>
    <m/>
    <m/>
    <m/>
    <m/>
  </r>
  <r>
    <n v="3665"/>
    <s v="A3631"/>
    <x v="2"/>
    <s v="계약대상"/>
    <s v="IP R&amp;D-지정형"/>
    <s v="특허권 지분(100%)"/>
    <m/>
    <s v="X"/>
    <x v="158"/>
    <s v="국내"/>
    <s v="대학"/>
    <s v="박창선"/>
    <s v="윤창규"/>
    <s v="윤창규"/>
    <m/>
    <m/>
    <x v="0"/>
    <x v="1"/>
    <s v="KR"/>
    <s v="REPUBLIC OF KOREA"/>
    <x v="0"/>
    <s v="다중 안테나를 이용하는 송신, 수신, 및 시스템"/>
    <m/>
    <s v="10-2013-0048932"/>
    <s v="X"/>
    <d v="2013-04-30T00:00:00"/>
    <m/>
    <m/>
    <m/>
    <m/>
    <m/>
    <m/>
    <m/>
    <m/>
    <m/>
    <m/>
    <m/>
    <s v="2013-0048932"/>
    <m/>
    <m/>
    <m/>
    <s v="베리타스"/>
    <m/>
    <m/>
    <m/>
    <s v="M"/>
    <s v="정보통신"/>
    <s v="이동통신"/>
    <s v="이동통신 시스템"/>
    <s v="22) 차세대 TV"/>
    <x v="3"/>
    <s v="4그룹-방어/컨설팅/기술사업화"/>
    <s v="[2] 통신"/>
    <s v="정보통신 분과"/>
    <m/>
    <s v="-"/>
    <m/>
    <m/>
    <m/>
    <m/>
    <m/>
    <m/>
  </r>
  <r>
    <n v="3666"/>
    <s v="A3632"/>
    <x v="2"/>
    <s v="계약대상"/>
    <s v="IP R&amp;D-지정형"/>
    <s v="특허권 지분(100%)"/>
    <m/>
    <s v="X"/>
    <x v="158"/>
    <s v="국내"/>
    <s v="대학"/>
    <s v="박창선"/>
    <s v="윤창규"/>
    <s v="윤창규"/>
    <m/>
    <m/>
    <x v="0"/>
    <x v="1"/>
    <s v="KR"/>
    <s v="REPUBLIC OF KOREA"/>
    <x v="0"/>
    <s v="다중 안테나를 이용하는 송신, 수신, 및 시스템"/>
    <m/>
    <s v="10-2013-0048934"/>
    <s v="X"/>
    <d v="2013-04-30T00:00:00"/>
    <m/>
    <m/>
    <m/>
    <m/>
    <m/>
    <m/>
    <m/>
    <m/>
    <m/>
    <m/>
    <m/>
    <s v="2013-0048934"/>
    <m/>
    <m/>
    <m/>
    <s v="베리타스"/>
    <m/>
    <m/>
    <m/>
    <s v="M"/>
    <s v="정보통신"/>
    <s v="이동통신"/>
    <s v="이동통신 시스템"/>
    <s v="22) 차세대 TV"/>
    <x v="3"/>
    <s v="4그룹-방어/컨설팅/기술사업화"/>
    <s v="[2] 통신"/>
    <s v="정보통신 분과"/>
    <m/>
    <s v="-"/>
    <m/>
    <m/>
    <m/>
    <m/>
    <m/>
    <m/>
  </r>
  <r>
    <n v="3667"/>
    <s v="A3633"/>
    <x v="2"/>
    <s v="계약대상"/>
    <s v="IP R&amp;D-지정형"/>
    <s v="특허권 지분(100%)"/>
    <m/>
    <s v="X"/>
    <x v="159"/>
    <s v="국내"/>
    <s v="대학"/>
    <s v="박창선"/>
    <s v="윤창규"/>
    <s v="윤창규"/>
    <m/>
    <m/>
    <x v="0"/>
    <x v="1"/>
    <s v="KR"/>
    <s v="REPUBLIC OF KOREA"/>
    <x v="0"/>
    <s v="인프라 스트럭쳐 기반 통신 시스템에서의 기기 대 기기통신을 이용한 중계"/>
    <m/>
    <s v="10-2013-0048939"/>
    <s v="X"/>
    <d v="2013-04-30T00:00:00"/>
    <m/>
    <m/>
    <m/>
    <m/>
    <m/>
    <m/>
    <m/>
    <m/>
    <m/>
    <m/>
    <m/>
    <s v="2013-0048939"/>
    <m/>
    <m/>
    <m/>
    <s v="베리타스"/>
    <m/>
    <m/>
    <m/>
    <s v="M"/>
    <s v="정보통신"/>
    <s v="이동통신"/>
    <s v="이동통신 시스템"/>
    <s v="01) LTE"/>
    <x v="3"/>
    <s v="4그룹-방어/컨설팅/기술사업화"/>
    <s v="[2] 통신"/>
    <s v="정보통신 분과"/>
    <m/>
    <s v="-"/>
    <m/>
    <m/>
    <m/>
    <m/>
    <m/>
    <m/>
  </r>
  <r>
    <n v="3668"/>
    <s v="A3634"/>
    <x v="2"/>
    <s v="계약대상"/>
    <s v="IP R&amp;D-지정형"/>
    <s v="특허권 지분(100%)"/>
    <m/>
    <s v="X"/>
    <x v="159"/>
    <s v="국내"/>
    <s v="대학"/>
    <s v="박창선"/>
    <s v="윤창규"/>
    <s v="윤창규"/>
    <m/>
    <m/>
    <x v="0"/>
    <x v="1"/>
    <s v="KR"/>
    <s v="REPUBLIC OF KOREA"/>
    <x v="0"/>
    <s v="인프라 스트럭쳐 기반 통신 시스템에서의 기기 대 기기통신을 이용한 중계"/>
    <m/>
    <s v="10-2013-0048941"/>
    <s v="X"/>
    <d v="2013-04-30T00:00:00"/>
    <m/>
    <m/>
    <m/>
    <m/>
    <m/>
    <m/>
    <m/>
    <m/>
    <m/>
    <m/>
    <m/>
    <s v="2013-0048941"/>
    <m/>
    <m/>
    <m/>
    <s v="베리타스"/>
    <m/>
    <m/>
    <m/>
    <s v="M"/>
    <s v="정보통신"/>
    <s v="이동통신"/>
    <s v="이동통신 시스템"/>
    <s v="01) LTE"/>
    <x v="3"/>
    <s v="4그룹-방어/컨설팅/기술사업화"/>
    <s v="[2] 통신"/>
    <s v="정보통신 분과"/>
    <m/>
    <s v="-"/>
    <m/>
    <m/>
    <m/>
    <m/>
    <m/>
    <m/>
  </r>
  <r>
    <n v="3669"/>
    <s v="A3635"/>
    <x v="2"/>
    <s v="계약대상"/>
    <s v="IP R&amp;D-지정형"/>
    <s v="특허권 지분(100%)"/>
    <m/>
    <s v="X"/>
    <x v="159"/>
    <s v="국내"/>
    <s v="대학"/>
    <s v="박창선"/>
    <s v="윤창규"/>
    <s v="윤창규"/>
    <m/>
    <m/>
    <x v="0"/>
    <x v="1"/>
    <s v="KR"/>
    <s v="REPUBLIC OF KOREA"/>
    <x v="0"/>
    <s v="인프라 스트럭쳐 기반 통신 시스템에서의 기기 대 기기통신을 이용한 중계"/>
    <m/>
    <s v="10-2013-0048942"/>
    <s v="X"/>
    <d v="2013-04-30T00:00:00"/>
    <m/>
    <m/>
    <m/>
    <m/>
    <m/>
    <m/>
    <m/>
    <m/>
    <m/>
    <m/>
    <m/>
    <s v="2013-0048942"/>
    <m/>
    <m/>
    <m/>
    <s v="베리타스"/>
    <m/>
    <m/>
    <m/>
    <s v="M"/>
    <s v="정보통신"/>
    <s v="이동통신"/>
    <s v="이동통신 시스템"/>
    <s v="01) LTE"/>
    <x v="3"/>
    <s v="4그룹-방어/컨설팅/기술사업화"/>
    <s v="[2] 통신"/>
    <s v="정보통신 분과"/>
    <m/>
    <s v="-"/>
    <m/>
    <m/>
    <m/>
    <m/>
    <m/>
    <m/>
  </r>
  <r>
    <n v="3670"/>
    <s v="A3636"/>
    <x v="2"/>
    <s v="계약대상"/>
    <s v="IP R&amp;D-지정형"/>
    <s v="특허권 지분(100%)"/>
    <m/>
    <s v="X"/>
    <x v="159"/>
    <s v="국내"/>
    <s v="대학"/>
    <s v="박창선"/>
    <s v="윤창규"/>
    <s v="윤창규"/>
    <m/>
    <m/>
    <x v="0"/>
    <x v="1"/>
    <s v="KR"/>
    <s v="REPUBLIC OF KOREA"/>
    <x v="0"/>
    <s v="인프라 스트럭쳐 기반 통신 시스템에서의 기기 대 기기통신을 이용한 중계"/>
    <m/>
    <s v="10-2013-0048943"/>
    <s v="X"/>
    <d v="2013-04-30T00:00:00"/>
    <m/>
    <m/>
    <m/>
    <m/>
    <m/>
    <m/>
    <m/>
    <m/>
    <m/>
    <m/>
    <m/>
    <s v="2013-0048943"/>
    <m/>
    <m/>
    <m/>
    <s v="베리타스"/>
    <m/>
    <m/>
    <m/>
    <s v="M"/>
    <s v="정보통신"/>
    <s v="이동통신"/>
    <s v="이동통신 시스템"/>
    <s v="01) LTE"/>
    <x v="3"/>
    <s v="4그룹-방어/컨설팅/기술사업화"/>
    <s v="[2] 통신"/>
    <s v="정보통신 분과"/>
    <m/>
    <s v="-"/>
    <m/>
    <m/>
    <m/>
    <m/>
    <m/>
    <m/>
  </r>
  <r>
    <n v="3671"/>
    <s v="A3637"/>
    <x v="2"/>
    <s v="계약대상"/>
    <s v="IP R&amp;D-지정형"/>
    <s v="특허권 지분(100%)"/>
    <m/>
    <s v="X"/>
    <x v="159"/>
    <s v="국내"/>
    <s v="대학"/>
    <s v="박창선"/>
    <s v="윤창규"/>
    <s v="윤창규"/>
    <m/>
    <m/>
    <x v="0"/>
    <x v="1"/>
    <s v="KR"/>
    <s v="REPUBLIC OF KOREA"/>
    <x v="0"/>
    <s v="인프라 스트럭쳐 기반 통신 시스템에서의 기기 대 기기통신을 이용한 중계"/>
    <m/>
    <s v="10-2013-0048945"/>
    <s v="X"/>
    <d v="2013-04-30T00:00:00"/>
    <m/>
    <m/>
    <m/>
    <m/>
    <m/>
    <m/>
    <m/>
    <m/>
    <m/>
    <m/>
    <m/>
    <s v="2013-0048945"/>
    <m/>
    <m/>
    <m/>
    <s v="베리타스"/>
    <m/>
    <m/>
    <m/>
    <s v="M"/>
    <s v="정보통신"/>
    <s v="이동통신"/>
    <s v="이동통신 시스템"/>
    <s v="01) LTE"/>
    <x v="3"/>
    <s v="4그룹-방어/컨설팅/기술사업화"/>
    <s v="[2] 통신"/>
    <s v="정보통신 분과"/>
    <m/>
    <s v="-"/>
    <m/>
    <m/>
    <m/>
    <m/>
    <m/>
    <m/>
  </r>
  <r>
    <n v="3672"/>
    <s v="A3638"/>
    <x v="2"/>
    <s v="계약대상"/>
    <s v="IP R&amp;D-지정형"/>
    <s v="특허권 지분(100%)"/>
    <m/>
    <s v="X"/>
    <x v="160"/>
    <s v="국내"/>
    <s v="기업"/>
    <s v="원종호"/>
    <s v="원종호"/>
    <s v="원종호"/>
    <m/>
    <m/>
    <x v="0"/>
    <x v="1"/>
    <s v="KR"/>
    <s v="REPUBLIC OF KOREA"/>
    <x v="0"/>
    <s v="휴대용 단말기 및 그 동작 방법"/>
    <m/>
    <s v="10-2013-0047765"/>
    <s v="X"/>
    <d v="2013-04-29T00:00:00"/>
    <m/>
    <m/>
    <m/>
    <m/>
    <m/>
    <m/>
    <m/>
    <m/>
    <m/>
    <m/>
    <m/>
    <s v="2013-0047765"/>
    <m/>
    <m/>
    <m/>
    <s v="지명"/>
    <m/>
    <m/>
    <m/>
    <s v="M"/>
    <s v="정보통신"/>
    <s v="Multimodal Interface"/>
    <s v="동작인식"/>
    <s v="18) Multimodal Interface"/>
    <x v="26"/>
    <s v="4그룹-방어/컨설팅/기술사업화"/>
    <s v="[4] 소프트웨어"/>
    <s v="정보통신 분과"/>
    <m/>
    <s v="-"/>
    <m/>
    <m/>
    <m/>
    <m/>
    <m/>
    <m/>
  </r>
  <r>
    <n v="3673"/>
    <s v="A3639"/>
    <x v="2"/>
    <s v="계약대상"/>
    <s v="IP R&amp;D-지정형"/>
    <s v="특허권 지분(100%)"/>
    <m/>
    <s v="X"/>
    <x v="160"/>
    <s v="국내"/>
    <s v="기업"/>
    <s v="원종호"/>
    <s v="원종호"/>
    <s v="원종호"/>
    <m/>
    <m/>
    <x v="0"/>
    <x v="1"/>
    <s v="KR"/>
    <s v="REPUBLIC OF KOREA"/>
    <x v="0"/>
    <s v="휴대용 단말기 및 그 동작 방법"/>
    <m/>
    <s v="10-2013-0047766"/>
    <s v="X"/>
    <d v="2013-04-29T00:00:00"/>
    <m/>
    <m/>
    <m/>
    <m/>
    <m/>
    <m/>
    <m/>
    <m/>
    <m/>
    <m/>
    <m/>
    <s v="2013-0047766"/>
    <m/>
    <m/>
    <m/>
    <s v="지명"/>
    <m/>
    <m/>
    <m/>
    <s v="M"/>
    <s v="정보통신"/>
    <s v="Multimodal Interface"/>
    <s v="동작인식"/>
    <s v="18) Multimodal Interface"/>
    <x v="26"/>
    <s v="4그룹-방어/컨설팅/기술사업화"/>
    <s v="[4] 소프트웨어"/>
    <s v="정보통신 분과"/>
    <m/>
    <s v="-"/>
    <m/>
    <m/>
    <m/>
    <m/>
    <m/>
    <m/>
  </r>
  <r>
    <n v="3674"/>
    <s v="A3640"/>
    <x v="2"/>
    <s v="계약대상"/>
    <s v="IP R&amp;D-지정형"/>
    <s v="특허권 지분(100%)"/>
    <m/>
    <s v="X"/>
    <x v="160"/>
    <s v="국내"/>
    <s v="기업"/>
    <s v="원종호"/>
    <s v="원종호"/>
    <s v="원종호"/>
    <m/>
    <m/>
    <x v="0"/>
    <x v="1"/>
    <s v="KR"/>
    <s v="REPUBLIC OF KOREA"/>
    <x v="0"/>
    <s v="휴대용 단말기 및 그 동작 방법"/>
    <m/>
    <s v="10-2013-0047767"/>
    <s v="X"/>
    <d v="2013-04-29T00:00:00"/>
    <m/>
    <m/>
    <m/>
    <m/>
    <m/>
    <m/>
    <m/>
    <m/>
    <m/>
    <m/>
    <m/>
    <s v="2013-0047767"/>
    <m/>
    <m/>
    <m/>
    <s v="지명"/>
    <m/>
    <m/>
    <m/>
    <s v="M"/>
    <s v="정보통신"/>
    <s v="Multimodal Interface"/>
    <s v="동작인식"/>
    <s v="18) Multimodal Interface"/>
    <x v="26"/>
    <s v="4그룹-방어/컨설팅/기술사업화"/>
    <s v="[4] 소프트웨어"/>
    <s v="정보통신 분과"/>
    <m/>
    <s v="-"/>
    <m/>
    <m/>
    <m/>
    <m/>
    <m/>
    <m/>
  </r>
  <r>
    <n v="3675"/>
    <s v="A3641"/>
    <x v="2"/>
    <s v="계약대상"/>
    <s v="IP R&amp;D-지정형"/>
    <s v="특허권 지분(100%)"/>
    <m/>
    <s v="X"/>
    <x v="160"/>
    <s v="국내"/>
    <s v="기업"/>
    <s v="원종호"/>
    <s v="원종호"/>
    <s v="원종호"/>
    <m/>
    <m/>
    <x v="0"/>
    <x v="1"/>
    <s v="KR"/>
    <s v="REPUBLIC OF KOREA"/>
    <x v="0"/>
    <s v="휴대용 단말기 및 그 동작 방법"/>
    <m/>
    <s v="10-2013-0047768"/>
    <s v="X"/>
    <d v="2013-04-29T00:00:00"/>
    <m/>
    <m/>
    <m/>
    <m/>
    <m/>
    <m/>
    <m/>
    <m/>
    <m/>
    <m/>
    <m/>
    <s v="2013-0047768"/>
    <m/>
    <m/>
    <m/>
    <s v="지명"/>
    <m/>
    <m/>
    <m/>
    <s v="M"/>
    <s v="정보통신"/>
    <s v="Multimodal Interface"/>
    <s v="동작인식"/>
    <s v="18) Multimodal Interface"/>
    <x v="26"/>
    <s v="4그룹-방어/컨설팅/기술사업화"/>
    <s v="[4] 소프트웨어"/>
    <s v="정보통신 분과"/>
    <m/>
    <s v="-"/>
    <m/>
    <m/>
    <m/>
    <m/>
    <m/>
    <m/>
  </r>
  <r>
    <n v="3676"/>
    <s v="A3642"/>
    <x v="2"/>
    <s v="계약대상"/>
    <s v="IP R&amp;D-지정형"/>
    <s v="특허권 지분(100%)"/>
    <m/>
    <s v="X"/>
    <x v="160"/>
    <s v="국내"/>
    <s v="기업"/>
    <s v="원종호"/>
    <s v="원종호"/>
    <s v="원종호"/>
    <m/>
    <m/>
    <x v="0"/>
    <x v="1"/>
    <s v="KR"/>
    <s v="REPUBLIC OF KOREA"/>
    <x v="0"/>
    <s v="휴대용 단말기 및 그 동작 방법"/>
    <m/>
    <s v="10-2013-0047769"/>
    <s v="X"/>
    <d v="2013-04-29T00:00:00"/>
    <m/>
    <m/>
    <m/>
    <m/>
    <m/>
    <m/>
    <m/>
    <m/>
    <m/>
    <m/>
    <m/>
    <s v="2013-0047769"/>
    <m/>
    <m/>
    <m/>
    <s v="지명"/>
    <m/>
    <m/>
    <m/>
    <s v="M"/>
    <s v="정보통신"/>
    <s v="Multimodal Interface"/>
    <s v="동작인식"/>
    <s v="18) Multimodal Interface"/>
    <x v="26"/>
    <s v="4그룹-방어/컨설팅/기술사업화"/>
    <s v="[4] 소프트웨어"/>
    <s v="정보통신 분과"/>
    <m/>
    <s v="-"/>
    <m/>
    <m/>
    <m/>
    <m/>
    <m/>
    <m/>
  </r>
  <r>
    <n v="3677"/>
    <s v="A3643"/>
    <x v="2"/>
    <s v="계약대상"/>
    <s v="IP R&amp;D-지정형"/>
    <s v="특허권 지분(100%)"/>
    <m/>
    <s v="X"/>
    <x v="160"/>
    <s v="국내"/>
    <s v="기업"/>
    <s v="원종호"/>
    <s v="원종호"/>
    <s v="원종호"/>
    <m/>
    <m/>
    <x v="0"/>
    <x v="1"/>
    <s v="KR"/>
    <s v="REPUBLIC OF KOREA"/>
    <x v="0"/>
    <s v="휴대용 단말기 및 그 동작 방법"/>
    <m/>
    <s v="10-2013-0047774"/>
    <s v="X"/>
    <d v="2013-04-29T00:00:00"/>
    <m/>
    <m/>
    <m/>
    <m/>
    <m/>
    <m/>
    <m/>
    <m/>
    <m/>
    <m/>
    <m/>
    <s v="2013-0047774"/>
    <m/>
    <m/>
    <m/>
    <s v="지명"/>
    <m/>
    <m/>
    <m/>
    <s v="M"/>
    <s v="정보통신"/>
    <s v="Multimodal Interface"/>
    <s v="동작인식"/>
    <s v="18) Multimodal Interface"/>
    <x v="26"/>
    <s v="4그룹-방어/컨설팅/기술사업화"/>
    <s v="[4] 소프트웨어"/>
    <s v="정보통신 분과"/>
    <m/>
    <s v="-"/>
    <m/>
    <m/>
    <m/>
    <m/>
    <m/>
    <m/>
  </r>
  <r>
    <n v="3678"/>
    <s v="A3644"/>
    <x v="2"/>
    <s v="계약대상"/>
    <s v="IP R&amp;D-지정형"/>
    <s v="특허권 지분(100%)"/>
    <m/>
    <s v="X"/>
    <x v="160"/>
    <s v="국내"/>
    <s v="기업"/>
    <s v="원종호"/>
    <s v="원종호"/>
    <s v="원종호"/>
    <m/>
    <m/>
    <x v="0"/>
    <x v="1"/>
    <s v="KR"/>
    <s v="REPUBLIC OF KOREA"/>
    <x v="0"/>
    <s v="휴대용 단말기 및 그 동작 방법"/>
    <m/>
    <s v="10-2013-0047777"/>
    <s v="X"/>
    <d v="2013-04-29T00:00:00"/>
    <m/>
    <m/>
    <m/>
    <m/>
    <m/>
    <m/>
    <m/>
    <m/>
    <m/>
    <m/>
    <m/>
    <s v="2013-0047777"/>
    <m/>
    <m/>
    <m/>
    <s v="지명"/>
    <m/>
    <m/>
    <m/>
    <s v="M"/>
    <s v="정보통신"/>
    <s v="Multimodal Interface"/>
    <s v="동작인식"/>
    <s v="18) Multimodal Interface"/>
    <x v="26"/>
    <s v="4그룹-방어/컨설팅/기술사업화"/>
    <s v="[4] 소프트웨어"/>
    <s v="정보통신 분과"/>
    <m/>
    <s v="-"/>
    <m/>
    <m/>
    <m/>
    <m/>
    <m/>
    <m/>
  </r>
  <r>
    <n v="3679"/>
    <s v="A3645"/>
    <x v="2"/>
    <s v="계약대상"/>
    <s v="IP R&amp;D-지정형"/>
    <s v="특허권 지분(100%)"/>
    <m/>
    <s v="X"/>
    <x v="160"/>
    <s v="국내"/>
    <s v="기업"/>
    <s v="원종호"/>
    <s v="원종호"/>
    <s v="원종호"/>
    <m/>
    <m/>
    <x v="0"/>
    <x v="1"/>
    <s v="KR"/>
    <s v="REPUBLIC OF KOREA"/>
    <x v="0"/>
    <s v="휴대용 단말기 및 그 동작 방법"/>
    <m/>
    <s v="10-2013-0047778"/>
    <s v="X"/>
    <d v="2013-04-29T00:00:00"/>
    <m/>
    <m/>
    <m/>
    <m/>
    <m/>
    <m/>
    <m/>
    <m/>
    <m/>
    <m/>
    <m/>
    <s v="2013-0047778"/>
    <m/>
    <m/>
    <m/>
    <s v="지명"/>
    <m/>
    <m/>
    <m/>
    <s v="M"/>
    <s v="정보통신"/>
    <s v="Multimodal Interface"/>
    <s v="동작인식"/>
    <s v="18) Multimodal Interface"/>
    <x v="26"/>
    <s v="4그룹-방어/컨설팅/기술사업화"/>
    <s v="[4] 소프트웨어"/>
    <s v="정보통신 분과"/>
    <m/>
    <s v="-"/>
    <m/>
    <m/>
    <m/>
    <m/>
    <m/>
    <m/>
  </r>
  <r>
    <n v="3680"/>
    <s v="A3646"/>
    <x v="2"/>
    <s v="계약대상"/>
    <s v="IP R&amp;D-지정형"/>
    <s v="특허권 지분(100%)"/>
    <m/>
    <s v="X"/>
    <x v="103"/>
    <s v="국내"/>
    <s v="연구소"/>
    <s v="박창선"/>
    <s v="윤창규"/>
    <s v="윤창규"/>
    <m/>
    <m/>
    <x v="0"/>
    <x v="1"/>
    <s v="KR"/>
    <s v="REPUBLIC OF KOREA"/>
    <x v="0"/>
    <s v="무선 전력 송수신 장치 및 무선 전력 송수신 방법"/>
    <m/>
    <s v="10-2013-0048807"/>
    <s v="X"/>
    <d v="2013-04-30T00:00:00"/>
    <m/>
    <m/>
    <m/>
    <m/>
    <m/>
    <m/>
    <m/>
    <m/>
    <m/>
    <m/>
    <m/>
    <s v="2013-0048807"/>
    <m/>
    <m/>
    <m/>
    <s v="에스앤아이피"/>
    <m/>
    <m/>
    <m/>
    <s v="M"/>
    <s v="에너지자원"/>
    <s v="전력IT"/>
    <s v="무선전력 송수신"/>
    <s v="03) 무선전력 송수신"/>
    <x v="27"/>
    <s v="2그룹-표준특허풀 "/>
    <s v="-"/>
    <s v="에너지자원 분과"/>
    <m/>
    <s v="-"/>
    <m/>
    <m/>
    <m/>
    <m/>
    <m/>
    <m/>
  </r>
  <r>
    <n v="3681"/>
    <s v="A3647"/>
    <x v="2"/>
    <s v="계약대상"/>
    <s v="IP R&amp;D-지정형"/>
    <s v="특허권 지분(100%)"/>
    <m/>
    <s v="X"/>
    <x v="103"/>
    <s v="국내"/>
    <s v="연구소"/>
    <s v="박창선"/>
    <s v="윤창규"/>
    <s v="윤창규"/>
    <m/>
    <m/>
    <x v="0"/>
    <x v="1"/>
    <s v="KR"/>
    <s v="REPUBLIC OF KOREA"/>
    <x v="0"/>
    <s v="무선 전력 송수신 장치 및 무선 전력 송수신 방법"/>
    <m/>
    <s v="10-2013-0048809"/>
    <s v="X"/>
    <d v="2013-04-30T00:00:00"/>
    <m/>
    <m/>
    <m/>
    <m/>
    <m/>
    <m/>
    <m/>
    <m/>
    <m/>
    <m/>
    <m/>
    <s v="2013-0048809"/>
    <m/>
    <m/>
    <m/>
    <s v="에스앤아이피"/>
    <m/>
    <m/>
    <m/>
    <s v="M"/>
    <s v="에너지자원"/>
    <s v="전력IT"/>
    <s v="무선전력 송수신"/>
    <s v="03) 무선전력 송수신"/>
    <x v="27"/>
    <s v="2그룹-표준특허풀 "/>
    <s v="-"/>
    <s v="에너지자원 분과"/>
    <m/>
    <s v="-"/>
    <m/>
    <m/>
    <m/>
    <m/>
    <m/>
    <m/>
  </r>
  <r>
    <n v="3682"/>
    <s v="A3648"/>
    <x v="2"/>
    <s v="계약대상"/>
    <s v="IP R&amp;D-지정형"/>
    <s v="특허권 지분(100%)"/>
    <m/>
    <s v="X"/>
    <x v="103"/>
    <s v="국내"/>
    <s v="연구소"/>
    <s v="박창선"/>
    <s v="윤창규"/>
    <s v="윤창규"/>
    <m/>
    <m/>
    <x v="0"/>
    <x v="1"/>
    <s v="KR"/>
    <s v="REPUBLIC OF KOREA"/>
    <x v="0"/>
    <s v="무선 전력 전송 장치 및 무선 전력 전송방법"/>
    <m/>
    <s v="10-2013-0048824"/>
    <s v="X"/>
    <d v="2013-04-30T00:00:00"/>
    <m/>
    <m/>
    <m/>
    <m/>
    <m/>
    <m/>
    <m/>
    <m/>
    <m/>
    <m/>
    <m/>
    <s v="2013-0048824"/>
    <m/>
    <m/>
    <m/>
    <s v="에스앤아이피"/>
    <m/>
    <m/>
    <m/>
    <s v="M"/>
    <s v="에너지자원"/>
    <s v="전력IT"/>
    <s v="무선전력 송수신"/>
    <s v="03) 무선전력 송수신"/>
    <x v="27"/>
    <s v="2그룹-표준특허풀 "/>
    <s v="-"/>
    <s v="에너지자원 분과"/>
    <m/>
    <s v="-"/>
    <m/>
    <m/>
    <m/>
    <m/>
    <m/>
    <m/>
  </r>
  <r>
    <n v="3683"/>
    <s v="A3649"/>
    <x v="2"/>
    <s v="계약대상"/>
    <s v="IP R&amp;D-지정형"/>
    <s v="특허권 지분(100%)"/>
    <m/>
    <s v="X"/>
    <x v="103"/>
    <s v="국내"/>
    <s v="연구소"/>
    <s v="박창선"/>
    <s v="윤창규"/>
    <s v="윤창규"/>
    <m/>
    <m/>
    <x v="0"/>
    <x v="1"/>
    <s v="KR"/>
    <s v="REPUBLIC OF KOREA"/>
    <x v="0"/>
    <s v="무선 전력 전송 장치 및 무선 전력 전송방법"/>
    <m/>
    <s v="10-2013-0048826"/>
    <s v="X"/>
    <d v="2013-04-30T00:00:00"/>
    <m/>
    <m/>
    <m/>
    <m/>
    <m/>
    <m/>
    <m/>
    <m/>
    <m/>
    <m/>
    <m/>
    <s v="2013-0048826"/>
    <m/>
    <m/>
    <m/>
    <s v="에스앤아이피"/>
    <m/>
    <m/>
    <m/>
    <s v="M"/>
    <s v="에너지자원"/>
    <s v="전력IT"/>
    <s v="무선전력 송수신"/>
    <s v="03) 무선전력 송수신"/>
    <x v="27"/>
    <s v="2그룹-표준특허풀 "/>
    <s v="-"/>
    <s v="에너지자원 분과"/>
    <m/>
    <s v="-"/>
    <m/>
    <m/>
    <m/>
    <m/>
    <m/>
    <m/>
  </r>
  <r>
    <n v="3684"/>
    <s v="A3650"/>
    <x v="2"/>
    <s v="계약대상"/>
    <s v="IP R&amp;D-지정형"/>
    <s v="특허권 지분(100%)"/>
    <m/>
    <s v="X"/>
    <x v="103"/>
    <s v="국내"/>
    <s v="연구소"/>
    <s v="박창선"/>
    <s v="윤창규"/>
    <s v="윤창규"/>
    <m/>
    <m/>
    <x v="0"/>
    <x v="1"/>
    <s v="KR"/>
    <s v="REPUBLIC OF KOREA"/>
    <x v="0"/>
    <s v="무선 전력 전송 장치 및 무선 전력 전송방법"/>
    <m/>
    <s v="10-2013-0048829"/>
    <s v="X"/>
    <d v="2013-04-30T00:00:00"/>
    <m/>
    <m/>
    <m/>
    <m/>
    <m/>
    <m/>
    <m/>
    <m/>
    <m/>
    <m/>
    <m/>
    <s v="2013-0048829"/>
    <m/>
    <m/>
    <m/>
    <s v="에스앤아이피"/>
    <m/>
    <m/>
    <m/>
    <s v="M"/>
    <s v="에너지자원"/>
    <s v="전력IT"/>
    <s v="무선전력 송수신"/>
    <s v="03) 무선전력 송수신"/>
    <x v="27"/>
    <s v="2그룹-표준특허풀 "/>
    <s v="-"/>
    <s v="에너지자원 분과"/>
    <m/>
    <s v="-"/>
    <m/>
    <m/>
    <m/>
    <m/>
    <m/>
    <m/>
  </r>
  <r>
    <n v="3685"/>
    <s v="A3651"/>
    <x v="2"/>
    <s v="계약대상"/>
    <s v="IP R&amp;D-지정형"/>
    <s v="특허권 지분(100%)"/>
    <m/>
    <s v="X"/>
    <x v="103"/>
    <s v="국내"/>
    <s v="연구소"/>
    <s v="박창선"/>
    <s v="윤창규"/>
    <s v="윤창규"/>
    <m/>
    <m/>
    <x v="0"/>
    <x v="1"/>
    <s v="KR"/>
    <s v="REPUBLIC OF KOREA"/>
    <x v="0"/>
    <s v="무선 전력 수신 장치 및 무선 전력 수신방법"/>
    <m/>
    <s v="10-2013-0048830"/>
    <s v="X"/>
    <d v="2013-04-30T00:00:00"/>
    <m/>
    <m/>
    <m/>
    <m/>
    <m/>
    <m/>
    <m/>
    <m/>
    <m/>
    <m/>
    <m/>
    <s v="2013-0048830"/>
    <m/>
    <m/>
    <m/>
    <s v="에스앤아이피"/>
    <m/>
    <m/>
    <m/>
    <s v="M"/>
    <s v="에너지자원"/>
    <s v="전력IT"/>
    <s v="무선전력 송수신"/>
    <s v="03) 무선전력 송수신"/>
    <x v="27"/>
    <s v="2그룹-표준특허풀 "/>
    <s v="-"/>
    <s v="에너지자원 분과"/>
    <m/>
    <s v="-"/>
    <m/>
    <m/>
    <m/>
    <m/>
    <m/>
    <m/>
  </r>
  <r>
    <n v="3686"/>
    <s v="A3652"/>
    <x v="2"/>
    <s v="계약대상"/>
    <s v="IP R&amp;D-지정형"/>
    <s v="특허권 지분(100%)"/>
    <m/>
    <s v="X"/>
    <x v="103"/>
    <s v="국내"/>
    <s v="연구소"/>
    <s v="박창선"/>
    <s v="윤창규"/>
    <s v="윤창규"/>
    <m/>
    <m/>
    <x v="0"/>
    <x v="1"/>
    <s v="KR"/>
    <s v="REPUBLIC OF KOREA"/>
    <x v="0"/>
    <s v="무선 전력 전송 장치 및 무선 전력 전송방법"/>
    <m/>
    <s v="10-2013-0048833"/>
    <s v="X"/>
    <d v="2013-04-30T00:00:00"/>
    <m/>
    <m/>
    <m/>
    <m/>
    <m/>
    <m/>
    <m/>
    <m/>
    <m/>
    <m/>
    <m/>
    <s v="2013-0048833"/>
    <m/>
    <m/>
    <m/>
    <s v="에스앤아이피"/>
    <m/>
    <m/>
    <m/>
    <s v="M"/>
    <s v="에너지자원"/>
    <s v="전력IT"/>
    <s v="무선전력 송수신"/>
    <s v="03) 무선전력 송수신"/>
    <x v="27"/>
    <s v="2그룹-표준특허풀 "/>
    <s v="-"/>
    <s v="에너지자원 분과"/>
    <m/>
    <s v="-"/>
    <m/>
    <m/>
    <m/>
    <m/>
    <m/>
    <m/>
  </r>
  <r>
    <n v="3687"/>
    <s v="A3653"/>
    <x v="2"/>
    <s v="계약대상"/>
    <s v="IP R&amp;D-지정형"/>
    <s v="특허권 지분(100%)"/>
    <m/>
    <s v="X"/>
    <x v="103"/>
    <s v="국내"/>
    <s v="연구소"/>
    <s v="박창선"/>
    <s v="윤창규"/>
    <s v="윤창규"/>
    <m/>
    <m/>
    <x v="0"/>
    <x v="1"/>
    <s v="KR"/>
    <s v="REPUBLIC OF KOREA"/>
    <x v="0"/>
    <s v="무선 전력 수신 장치 및 무선 전력 수신방법"/>
    <m/>
    <s v="10-2013-0048837"/>
    <s v="X"/>
    <d v="2013-04-30T00:00:00"/>
    <m/>
    <m/>
    <m/>
    <m/>
    <m/>
    <m/>
    <m/>
    <m/>
    <m/>
    <m/>
    <m/>
    <s v="2013-0048837"/>
    <m/>
    <m/>
    <m/>
    <s v="에스앤아이피"/>
    <m/>
    <m/>
    <m/>
    <s v="M"/>
    <s v="에너지자원"/>
    <s v="전력IT"/>
    <s v="무선전력 송수신"/>
    <s v="03) 무선전력 송수신"/>
    <x v="27"/>
    <s v="2그룹-표준특허풀 "/>
    <s v="-"/>
    <s v="에너지자원 분과"/>
    <m/>
    <s v="-"/>
    <m/>
    <m/>
    <m/>
    <m/>
    <m/>
    <m/>
  </r>
  <r>
    <n v="3688"/>
    <s v="A3654"/>
    <x v="2"/>
    <s v="계약대상"/>
    <s v="IP R&amp;D-지정형"/>
    <s v="특허권 지분(100%)"/>
    <m/>
    <s v="X"/>
    <x v="103"/>
    <s v="국내"/>
    <s v="연구소"/>
    <s v="박창선"/>
    <s v="윤창규"/>
    <s v="윤창규"/>
    <m/>
    <m/>
    <x v="0"/>
    <x v="1"/>
    <s v="KR"/>
    <s v="REPUBLIC OF KOREA"/>
    <x v="0"/>
    <s v="무선 전력 전송 장치 및 무선 전력 전송방법"/>
    <m/>
    <s v="10-2013-0048839"/>
    <s v="X"/>
    <d v="2013-04-30T00:00:00"/>
    <m/>
    <m/>
    <m/>
    <m/>
    <m/>
    <m/>
    <m/>
    <m/>
    <m/>
    <m/>
    <m/>
    <s v="2013-0048839"/>
    <m/>
    <m/>
    <m/>
    <s v="에스앤아이피"/>
    <m/>
    <m/>
    <m/>
    <s v="M"/>
    <s v="에너지자원"/>
    <s v="전력IT"/>
    <s v="무선전력 송수신"/>
    <s v="03) 무선전력 송수신"/>
    <x v="27"/>
    <s v="2그룹-표준특허풀 "/>
    <s v="-"/>
    <s v="에너지자원 분과"/>
    <m/>
    <s v="-"/>
    <m/>
    <m/>
    <m/>
    <m/>
    <m/>
    <m/>
  </r>
  <r>
    <n v="3689"/>
    <s v="A3655"/>
    <x v="2"/>
    <s v="계약대상"/>
    <s v="IP R&amp;D-지정형"/>
    <s v="특허권 지분(100%)"/>
    <m/>
    <s v="X"/>
    <x v="103"/>
    <s v="국내"/>
    <s v="연구소"/>
    <s v="박창선"/>
    <s v="윤창규"/>
    <s v="윤창규"/>
    <m/>
    <m/>
    <x v="0"/>
    <x v="1"/>
    <s v="KR"/>
    <s v="REPUBLIC OF KOREA"/>
    <x v="0"/>
    <s v="무선 전력 전송 장치 및 무선 전력 전송방법"/>
    <m/>
    <s v="10-2013-0048844"/>
    <s v="X"/>
    <d v="2013-04-30T00:00:00"/>
    <m/>
    <m/>
    <m/>
    <m/>
    <m/>
    <m/>
    <m/>
    <m/>
    <m/>
    <m/>
    <m/>
    <s v="2013-0048844"/>
    <m/>
    <m/>
    <m/>
    <s v="에스앤아이피"/>
    <m/>
    <m/>
    <m/>
    <s v="M"/>
    <s v="에너지자원"/>
    <s v="전력IT"/>
    <s v="무선전력 송수신"/>
    <s v="03) 무선전력 송수신"/>
    <x v="27"/>
    <s v="2그룹-표준특허풀 "/>
    <s v="-"/>
    <s v="에너지자원 분과"/>
    <m/>
    <s v="-"/>
    <m/>
    <m/>
    <m/>
    <m/>
    <m/>
    <m/>
  </r>
  <r>
    <n v="3690"/>
    <s v="A3656"/>
    <x v="2"/>
    <s v="계약대상"/>
    <s v="IP R&amp;D-지정형"/>
    <s v="특허권 지분(100%)"/>
    <m/>
    <s v="X"/>
    <x v="103"/>
    <s v="국내"/>
    <s v="연구소"/>
    <s v="박창선"/>
    <s v="윤창규"/>
    <s v="윤창규"/>
    <m/>
    <m/>
    <x v="0"/>
    <x v="1"/>
    <s v="KR"/>
    <s v="REPUBLIC OF KOREA"/>
    <x v="0"/>
    <s v="무선 전력 전송 장치 및 무선 전력 전송방법"/>
    <m/>
    <s v="10-2013-0048845"/>
    <s v="X"/>
    <d v="2013-04-30T00:00:00"/>
    <m/>
    <m/>
    <m/>
    <m/>
    <m/>
    <m/>
    <m/>
    <m/>
    <m/>
    <m/>
    <m/>
    <s v="2013-0048845"/>
    <m/>
    <m/>
    <m/>
    <s v="에스앤아이피"/>
    <m/>
    <m/>
    <m/>
    <s v="M"/>
    <s v="에너지자원"/>
    <s v="전력IT"/>
    <s v="무선전력 송수신"/>
    <s v="03) 무선전력 송수신"/>
    <x v="27"/>
    <s v="2그룹-표준특허풀 "/>
    <s v="-"/>
    <s v="에너지자원 분과"/>
    <m/>
    <s v="-"/>
    <m/>
    <m/>
    <m/>
    <m/>
    <m/>
    <m/>
  </r>
  <r>
    <n v="3691"/>
    <s v="A3657"/>
    <x v="2"/>
    <s v="계약대상"/>
    <s v="IP R&amp;D-지정형"/>
    <s v="특허권 지분(100%)"/>
    <m/>
    <s v="X"/>
    <x v="103"/>
    <s v="국내"/>
    <s v="연구소"/>
    <s v="박창선"/>
    <s v="윤창규"/>
    <s v="윤창규"/>
    <m/>
    <m/>
    <x v="0"/>
    <x v="1"/>
    <s v="KR"/>
    <s v="REPUBLIC OF KOREA"/>
    <x v="0"/>
    <s v="무선 전력 전송 장치 및 무선 전력 전송방법"/>
    <m/>
    <s v="10-2013-0048846"/>
    <s v="X"/>
    <d v="2013-04-30T00:00:00"/>
    <m/>
    <m/>
    <m/>
    <m/>
    <m/>
    <m/>
    <m/>
    <m/>
    <m/>
    <m/>
    <m/>
    <s v="2013-0048846"/>
    <m/>
    <m/>
    <m/>
    <s v="에스앤아이피"/>
    <m/>
    <m/>
    <m/>
    <s v="M"/>
    <s v="에너지자원"/>
    <s v="전력IT"/>
    <s v="무선전력 송수신"/>
    <s v="03) 무선전력 송수신"/>
    <x v="27"/>
    <s v="2그룹-표준특허풀 "/>
    <s v="-"/>
    <s v="에너지자원 분과"/>
    <m/>
    <s v="-"/>
    <m/>
    <m/>
    <m/>
    <m/>
    <m/>
    <m/>
  </r>
  <r>
    <n v="3692"/>
    <s v="A3658"/>
    <x v="2"/>
    <s v="계약대상"/>
    <s v="IP R&amp;D-지정형"/>
    <s v="특허권 지분(100%)"/>
    <m/>
    <s v="X"/>
    <x v="161"/>
    <s v="국내"/>
    <s v="기업"/>
    <s v="박창선"/>
    <s v="윤창규"/>
    <s v="윤창규"/>
    <m/>
    <m/>
    <x v="0"/>
    <x v="1"/>
    <s v="KR"/>
    <s v="REPUBLIC OF KOREA"/>
    <x v="0"/>
    <s v="홈 영역 네트워크에서 배터리 운영 기기와의 통신을 위한 데이터 미러링 방법"/>
    <m/>
    <s v="10-2013-0048918"/>
    <s v="X"/>
    <d v="2013-04-30T00:00:00"/>
    <m/>
    <m/>
    <m/>
    <m/>
    <m/>
    <m/>
    <m/>
    <m/>
    <m/>
    <m/>
    <m/>
    <s v="2013-0048918"/>
    <m/>
    <m/>
    <m/>
    <s v="이상"/>
    <m/>
    <m/>
    <m/>
    <s v="M"/>
    <s v="에너지자원"/>
    <s v="전력IT"/>
    <s v="전력제어 및 절감"/>
    <s v="15) 전력제어 및 절감"/>
    <x v="13"/>
    <s v="4그룹-방어/컨설팅/기술사업화"/>
    <s v="[2] 통신"/>
    <s v="에너지자원 분과"/>
    <m/>
    <s v="-"/>
    <m/>
    <m/>
    <m/>
    <m/>
    <m/>
    <m/>
  </r>
  <r>
    <n v="3693"/>
    <s v="A3659"/>
    <x v="2"/>
    <s v="계약대상"/>
    <s v="IP R&amp;D-지정형"/>
    <s v="특허권 지분(100%)"/>
    <m/>
    <s v="X"/>
    <x v="161"/>
    <s v="국내"/>
    <s v="기업"/>
    <s v="박창선"/>
    <s v="윤창규"/>
    <s v="윤창규"/>
    <m/>
    <m/>
    <x v="0"/>
    <x v="1"/>
    <s v="KR"/>
    <s v="REPUBLIC OF KOREA"/>
    <x v="0"/>
    <s v="홈 영역 네트워크에서 배터리 운영 기기를 위한 데이터 미러링 시스템"/>
    <m/>
    <s v="10-2013-0048919"/>
    <s v="X"/>
    <d v="2013-04-30T00:00:00"/>
    <m/>
    <m/>
    <m/>
    <m/>
    <m/>
    <m/>
    <m/>
    <m/>
    <m/>
    <m/>
    <m/>
    <s v="2013-0048919"/>
    <m/>
    <m/>
    <m/>
    <s v="이상"/>
    <m/>
    <m/>
    <m/>
    <s v="M"/>
    <s v="에너지자원"/>
    <s v="전력IT"/>
    <s v="전력제어 및 절감"/>
    <s v="15) 전력제어 및 절감"/>
    <x v="13"/>
    <s v="4그룹-방어/컨설팅/기술사업화"/>
    <s v="[2] 통신"/>
    <s v="에너지자원 분과"/>
    <m/>
    <s v="-"/>
    <m/>
    <m/>
    <m/>
    <m/>
    <m/>
    <m/>
  </r>
  <r>
    <n v="3694"/>
    <s v="A3660"/>
    <x v="2"/>
    <s v="계약대상"/>
    <s v="IP R&amp;D-지정형"/>
    <s v="특허권 지분(100%)"/>
    <m/>
    <s v="X"/>
    <x v="161"/>
    <s v="국내"/>
    <s v="기업"/>
    <s v="박창선"/>
    <s v="윤창규"/>
    <s v="윤창규"/>
    <m/>
    <m/>
    <x v="0"/>
    <x v="1"/>
    <s v="KR"/>
    <s v="REPUBLIC OF KOREA"/>
    <x v="0"/>
    <s v="배터리 운영 기기 장치 및 시스템"/>
    <m/>
    <s v="10-2013-0048920"/>
    <s v="X"/>
    <d v="2013-04-30T00:00:00"/>
    <m/>
    <m/>
    <m/>
    <m/>
    <m/>
    <m/>
    <m/>
    <m/>
    <m/>
    <m/>
    <m/>
    <s v="2013-0048920"/>
    <m/>
    <m/>
    <m/>
    <s v="이상"/>
    <m/>
    <m/>
    <m/>
    <s v="M"/>
    <s v="에너지자원"/>
    <s v="전력IT"/>
    <s v="전력제어 및 절감"/>
    <s v="15) 전력제어 및 절감"/>
    <x v="13"/>
    <s v="4그룹-방어/컨설팅/기술사업화"/>
    <s v="[2] 통신"/>
    <s v="에너지자원 분과"/>
    <m/>
    <s v="-"/>
    <m/>
    <m/>
    <m/>
    <m/>
    <m/>
    <m/>
  </r>
  <r>
    <n v="3695"/>
    <s v="A3661"/>
    <x v="2"/>
    <s v="계약대상"/>
    <s v="IP R&amp;D-지정형"/>
    <s v="특허권 지분(100%)"/>
    <m/>
    <s v="X"/>
    <x v="161"/>
    <s v="국내"/>
    <s v="기업"/>
    <s v="박창선"/>
    <s v="윤창규"/>
    <s v="윤창규"/>
    <m/>
    <m/>
    <x v="0"/>
    <x v="1"/>
    <s v="KR"/>
    <s v="REPUBLIC OF KOREA"/>
    <x v="0"/>
    <s v="데이터 미러 기기 장치 및 시스템"/>
    <m/>
    <s v="10-2013-0048921"/>
    <s v="X"/>
    <d v="2013-04-30T00:00:00"/>
    <m/>
    <m/>
    <m/>
    <m/>
    <m/>
    <m/>
    <m/>
    <m/>
    <m/>
    <m/>
    <m/>
    <s v="2013-0048921"/>
    <m/>
    <m/>
    <m/>
    <s v="이상"/>
    <m/>
    <m/>
    <m/>
    <s v="M"/>
    <s v="에너지자원"/>
    <s v="전력IT"/>
    <s v="전력제어 및 절감"/>
    <s v="15) 전력제어 및 절감"/>
    <x v="13"/>
    <s v="4그룹-방어/컨설팅/기술사업화"/>
    <s v="[2] 통신"/>
    <s v="에너지자원 분과"/>
    <m/>
    <s v="-"/>
    <m/>
    <m/>
    <m/>
    <m/>
    <m/>
    <m/>
  </r>
  <r>
    <n v="3696"/>
    <s v="A3662"/>
    <x v="2"/>
    <s v="계약대상"/>
    <s v="IP R&amp;D-지정형"/>
    <s v="특허권 지분(100%)"/>
    <m/>
    <s v="X"/>
    <x v="161"/>
    <s v="국내"/>
    <s v="기업"/>
    <s v="박창선"/>
    <s v="윤창규"/>
    <s v="윤창규"/>
    <m/>
    <m/>
    <x v="0"/>
    <x v="1"/>
    <s v="KR"/>
    <s v="REPUBLIC OF KOREA"/>
    <x v="0"/>
    <s v="다중 홈 영역 네트워크 환경에서 연합 인증 센터를 이용한 네트워크 접속 방법 및 시스템 "/>
    <m/>
    <s v="10-2013-0048922"/>
    <s v="X"/>
    <d v="2013-04-30T00:00:00"/>
    <m/>
    <m/>
    <m/>
    <m/>
    <m/>
    <m/>
    <m/>
    <m/>
    <m/>
    <m/>
    <m/>
    <s v="2013-0048922"/>
    <m/>
    <m/>
    <m/>
    <s v="이상"/>
    <m/>
    <m/>
    <m/>
    <s v="M"/>
    <s v="에너지자원"/>
    <s v="전력IT"/>
    <s v="전력제어 및 절감"/>
    <s v="15) 전력제어 및 절감"/>
    <x v="13"/>
    <s v="4그룹-방어/컨설팅/기술사업화"/>
    <s v="[2] 통신"/>
    <s v="에너지자원 분과"/>
    <m/>
    <s v="-"/>
    <m/>
    <m/>
    <m/>
    <m/>
    <m/>
    <m/>
  </r>
  <r>
    <n v="3697"/>
    <s v="A3663"/>
    <x v="2"/>
    <s v="계약대상"/>
    <s v="IP R&amp;D-지정형"/>
    <s v="특허권 지분(100%)"/>
    <m/>
    <s v="X"/>
    <x v="161"/>
    <s v="국내"/>
    <s v="기업"/>
    <s v="박창선"/>
    <s v="윤창규"/>
    <s v="윤창규"/>
    <m/>
    <m/>
    <x v="0"/>
    <x v="1"/>
    <s v="KR"/>
    <s v="REPUBLIC OF KOREA"/>
    <x v="0"/>
    <s v="연합 인증 센터 장치 및 네트워크 관리 시스템"/>
    <m/>
    <s v="10-2013-0048923"/>
    <s v="X"/>
    <d v="2013-04-30T00:00:00"/>
    <m/>
    <m/>
    <m/>
    <m/>
    <m/>
    <m/>
    <m/>
    <m/>
    <m/>
    <m/>
    <m/>
    <s v="2013-0048923"/>
    <m/>
    <m/>
    <m/>
    <s v="이상"/>
    <m/>
    <m/>
    <m/>
    <s v="M"/>
    <s v="에너지자원"/>
    <s v="전력IT"/>
    <s v="전력제어 및 절감"/>
    <s v="15) 전력제어 및 절감"/>
    <x v="13"/>
    <s v="4그룹-방어/컨설팅/기술사업화"/>
    <s v="[2] 통신"/>
    <s v="에너지자원 분과"/>
    <m/>
    <s v="-"/>
    <m/>
    <m/>
    <m/>
    <m/>
    <m/>
    <m/>
  </r>
  <r>
    <n v="3698"/>
    <s v="A3664"/>
    <x v="2"/>
    <s v="계약대상"/>
    <s v="IP R&amp;D-지정형"/>
    <s v="특허권 지분(100%)"/>
    <m/>
    <s v="X"/>
    <x v="161"/>
    <s v="국내"/>
    <s v="기업"/>
    <s v="박창선"/>
    <s v="윤창규"/>
    <s v="윤창규"/>
    <m/>
    <m/>
    <x v="0"/>
    <x v="1"/>
    <s v="KR"/>
    <s v="REPUBLIC OF KOREA"/>
    <x v="0"/>
    <s v="스마트 가전 장치 및 네트워크 관리 시스템"/>
    <m/>
    <s v="10-2013-0048924"/>
    <s v="X"/>
    <d v="2013-04-30T00:00:00"/>
    <m/>
    <m/>
    <m/>
    <m/>
    <m/>
    <m/>
    <m/>
    <m/>
    <m/>
    <m/>
    <m/>
    <s v="2013-0048924"/>
    <m/>
    <m/>
    <m/>
    <s v="이상"/>
    <m/>
    <m/>
    <m/>
    <s v="M"/>
    <s v="에너지자원"/>
    <s v="전력IT"/>
    <s v="전력제어 및 절감"/>
    <s v="15) 전력제어 및 절감"/>
    <x v="13"/>
    <s v="4그룹-방어/컨설팅/기술사업화"/>
    <s v="[2] 통신"/>
    <s v="에너지자원 분과"/>
    <m/>
    <s v="-"/>
    <m/>
    <m/>
    <m/>
    <m/>
    <m/>
    <m/>
  </r>
  <r>
    <n v="3699"/>
    <s v="A3665"/>
    <x v="2"/>
    <s v="계약대상"/>
    <s v="IP R&amp;D-지정형"/>
    <s v="특허권 지분(100%)"/>
    <m/>
    <s v="X"/>
    <x v="161"/>
    <s v="국내"/>
    <s v="기업"/>
    <s v="박창선"/>
    <s v="윤창규"/>
    <s v="윤창규"/>
    <m/>
    <m/>
    <x v="0"/>
    <x v="1"/>
    <s v="KR"/>
    <s v="REPUBLIC OF KOREA"/>
    <x v="0"/>
    <s v="다중 홈 영역 네트워크 환경에서 긴급 메시지 전송 방법 및 시스템"/>
    <m/>
    <s v="10-2013-0048925"/>
    <s v="X"/>
    <d v="2013-04-30T00:00:00"/>
    <m/>
    <m/>
    <m/>
    <m/>
    <m/>
    <m/>
    <m/>
    <m/>
    <m/>
    <m/>
    <m/>
    <s v="2013-0048925"/>
    <m/>
    <m/>
    <m/>
    <s v="이상"/>
    <m/>
    <m/>
    <m/>
    <s v="M"/>
    <s v="에너지자원"/>
    <s v="전력IT"/>
    <s v="전력제어 및 절감"/>
    <s v="15) 전력제어 및 절감"/>
    <x v="13"/>
    <s v="4그룹-방어/컨설팅/기술사업화"/>
    <s v="[2] 통신"/>
    <s v="에너지자원 분과"/>
    <m/>
    <s v="-"/>
    <m/>
    <m/>
    <m/>
    <m/>
    <m/>
    <m/>
  </r>
  <r>
    <n v="3700"/>
    <s v="A3666"/>
    <x v="2"/>
    <s v="계약대상"/>
    <s v="IP R&amp;D-지정형"/>
    <s v="특허권 지분(100%)"/>
    <m/>
    <s v="X"/>
    <x v="161"/>
    <s v="국내"/>
    <s v="기업"/>
    <s v="박창선"/>
    <s v="윤창규"/>
    <s v="윤창규"/>
    <m/>
    <m/>
    <x v="0"/>
    <x v="1"/>
    <s v="KR"/>
    <s v="REPUBLIC OF KOREA"/>
    <x v="0"/>
    <s v="홈 에너지 관리 시스템 서버 장치 및 긴급 메시지 전송 시스템 "/>
    <m/>
    <s v="10-2013-0048926"/>
    <s v="X"/>
    <d v="2013-04-30T00:00:00"/>
    <m/>
    <m/>
    <m/>
    <m/>
    <m/>
    <m/>
    <m/>
    <m/>
    <m/>
    <m/>
    <m/>
    <s v="2013-0048926"/>
    <m/>
    <m/>
    <m/>
    <s v="이상"/>
    <m/>
    <m/>
    <m/>
    <s v="M"/>
    <s v="에너지자원"/>
    <s v="전력IT"/>
    <s v="전력제어 및 절감"/>
    <s v="15) 전력제어 및 절감"/>
    <x v="13"/>
    <s v="4그룹-방어/컨설팅/기술사업화"/>
    <s v="[2] 통신"/>
    <s v="에너지자원 분과"/>
    <m/>
    <s v="-"/>
    <m/>
    <m/>
    <m/>
    <m/>
    <m/>
    <m/>
  </r>
  <r>
    <n v="3701"/>
    <s v="A3667"/>
    <x v="2"/>
    <s v="계약대상"/>
    <s v="IP R&amp;D-지정형"/>
    <s v="특허권 지분(100%)"/>
    <m/>
    <s v="X"/>
    <x v="161"/>
    <s v="국내"/>
    <s v="기업"/>
    <s v="박창선"/>
    <s v="윤창규"/>
    <s v="윤창규"/>
    <m/>
    <m/>
    <x v="0"/>
    <x v="1"/>
    <s v="KR"/>
    <s v="REPUBLIC OF KOREA"/>
    <x v="0"/>
    <s v="스마트 가전 장치 및 메시지 전달 시스템"/>
    <m/>
    <s v="10-2013-0048927"/>
    <s v="X"/>
    <d v="2013-04-30T00:00:00"/>
    <m/>
    <m/>
    <m/>
    <m/>
    <m/>
    <m/>
    <m/>
    <m/>
    <m/>
    <m/>
    <m/>
    <s v="2013-0048927"/>
    <m/>
    <m/>
    <m/>
    <s v="이상"/>
    <m/>
    <m/>
    <m/>
    <s v="M"/>
    <s v="에너지자원"/>
    <s v="전력IT"/>
    <s v="전력제어 및 절감"/>
    <s v="15) 전력제어 및 절감"/>
    <x v="13"/>
    <s v="4그룹-방어/컨설팅/기술사업화"/>
    <s v="[2] 통신"/>
    <s v="에너지자원 분과"/>
    <m/>
    <s v="-"/>
    <m/>
    <m/>
    <m/>
    <m/>
    <m/>
    <m/>
  </r>
  <r>
    <n v="3702"/>
    <s v="A3668"/>
    <x v="2"/>
    <s v="계약대상"/>
    <s v="IP R&amp;D-지정형"/>
    <s v="특허권 지분(100%)"/>
    <m/>
    <s v="X"/>
    <x v="162"/>
    <s v="국내"/>
    <s v="기업"/>
    <s v="원종호"/>
    <s v="원종호"/>
    <s v="원종호"/>
    <m/>
    <m/>
    <x v="0"/>
    <x v="1"/>
    <s v="KR"/>
    <s v="REPUBLIC OF KOREA"/>
    <x v="0"/>
    <s v="서비스 이용 제어 방법 및 장치"/>
    <m/>
    <s v="10-2013-0043792"/>
    <s v="X"/>
    <d v="2013-04-19T00:00:00"/>
    <m/>
    <m/>
    <m/>
    <m/>
    <m/>
    <m/>
    <m/>
    <m/>
    <m/>
    <m/>
    <m/>
    <s v="2013-0043792"/>
    <m/>
    <m/>
    <m/>
    <s v="유미"/>
    <m/>
    <m/>
    <m/>
    <s v="M"/>
    <s v="정보통신"/>
    <s v="보안"/>
    <s v="정보보안"/>
    <s v="23) 보안"/>
    <x v="14"/>
    <s v="4그룹-방어/컨설팅/기술사업화"/>
    <s v="[4] 소프트웨어"/>
    <s v="정보통신 분과"/>
    <m/>
    <s v="-"/>
    <m/>
    <m/>
    <m/>
    <m/>
    <m/>
    <m/>
  </r>
  <r>
    <n v="3703"/>
    <s v="A3669"/>
    <x v="2"/>
    <s v="계약대상"/>
    <s v="IP R&amp;D-지정형"/>
    <s v="특허권 지분(100%)"/>
    <m/>
    <s v="X"/>
    <x v="162"/>
    <s v="국내"/>
    <s v="기업"/>
    <s v="원종호"/>
    <s v="원종호"/>
    <s v="원종호"/>
    <m/>
    <m/>
    <x v="0"/>
    <x v="1"/>
    <s v="KR"/>
    <s v="REPUBLIC OF KOREA"/>
    <x v="0"/>
    <s v="사용자 인증을 수행하는 방법, 단말, 서버 및 시스템"/>
    <m/>
    <s v="10-2013-0043795"/>
    <s v="X"/>
    <d v="2013-04-19T00:00:00"/>
    <m/>
    <m/>
    <m/>
    <m/>
    <m/>
    <m/>
    <m/>
    <m/>
    <m/>
    <m/>
    <m/>
    <s v="2013-0043795"/>
    <m/>
    <m/>
    <m/>
    <s v="유미"/>
    <m/>
    <m/>
    <m/>
    <s v="M"/>
    <s v="정보통신"/>
    <s v="보안"/>
    <s v="정보보안"/>
    <s v="23) 보안"/>
    <x v="14"/>
    <s v="4그룹-방어/컨설팅/기술사업화"/>
    <s v="[4] 소프트웨어"/>
    <s v="정보통신 분과"/>
    <m/>
    <s v="-"/>
    <m/>
    <m/>
    <m/>
    <m/>
    <m/>
    <m/>
  </r>
  <r>
    <n v="3704"/>
    <s v="A3670"/>
    <x v="2"/>
    <s v="계약대상"/>
    <s v="IP R&amp;D-지정형"/>
    <s v="특허권 지분(100%)"/>
    <m/>
    <s v="X"/>
    <x v="162"/>
    <s v="국내"/>
    <s v="기업"/>
    <s v="원종호"/>
    <s v="원종호"/>
    <s v="원종호"/>
    <m/>
    <m/>
    <x v="0"/>
    <x v="1"/>
    <s v="KR"/>
    <s v="REPUBLIC OF KOREA"/>
    <x v="0"/>
    <s v="순환중복검사를 제어하는 방법, 서버, 클라이언트 장치 및 기록매체"/>
    <m/>
    <s v="10-2013-0043796"/>
    <s v="X"/>
    <d v="2013-04-19T00:00:00"/>
    <m/>
    <m/>
    <m/>
    <m/>
    <m/>
    <m/>
    <m/>
    <m/>
    <m/>
    <m/>
    <m/>
    <s v="2013-0043796"/>
    <m/>
    <m/>
    <m/>
    <s v="유미"/>
    <m/>
    <m/>
    <m/>
    <s v="M"/>
    <s v="정보통신"/>
    <s v="보안"/>
    <s v="정보보안"/>
    <s v="23) 보안"/>
    <x v="14"/>
    <s v="4그룹-방어/컨설팅/기술사업화"/>
    <s v="[4] 소프트웨어"/>
    <s v="정보통신 분과"/>
    <m/>
    <s v="-"/>
    <m/>
    <m/>
    <m/>
    <m/>
    <m/>
    <m/>
  </r>
  <r>
    <n v="3705"/>
    <s v="A3671"/>
    <x v="2"/>
    <s v="계약대상"/>
    <s v="IP R&amp;D-지정형"/>
    <s v="특허권 지분(100%)"/>
    <m/>
    <s v="X"/>
    <x v="162"/>
    <s v="국내"/>
    <s v="기업"/>
    <s v="원종호"/>
    <s v="원종호"/>
    <s v="원종호"/>
    <m/>
    <m/>
    <x v="0"/>
    <x v="1"/>
    <s v="KR"/>
    <s v="REPUBLIC OF KOREA"/>
    <x v="0"/>
    <s v="이미지 기반의 사용자 인증 방법, 인증 서버, 단말장치 및 컴퓨터로 판독 가능한 기록매체"/>
    <m/>
    <s v="10-2013-0043797"/>
    <s v="X"/>
    <d v="2013-04-19T00:00:00"/>
    <m/>
    <m/>
    <m/>
    <m/>
    <m/>
    <m/>
    <m/>
    <m/>
    <m/>
    <m/>
    <m/>
    <s v="2013-0043797"/>
    <m/>
    <m/>
    <m/>
    <s v="유미"/>
    <m/>
    <m/>
    <m/>
    <s v="M"/>
    <s v="정보통신"/>
    <s v="보안"/>
    <s v="정보보안"/>
    <s v="23) 보안"/>
    <x v="14"/>
    <s v="4그룹-방어/컨설팅/기술사업화"/>
    <s v="[4] 소프트웨어"/>
    <s v="정보통신 분과"/>
    <m/>
    <s v="-"/>
    <m/>
    <m/>
    <m/>
    <m/>
    <m/>
    <m/>
  </r>
  <r>
    <n v="3706"/>
    <s v="A3672"/>
    <x v="2"/>
    <s v="계약대상"/>
    <s v="IP R&amp;D-지정형"/>
    <s v="특허권 지분(100%)"/>
    <m/>
    <s v="X"/>
    <x v="162"/>
    <s v="국내"/>
    <s v="기업"/>
    <s v="원종호"/>
    <s v="원종호"/>
    <s v="원종호"/>
    <m/>
    <m/>
    <x v="0"/>
    <x v="1"/>
    <s v="KR"/>
    <s v="REPUBLIC OF KOREA"/>
    <x v="0"/>
    <s v="아이템 추첨 방법, 장치 및 기록매체"/>
    <m/>
    <s v="10-2013-0043798"/>
    <s v="X"/>
    <d v="2013-04-19T00:00:00"/>
    <m/>
    <m/>
    <m/>
    <m/>
    <m/>
    <m/>
    <m/>
    <m/>
    <m/>
    <m/>
    <m/>
    <s v="2013-0043798"/>
    <m/>
    <m/>
    <m/>
    <s v="유미"/>
    <m/>
    <m/>
    <m/>
    <s v="M"/>
    <s v="정보통신"/>
    <s v="보안"/>
    <s v="정보보안"/>
    <s v="23) 보안"/>
    <x v="14"/>
    <s v="4그룹-방어/컨설팅/기술사업화"/>
    <s v="[4] 소프트웨어"/>
    <s v="정보통신 분과"/>
    <m/>
    <s v="-"/>
    <m/>
    <m/>
    <m/>
    <m/>
    <m/>
    <m/>
  </r>
  <r>
    <n v="3707"/>
    <s v="A3673"/>
    <x v="2"/>
    <s v="계약대상"/>
    <s v="IP R&amp;D-지정형"/>
    <s v="특허권 지분(100%)"/>
    <m/>
    <s v="X"/>
    <x v="162"/>
    <s v="국내"/>
    <s v="기업"/>
    <s v="원종호"/>
    <s v="원종호"/>
    <s v="원종호"/>
    <m/>
    <m/>
    <x v="0"/>
    <x v="1"/>
    <s v="KR"/>
    <s v="REPUBLIC OF KOREA"/>
    <x v="0"/>
    <s v="운세를 적용한 게임 제공방법, 서버, 단말기 및 기록매체"/>
    <m/>
    <s v="10-2013-0047201"/>
    <s v="X"/>
    <d v="2013-04-29T00:00:00"/>
    <m/>
    <m/>
    <m/>
    <m/>
    <m/>
    <m/>
    <m/>
    <m/>
    <m/>
    <m/>
    <m/>
    <s v="2013-0047201"/>
    <m/>
    <m/>
    <m/>
    <s v="유미"/>
    <m/>
    <m/>
    <m/>
    <s v="M"/>
    <s v="정보통신"/>
    <s v="보안"/>
    <s v="정보보안"/>
    <s v="23) 보안"/>
    <x v="14"/>
    <s v="4그룹-방어/컨설팅/기술사업화"/>
    <s v="[4] 소프트웨어"/>
    <s v="정보통신 분과"/>
    <m/>
    <s v="-"/>
    <m/>
    <m/>
    <m/>
    <m/>
    <m/>
    <m/>
  </r>
  <r>
    <n v="3708"/>
    <s v="A3674"/>
    <x v="2"/>
    <s v="계약대상"/>
    <s v="IP R&amp;D-지정형"/>
    <s v="특허권 지분(100%)"/>
    <m/>
    <s v="X"/>
    <x v="162"/>
    <s v="국내"/>
    <s v="기업"/>
    <s v="원종호"/>
    <s v="원종호"/>
    <s v="원종호"/>
    <m/>
    <m/>
    <x v="0"/>
    <x v="1"/>
    <s v="KR"/>
    <s v="REPUBLIC OF KOREA"/>
    <x v="0"/>
    <s v="앱 아이콘을 관리하는 방법, 장치 및 기록매체"/>
    <m/>
    <s v="10-2013-0043799"/>
    <s v="X"/>
    <d v="2013-04-19T00:00:00"/>
    <m/>
    <m/>
    <m/>
    <m/>
    <m/>
    <m/>
    <m/>
    <m/>
    <m/>
    <m/>
    <m/>
    <s v="2013-0043799"/>
    <m/>
    <m/>
    <m/>
    <s v="유미"/>
    <m/>
    <m/>
    <m/>
    <s v="M"/>
    <s v="정보통신"/>
    <s v="보안"/>
    <s v="정보보안"/>
    <s v="23) 보안"/>
    <x v="14"/>
    <s v="4그룹-방어/컨설팅/기술사업화"/>
    <s v="[4] 소프트웨어"/>
    <s v="정보통신 분과"/>
    <m/>
    <s v="-"/>
    <m/>
    <m/>
    <m/>
    <m/>
    <m/>
    <m/>
  </r>
  <r>
    <n v="3709"/>
    <s v="A3675"/>
    <x v="2"/>
    <s v="계약대상"/>
    <s v="IP R&amp;D-지정형"/>
    <s v="특허권 지분(100%)"/>
    <m/>
    <s v="X"/>
    <x v="162"/>
    <s v="국내"/>
    <s v="기업"/>
    <s v="원종호"/>
    <s v="원종호"/>
    <s v="원종호"/>
    <m/>
    <m/>
    <x v="0"/>
    <x v="1"/>
    <s v="KR"/>
    <s v="REPUBLIC OF KOREA"/>
    <x v="0"/>
    <s v="게임 제공 방법, 서버 및 기록매체"/>
    <m/>
    <s v="10-2013-0043800"/>
    <s v="X"/>
    <d v="2013-04-19T00:00:00"/>
    <m/>
    <m/>
    <m/>
    <m/>
    <m/>
    <m/>
    <m/>
    <m/>
    <m/>
    <m/>
    <m/>
    <s v="2013-0043800"/>
    <m/>
    <m/>
    <m/>
    <s v="유미"/>
    <m/>
    <m/>
    <m/>
    <s v="M"/>
    <s v="정보통신"/>
    <s v="보안"/>
    <s v="정보보안"/>
    <s v="23) 보안"/>
    <x v="14"/>
    <s v="4그룹-방어/컨설팅/기술사업화"/>
    <s v="[4] 소프트웨어"/>
    <s v="정보통신 분과"/>
    <m/>
    <s v="-"/>
    <m/>
    <m/>
    <m/>
    <m/>
    <m/>
    <m/>
  </r>
  <r>
    <n v="3710"/>
    <s v="A3676"/>
    <x v="2"/>
    <s v="계약대상"/>
    <s v="IP R&amp;D-지정형"/>
    <s v="특허권 지분(100%)"/>
    <m/>
    <s v="X"/>
    <x v="162"/>
    <s v="국내"/>
    <s v="기업"/>
    <s v="원종호"/>
    <s v="원종호"/>
    <s v="원종호"/>
    <m/>
    <m/>
    <x v="0"/>
    <x v="1"/>
    <s v="KR"/>
    <s v="REPUBLIC OF KOREA"/>
    <x v="0"/>
    <s v="게임 내 클랜 관리 방법, 서버 및 기록매체"/>
    <m/>
    <s v="10-2013-0043801"/>
    <s v="X"/>
    <d v="2013-04-19T00:00:00"/>
    <m/>
    <m/>
    <m/>
    <m/>
    <m/>
    <m/>
    <m/>
    <m/>
    <m/>
    <m/>
    <m/>
    <s v="2013-0043801"/>
    <m/>
    <m/>
    <m/>
    <s v="유미"/>
    <m/>
    <m/>
    <m/>
    <s v="M"/>
    <s v="정보통신"/>
    <s v="보안"/>
    <s v="정보보안"/>
    <s v="23) 보안"/>
    <x v="14"/>
    <s v="4그룹-방어/컨설팅/기술사업화"/>
    <s v="[4] 소프트웨어"/>
    <s v="정보통신 분과"/>
    <m/>
    <s v="-"/>
    <m/>
    <m/>
    <m/>
    <m/>
    <m/>
    <m/>
  </r>
  <r>
    <n v="3711"/>
    <s v="A3677"/>
    <x v="2"/>
    <s v="계약대상"/>
    <s v="IP R&amp;D-지정형"/>
    <s v="특허권 지분(100%)"/>
    <m/>
    <s v="X"/>
    <x v="162"/>
    <s v="국내"/>
    <s v="기업"/>
    <s v="원종호"/>
    <s v="원종호"/>
    <s v="원종호"/>
    <m/>
    <m/>
    <x v="0"/>
    <x v="1"/>
    <s v="KR"/>
    <s v="REPUBLIC OF KOREA"/>
    <x v="0"/>
    <s v="게임서비스를 제공하는 방법, 단말, 서버 및 기록매체"/>
    <m/>
    <s v="10-2013-0047204"/>
    <s v="X"/>
    <d v="2013-04-29T00:00:00"/>
    <m/>
    <m/>
    <m/>
    <m/>
    <m/>
    <m/>
    <m/>
    <m/>
    <m/>
    <m/>
    <m/>
    <s v="2013-0047204"/>
    <m/>
    <m/>
    <m/>
    <s v="유미"/>
    <m/>
    <m/>
    <m/>
    <s v="M"/>
    <s v="정보통신"/>
    <s v="보안"/>
    <s v="정보보안"/>
    <s v="23) 보안"/>
    <x v="14"/>
    <s v="4그룹-방어/컨설팅/기술사업화"/>
    <s v="[4] 소프트웨어"/>
    <s v="정보통신 분과"/>
    <m/>
    <s v="-"/>
    <m/>
    <m/>
    <m/>
    <m/>
    <m/>
    <m/>
  </r>
  <r>
    <n v="3712"/>
    <s v="A3678"/>
    <x v="2"/>
    <s v="계약대상"/>
    <s v="IP R&amp;D-지정형"/>
    <s v="특허권 지분(100%)"/>
    <m/>
    <s v="X"/>
    <x v="162"/>
    <s v="국내"/>
    <s v="기업"/>
    <s v="원종호"/>
    <s v="원종호"/>
    <s v="원종호"/>
    <m/>
    <m/>
    <x v="0"/>
    <x v="1"/>
    <s v="KR"/>
    <s v="REPUBLIC OF KOREA"/>
    <x v="0"/>
    <s v="게임 서비스를 제공하는 방법 및 서버"/>
    <m/>
    <s v="10-2013-0047205"/>
    <s v="X"/>
    <d v="2013-04-29T00:00:00"/>
    <m/>
    <m/>
    <m/>
    <m/>
    <m/>
    <m/>
    <m/>
    <m/>
    <m/>
    <m/>
    <m/>
    <s v="2013-0047205"/>
    <m/>
    <m/>
    <m/>
    <s v="유미"/>
    <m/>
    <m/>
    <m/>
    <s v="M"/>
    <s v="정보통신"/>
    <s v="보안"/>
    <s v="정보보안"/>
    <s v="23) 보안"/>
    <x v="14"/>
    <s v="4그룹-방어/컨설팅/기술사업화"/>
    <s v="[4] 소프트웨어"/>
    <s v="정보통신 분과"/>
    <m/>
    <s v="-"/>
    <m/>
    <m/>
    <m/>
    <m/>
    <m/>
    <m/>
  </r>
  <r>
    <n v="3713"/>
    <s v="A3679"/>
    <x v="2"/>
    <s v="계약대상"/>
    <s v="IP R&amp;D-지정형"/>
    <s v="특허권 지분(100%)"/>
    <m/>
    <s v="X"/>
    <x v="162"/>
    <s v="국내"/>
    <s v="기업"/>
    <s v="원종호"/>
    <s v="원종호"/>
    <s v="원종호"/>
    <m/>
    <m/>
    <x v="0"/>
    <x v="1"/>
    <s v="KR"/>
    <s v="REPUBLIC OF KOREA"/>
    <x v="0"/>
    <s v="캐릭터를 이용한 게임 제공 방법, 서버 및 기록매체"/>
    <m/>
    <s v="10-2013-0047207"/>
    <s v="X"/>
    <d v="2013-04-29T00:00:00"/>
    <m/>
    <m/>
    <m/>
    <m/>
    <m/>
    <m/>
    <m/>
    <m/>
    <m/>
    <m/>
    <m/>
    <s v="2013-0047207"/>
    <m/>
    <m/>
    <m/>
    <s v="유미"/>
    <m/>
    <m/>
    <m/>
    <s v="M"/>
    <s v="정보통신"/>
    <s v="보안"/>
    <s v="정보보안"/>
    <s v="23) 보안"/>
    <x v="14"/>
    <s v="4그룹-방어/컨설팅/기술사업화"/>
    <s v="[4] 소프트웨어"/>
    <s v="정보통신 분과"/>
    <m/>
    <s v="-"/>
    <m/>
    <m/>
    <m/>
    <m/>
    <m/>
    <m/>
  </r>
  <r>
    <n v="3714"/>
    <s v="A3885"/>
    <x v="3"/>
    <m/>
    <s v="현물매칭"/>
    <s v="특허권 지분(100%) 무상양수"/>
    <m/>
    <s v="X"/>
    <x v="163"/>
    <s v="국내"/>
    <s v="기업"/>
    <s v="김찬호"/>
    <s v="김기윤"/>
    <s v="권대웅"/>
    <n v="1"/>
    <n v="1"/>
    <x v="0"/>
    <x v="0"/>
    <s v="US"/>
    <s v="USA"/>
    <x v="1"/>
    <m/>
    <s v="Method Of Driving Plasma Display Panel"/>
    <s v="10/310,801"/>
    <s v="X"/>
    <d v="2002-12-06T00:00:00"/>
    <s v="7012579"/>
    <d v="2006-03-14T00:00:00"/>
    <m/>
    <m/>
    <m/>
    <m/>
    <m/>
    <m/>
    <m/>
    <m/>
    <m/>
    <s v="2002-310801"/>
    <m/>
    <m/>
    <m/>
    <s v="해당없음"/>
    <m/>
    <m/>
    <m/>
    <s v="L"/>
    <s v="전기전자"/>
    <s v="디스플레이 부품ㆍ소재ㆍ장비"/>
    <s v="디스플레이 부품 및 소재"/>
    <s v="25) 디스플레이 부품"/>
    <x v="20"/>
    <s v="4그룹-방어/컨설팅/기술사업화"/>
    <s v="[6] 첨단부품 및 소재"/>
    <s v="전기전자 분과"/>
    <m/>
    <m/>
    <s v="2017년도 3사분기"/>
    <d v="2017-09-14T00:00:00"/>
    <s v="Y"/>
    <s v="마크프로"/>
    <d v="2013-07-18T00:00:00"/>
    <m/>
  </r>
  <r>
    <n v="3715"/>
    <s v="A3690"/>
    <x v="4"/>
    <m/>
    <s v="현물매칭"/>
    <s v="특허권 지분(100%) 무상양수"/>
    <m/>
    <s v="X"/>
    <x v="164"/>
    <s v="국내"/>
    <s v="대학"/>
    <s v="박창선"/>
    <s v="윤창규"/>
    <s v="권대웅"/>
    <n v="2"/>
    <n v="1"/>
    <x v="0"/>
    <x v="0"/>
    <s v="US"/>
    <s v="USA"/>
    <x v="1"/>
    <m/>
    <s v="Reclosing Control System And Method Using Superconducting Fault Current Limiter"/>
    <s v="12/658,140"/>
    <s v="X"/>
    <d v="2010-02-03T00:00:00"/>
    <s v="8284529"/>
    <d v="2012-10-09T00:00:00"/>
    <m/>
    <m/>
    <m/>
    <m/>
    <m/>
    <m/>
    <m/>
    <m/>
    <m/>
    <s v="2010-658140"/>
    <m/>
    <m/>
    <m/>
    <s v="해당없음"/>
    <m/>
    <m/>
    <m/>
    <s v="L"/>
    <s v="에너지자원"/>
    <s v="전력IT"/>
    <s v="전력제어 및 절감"/>
    <s v="15) 전력제어 및 절감"/>
    <x v="13"/>
    <s v="4그룹-방어/컨설팅/기술사업화"/>
    <s v="[2] 통신"/>
    <s v="에너지자원 분과"/>
    <m/>
    <m/>
    <s v="2016년도 2사분기"/>
    <d v="2016-04-09T00:00:00"/>
    <s v="Y"/>
    <s v="마크프로"/>
    <d v="2013-07-18T00:00:00"/>
    <m/>
  </r>
  <r>
    <n v="3716"/>
    <s v="A4175"/>
    <x v="4"/>
    <m/>
    <s v="현물매칭"/>
    <s v="특허권 지분(100%) 무상양수"/>
    <m/>
    <s v="X"/>
    <x v="164"/>
    <s v="국내"/>
    <s v="대학"/>
    <s v="박창선"/>
    <s v="윤창규"/>
    <s v="권대웅"/>
    <n v="1"/>
    <n v="1"/>
    <x v="0"/>
    <x v="0"/>
    <s v="KR"/>
    <s v="REPUBLIC OF KOREA"/>
    <x v="0"/>
    <s v="초전도 한류기를 고려한 재폐로 제어 시스템 및 그 제어 방법"/>
    <s v="Reclosing Control System Considering The Superconduction Fault Current Limiter"/>
    <s v="10-2009-0072627"/>
    <s v="X"/>
    <d v="2009-08-07T00:00:00"/>
    <s v="1050605"/>
    <d v="2011-07-13T00:00:00"/>
    <m/>
    <m/>
    <m/>
    <m/>
    <m/>
    <m/>
    <m/>
    <m/>
    <m/>
    <s v="2009-0072627"/>
    <m/>
    <m/>
    <m/>
    <s v="해당없음"/>
    <m/>
    <m/>
    <m/>
    <s v="L"/>
    <s v="에너지자원"/>
    <s v="전력IT"/>
    <s v="전력제어 및 절감"/>
    <s v="15) 전력제어 및 절감"/>
    <x v="13"/>
    <s v="4그룹-방어/컨설팅/기술사업화"/>
    <s v="[2] 통신"/>
    <s v="에너지자원 분과"/>
    <m/>
    <m/>
    <s v="2014년도 3사분기"/>
    <d v="2014-07-13T00:00:00"/>
    <s v="Y"/>
    <s v="마크프로"/>
    <d v="2013-07-18T00:00:00"/>
    <m/>
  </r>
  <r>
    <n v="3717"/>
    <s v="A3689"/>
    <x v="4"/>
    <m/>
    <s v="현물매칭"/>
    <s v="특허권 지분(100%) 무상양수"/>
    <m/>
    <s v="X"/>
    <x v="164"/>
    <s v="국내"/>
    <s v="대학"/>
    <s v="원종호"/>
    <s v="원종호"/>
    <s v="권대웅"/>
    <n v="4"/>
    <n v="2"/>
    <x v="0"/>
    <x v="0"/>
    <s v="US"/>
    <s v="USA"/>
    <x v="1"/>
    <m/>
    <s v="Method And Apparatus For Providing Related Words For Queries Using Word Co-Occurrence Frequency"/>
    <s v="12/392,070"/>
    <s v="X"/>
    <d v="2009-02-24T00:00:00"/>
    <s v="8285714"/>
    <d v="2012-10-09T00:00:00"/>
    <m/>
    <m/>
    <m/>
    <m/>
    <m/>
    <m/>
    <m/>
    <m/>
    <m/>
    <s v="2009-392070"/>
    <m/>
    <m/>
    <m/>
    <s v="해당없음"/>
    <m/>
    <m/>
    <m/>
    <s v="L"/>
    <s v="정보통신"/>
    <s v="인터넷 서비스"/>
    <s v="Internet SW"/>
    <s v="05) UX 상호작용"/>
    <x v="24"/>
    <s v="4그룹-방어/컨설팅/기술사업화"/>
    <s v="[4] 소프트웨어"/>
    <s v="정보통신 분과"/>
    <m/>
    <m/>
    <s v="2016년도 2사분기"/>
    <d v="2016-04-09T00:00:00"/>
    <s v="Y"/>
    <s v="마크프로"/>
    <d v="2013-07-18T00:00:00"/>
    <m/>
  </r>
  <r>
    <n v="3718"/>
    <s v="A4174"/>
    <x v="4"/>
    <m/>
    <s v="현물매칭"/>
    <s v="특허권 지분(100%) 무상양수"/>
    <m/>
    <s v="X"/>
    <x v="164"/>
    <s v="국내"/>
    <s v="대학"/>
    <s v="원종호"/>
    <s v="원종호"/>
    <s v="권대웅"/>
    <n v="3"/>
    <n v="2"/>
    <x v="0"/>
    <x v="0"/>
    <s v="KR"/>
    <s v="REPUBLIC OF KOREA"/>
    <x v="0"/>
    <s v="동시 발생빈도를 이용한 검색어에 대한 연관어 제공 방법 및 이를 이용한 장치"/>
    <s v="Method For Providing Related Words For Query Using Word Co-Occurrence And Device Thereof"/>
    <s v="10-2009-0007121"/>
    <s v="X"/>
    <d v="2009-01-29T00:00:00"/>
    <s v="1052631"/>
    <d v="2011-07-22T00:00:00"/>
    <m/>
    <m/>
    <m/>
    <m/>
    <m/>
    <m/>
    <m/>
    <m/>
    <m/>
    <s v="2009-0007121"/>
    <m/>
    <m/>
    <m/>
    <s v="해당없음"/>
    <m/>
    <m/>
    <m/>
    <s v="L"/>
    <s v="정보통신"/>
    <s v="인터넷 서비스"/>
    <s v="Internet SW"/>
    <s v="05) UX 상호작용"/>
    <x v="24"/>
    <s v="4그룹-방어/컨설팅/기술사업화"/>
    <s v="[4] 소프트웨어"/>
    <s v="정보통신 분과"/>
    <m/>
    <m/>
    <s v="2014년도 3사분기"/>
    <d v="2014-07-22T00:00:00"/>
    <s v="Y"/>
    <s v="마크프로"/>
    <d v="2013-07-18T00:00:00"/>
    <m/>
  </r>
  <r>
    <n v="3719"/>
    <s v="A3686"/>
    <x v="4"/>
    <m/>
    <s v="현물매칭"/>
    <s v="특허권 지분(100%) 무상양수"/>
    <m/>
    <s v="X"/>
    <x v="164"/>
    <s v="국내"/>
    <s v="대학"/>
    <s v="원종호"/>
    <s v="윤창규"/>
    <s v="권대웅"/>
    <n v="6"/>
    <n v="3"/>
    <x v="0"/>
    <x v="0"/>
    <s v="US"/>
    <s v="USA"/>
    <x v="1"/>
    <m/>
    <s v="Rf4Ce-Based Terminal And Communication System Thereof"/>
    <s v="12/693,334"/>
    <s v="X"/>
    <d v="2010-01-25T00:00:00"/>
    <s v="8355718"/>
    <d v="2013-01-15T00:00:00"/>
    <m/>
    <m/>
    <m/>
    <m/>
    <m/>
    <m/>
    <m/>
    <m/>
    <m/>
    <s v="2010-693334"/>
    <m/>
    <m/>
    <m/>
    <s v="해당없음"/>
    <m/>
    <m/>
    <m/>
    <s v="L"/>
    <s v="정보통신"/>
    <s v="근거리 통신"/>
    <s v="기타 근거리통신"/>
    <s v="21) 모바일 서비스"/>
    <x v="11"/>
    <s v="4그룹-방어/컨설팅/기술사업화"/>
    <s v="[2] 통신"/>
    <s v="정보통신 분과"/>
    <m/>
    <m/>
    <s v="2016년도 3사분기"/>
    <d v="2016-07-15T00:00:00"/>
    <s v="Y"/>
    <s v="마크프로"/>
    <d v="2013-07-18T00:00:00"/>
    <m/>
  </r>
  <r>
    <n v="3720"/>
    <s v="A4169"/>
    <x v="4"/>
    <m/>
    <s v="현물매칭"/>
    <s v="특허권 지분(100%) 무상양수"/>
    <m/>
    <s v="X"/>
    <x v="164"/>
    <s v="국내"/>
    <s v="대학"/>
    <s v="원종호"/>
    <s v="윤창규"/>
    <s v="권대웅"/>
    <n v="5"/>
    <n v="3"/>
    <x v="0"/>
    <x v="0"/>
    <s v="KR"/>
    <s v="REPUBLIC OF KOREA"/>
    <x v="0"/>
    <s v="Ｒｆ４Ｃｅ를 이용한 단말기 및 그 통신 시스템"/>
    <s v="Terminal Device Using Rf4Ce And Communication System Thereof"/>
    <s v="10-2009-0130885"/>
    <s v="X"/>
    <d v="2009-12-24T00:00:00"/>
    <s v="1136010"/>
    <d v="2012-04-05T00:00:00"/>
    <m/>
    <m/>
    <m/>
    <m/>
    <m/>
    <m/>
    <m/>
    <m/>
    <m/>
    <s v="2009-0130885"/>
    <m/>
    <m/>
    <m/>
    <s v="해당없음"/>
    <m/>
    <m/>
    <m/>
    <s v="L"/>
    <s v="정보통신"/>
    <s v="근거리 통신"/>
    <s v="기타 근거리통신"/>
    <s v="21) 모바일 서비스"/>
    <x v="11"/>
    <s v="4그룹-방어/컨설팅/기술사업화"/>
    <s v="[2] 통신"/>
    <s v="정보통신 분과"/>
    <m/>
    <m/>
    <s v="2015년도 2사분기"/>
    <d v="2015-04-05T00:00:00"/>
    <s v="Y"/>
    <s v="마크프로"/>
    <d v="2013-07-18T00:00:00"/>
    <m/>
  </r>
  <r>
    <n v="3721"/>
    <s v="A3693"/>
    <x v="4"/>
    <m/>
    <s v="현물매칭"/>
    <s v="특허권 지분(100%) 무상양수"/>
    <m/>
    <s v="X"/>
    <x v="164"/>
    <s v="국내"/>
    <s v="대학"/>
    <s v="원종호"/>
    <s v="원종호"/>
    <s v="권대웅"/>
    <n v="8"/>
    <n v="4"/>
    <x v="0"/>
    <x v="0"/>
    <s v="US"/>
    <s v="USA"/>
    <x v="1"/>
    <m/>
    <s v="Handover Method And Apparatus For Providing Mobile Iptv Service Over Heterogeneous Wireless Communication Networks"/>
    <s v="12/712,340"/>
    <s v="X"/>
    <d v="2010-02-25T00:00:00"/>
    <s v="8243689"/>
    <d v="2012-08-14T00:00:00"/>
    <m/>
    <m/>
    <m/>
    <m/>
    <m/>
    <m/>
    <m/>
    <m/>
    <m/>
    <s v="2010-712340"/>
    <m/>
    <m/>
    <m/>
    <s v="해당없음"/>
    <m/>
    <m/>
    <m/>
    <s v="L"/>
    <s v="전기전자"/>
    <s v="차세대 TV"/>
    <s v="디지털 방송 통방융합"/>
    <s v="21) 모바일 서비스"/>
    <x v="9"/>
    <s v="4그룹-방어/컨설팅/기술사업화"/>
    <s v="[2] 통신"/>
    <s v="전기전자 분과"/>
    <m/>
    <m/>
    <s v="2016년도 1사분기"/>
    <d v="2016-02-14T00:00:00"/>
    <s v="Y"/>
    <s v="마크프로"/>
    <d v="2013-07-18T00:00:00"/>
    <m/>
  </r>
  <r>
    <n v="3722"/>
    <s v="A4172"/>
    <x v="4"/>
    <m/>
    <s v="현물매칭"/>
    <s v="특허권 지분(100%) 무상양수"/>
    <m/>
    <s v="X"/>
    <x v="164"/>
    <s v="국내"/>
    <s v="대학"/>
    <s v="원종호"/>
    <s v="원종호"/>
    <s v="권대웅"/>
    <n v="7"/>
    <n v="4"/>
    <x v="0"/>
    <x v="0"/>
    <s v="KR"/>
    <s v="REPUBLIC OF KOREA"/>
    <x v="0"/>
    <s v="이종 무선 통신 네트워크에서 모바일 Ｉｐｔｖ 서비스를 위한 핸드오버 방법 및 그 제어 장치"/>
    <s v="Handover Method For Providing Mobile Iptv Service In Heterogeneous Wireless Communication System And Apparatus Therefor"/>
    <s v="10-2010-0015905"/>
    <s v="X"/>
    <d v="2010-02-22T00:00:00"/>
    <s v="1103941"/>
    <d v="2012-01-02T00:00:00"/>
    <m/>
    <m/>
    <m/>
    <m/>
    <m/>
    <m/>
    <m/>
    <m/>
    <m/>
    <s v="2010-0015905"/>
    <m/>
    <m/>
    <m/>
    <s v="해당없음"/>
    <m/>
    <m/>
    <m/>
    <s v="L"/>
    <s v="전기전자"/>
    <s v="차세대 TV"/>
    <s v="디지털 방송 통방융합"/>
    <s v="21) 모바일 서비스"/>
    <x v="9"/>
    <s v="4그룹-방어/컨설팅/기술사업화"/>
    <s v="[2] 통신"/>
    <s v="전기전자 분과"/>
    <m/>
    <m/>
    <s v="2015년도 1사분기"/>
    <d v="2015-01-02T00:00:00"/>
    <s v="Y"/>
    <s v="마크프로"/>
    <d v="2013-07-18T00:00:00"/>
    <m/>
  </r>
  <r>
    <n v="3723"/>
    <s v="A3681"/>
    <x v="4"/>
    <m/>
    <s v="현물매칭"/>
    <s v="특허권 지분(100%) 무상양수"/>
    <m/>
    <s v="X"/>
    <x v="164"/>
    <s v="국내"/>
    <s v="대학"/>
    <s v="원종호"/>
    <s v="원종호"/>
    <s v="권대웅"/>
    <n v="10"/>
    <n v="5"/>
    <x v="0"/>
    <x v="0"/>
    <s v="US"/>
    <s v="USA"/>
    <x v="1"/>
    <m/>
    <s v="Apparatus And Method For Managing Images Based On User Preferences"/>
    <s v="12/713,229"/>
    <s v="X"/>
    <d v="2010-02-26T00:00:00"/>
    <s v="8433721"/>
    <d v="2013-04-30T00:00:00"/>
    <m/>
    <m/>
    <m/>
    <m/>
    <m/>
    <m/>
    <m/>
    <m/>
    <m/>
    <s v="2010-713229"/>
    <m/>
    <m/>
    <m/>
    <s v="해당없음"/>
    <m/>
    <m/>
    <m/>
    <s v="L"/>
    <s v="정보통신"/>
    <s v="소프트웨어 및 디지털 콘텐츠"/>
    <s v="컴퓨터 그래픽"/>
    <s v="21) 모바일 서비스"/>
    <x v="18"/>
    <s v="4그룹-방어/컨설팅/기술사업화"/>
    <s v="[4] 소프트웨어"/>
    <s v="정보통신 분과"/>
    <m/>
    <m/>
    <s v="2016년도 4사분기"/>
    <d v="2016-10-30T00:00:00"/>
    <s v="Y"/>
    <s v="마크프로"/>
    <d v="2013-07-18T00:00:00"/>
    <m/>
  </r>
  <r>
    <n v="3724"/>
    <s v="A4173"/>
    <x v="4"/>
    <m/>
    <s v="현물매칭"/>
    <s v="특허권 지분(100%) 무상양수"/>
    <m/>
    <s v="X"/>
    <x v="164"/>
    <s v="국내"/>
    <s v="대학"/>
    <s v="원종호"/>
    <s v="원종호"/>
    <s v="권대웅"/>
    <n v="9"/>
    <n v="5"/>
    <x v="0"/>
    <x v="0"/>
    <s v="KR"/>
    <s v="REPUBLIC OF KOREA"/>
    <x v="0"/>
    <s v="사용자 선호도 기반 이미지 관리장치 및 이미지 관리방법"/>
    <s v="Appartus And Method For Image-Data Management Based On User Preference"/>
    <s v="10-2010-0010254"/>
    <s v="X"/>
    <d v="2010-02-04T00:00:00"/>
    <s v="1086699"/>
    <d v="2011-11-18T00:00:00"/>
    <m/>
    <m/>
    <m/>
    <m/>
    <m/>
    <m/>
    <m/>
    <m/>
    <m/>
    <s v="2010-0010254"/>
    <m/>
    <m/>
    <m/>
    <s v="해당없음"/>
    <m/>
    <m/>
    <m/>
    <s v="L"/>
    <s v="정보통신"/>
    <s v="소프트웨어 및 디지털 콘텐츠"/>
    <s v="컴퓨터 그래픽"/>
    <s v="21) 모바일 서비스"/>
    <x v="18"/>
    <s v="4그룹-방어/컨설팅/기술사업화"/>
    <s v="[4] 소프트웨어"/>
    <s v="정보통신 분과"/>
    <m/>
    <m/>
    <s v="2014년도 4사분기"/>
    <d v="2014-11-18T00:00:00"/>
    <s v="Y"/>
    <s v="마크프로"/>
    <d v="2013-07-18T00:00:00"/>
    <m/>
  </r>
  <r>
    <n v="3725"/>
    <s v="A3683"/>
    <x v="3"/>
    <m/>
    <s v="현물매칭"/>
    <s v="특허권 지분(100%) 무상양수"/>
    <m/>
    <s v="X"/>
    <x v="164"/>
    <s v="국내"/>
    <s v="대학"/>
    <s v="원종호"/>
    <s v="윤창규"/>
    <s v="권대웅"/>
    <n v="12"/>
    <n v="6"/>
    <x v="0"/>
    <x v="0"/>
    <s v="US"/>
    <s v="USA"/>
    <x v="1"/>
    <m/>
    <s v="Methods Of Performing Cooperative Communication In Wireless Lans"/>
    <s v="12/642,046"/>
    <s v="X"/>
    <d v="2009-12-18T00:00:00"/>
    <s v="8411612"/>
    <d v="2013-04-02T00:00:00"/>
    <m/>
    <m/>
    <m/>
    <m/>
    <m/>
    <m/>
    <m/>
    <m/>
    <m/>
    <s v="2009-642046"/>
    <m/>
    <m/>
    <m/>
    <s v="해당없음"/>
    <m/>
    <m/>
    <m/>
    <s v="L"/>
    <s v="정보통신"/>
    <s v="근거리 통신"/>
    <s v="wifi"/>
    <s v="21) 모바일 서비스"/>
    <x v="11"/>
    <s v="4그룹-방어/컨설팅/기술사업화"/>
    <s v="[2] 통신"/>
    <s v="정보통신 분과"/>
    <m/>
    <m/>
    <s v="2016년도 4사분기"/>
    <d v="2016-10-02T00:00:00"/>
    <s v="Y"/>
    <s v="마크프로"/>
    <d v="2013-07-18T00:00:00"/>
    <m/>
  </r>
  <r>
    <n v="3726"/>
    <s v="A4176"/>
    <x v="3"/>
    <m/>
    <s v="현물매칭"/>
    <s v="특허권 지분(100%) 무상양수"/>
    <m/>
    <s v="X"/>
    <x v="164"/>
    <s v="국내"/>
    <s v="대학"/>
    <s v="원종호"/>
    <s v="윤창규"/>
    <s v="권대웅"/>
    <n v="11"/>
    <n v="6"/>
    <x v="0"/>
    <x v="0"/>
    <s v="KR"/>
    <s v="REPUBLIC OF KOREA"/>
    <x v="0"/>
    <s v="무선 랜의 협력 통신 방법"/>
    <s v="Method For Cooperative Communication In Wireless Lans"/>
    <s v="10-2009-0073147"/>
    <s v="X"/>
    <d v="2009-08-10T00:00:00"/>
    <s v="1038804"/>
    <d v="2011-05-27T00:00:00"/>
    <m/>
    <m/>
    <m/>
    <m/>
    <m/>
    <m/>
    <m/>
    <m/>
    <m/>
    <s v="2009-0073147"/>
    <m/>
    <m/>
    <m/>
    <s v="해당없음"/>
    <m/>
    <m/>
    <m/>
    <s v="L"/>
    <s v="정보통신"/>
    <s v="근거리 통신"/>
    <s v="wifi"/>
    <s v="21) 모바일 서비스"/>
    <x v="11"/>
    <s v="4그룹-방어/컨설팅/기술사업화"/>
    <s v="[2] 통신"/>
    <s v="정보통신 분과"/>
    <m/>
    <m/>
    <s v="2015년도 2사분기"/>
    <d v="2015-05-27T00:00:00"/>
    <s v="Y"/>
    <s v="마크프로"/>
    <d v="2013-07-18T00:00:00"/>
    <m/>
  </r>
  <r>
    <n v="3727"/>
    <s v="A3692"/>
    <x v="4"/>
    <m/>
    <s v="현물매칭"/>
    <s v="특허권 지분(100%) 무상양수"/>
    <m/>
    <s v="X"/>
    <x v="164"/>
    <s v="국내"/>
    <s v="대학"/>
    <s v="이영재"/>
    <s v="김기윤"/>
    <s v="권대웅"/>
    <n v="14"/>
    <n v="7"/>
    <x v="0"/>
    <x v="0"/>
    <s v="US"/>
    <s v="USA"/>
    <x v="1"/>
    <m/>
    <s v="Methods For Distributing Log Block Associativity For Real-Time System And Flash Memory Devices Performing The Same"/>
    <s v="12/356,306"/>
    <s v="X"/>
    <d v="2009-01-20T00:00:00"/>
    <s v="8261010"/>
    <d v="2012-09-04T00:00:00"/>
    <m/>
    <m/>
    <m/>
    <m/>
    <m/>
    <m/>
    <m/>
    <m/>
    <m/>
    <s v="2009-356306"/>
    <m/>
    <m/>
    <m/>
    <s v="해당없음"/>
    <m/>
    <m/>
    <m/>
    <s v="C"/>
    <s v="전기전자"/>
    <s v="반도체소자 및 시스템"/>
    <s v="메모리소자"/>
    <s v="14) 반도체 특화디바이스"/>
    <x v="6"/>
    <s v="4그룹-방어/컨설팅/기술사업화"/>
    <s v="[5] 반도체 및 디스플레이"/>
    <s v="전기전자 분과"/>
    <m/>
    <m/>
    <s v="2016년도 1사분기"/>
    <d v="2016-03-04T00:00:00"/>
    <s v="Y"/>
    <s v="마크프로"/>
    <d v="2013-07-18T00:00:00"/>
    <m/>
  </r>
  <r>
    <n v="3728"/>
    <s v="A4177"/>
    <x v="3"/>
    <m/>
    <s v="현물매칭"/>
    <s v="특허권 지분(100%) 무상양수"/>
    <m/>
    <s v="X"/>
    <x v="164"/>
    <s v="국내"/>
    <s v="대학"/>
    <s v="이영재"/>
    <s v="김기윤"/>
    <s v="권대웅"/>
    <n v="13"/>
    <n v="7"/>
    <x v="0"/>
    <x v="0"/>
    <s v="KR"/>
    <s v="REPUBLIC OF KOREA"/>
    <x v="0"/>
    <s v="실시간 시스템을 위한 로그 블록 연관성 분산 방법 및 이를수행하는 플래시 메모리 장치"/>
    <s v="Methods Of Distributing Log Block Associativity In Real-Time System And Flash Memory Device Performing The Same"/>
    <s v="10-2008-0138191"/>
    <s v="X"/>
    <d v="2008-12-31T00:00:00"/>
    <s v="1028929"/>
    <d v="2011-04-05T00:00:00"/>
    <m/>
    <m/>
    <m/>
    <m/>
    <m/>
    <m/>
    <m/>
    <m/>
    <m/>
    <s v="2008-0138191"/>
    <m/>
    <m/>
    <m/>
    <s v="해당없음"/>
    <m/>
    <m/>
    <m/>
    <s v="C"/>
    <s v="전기전자"/>
    <s v="반도체소자 및 시스템"/>
    <s v="메모리소자"/>
    <s v="14) 반도체 특화디바이스"/>
    <x v="6"/>
    <s v="4그룹-방어/컨설팅/기술사업화"/>
    <s v="[5] 반도체 및 디스플레이"/>
    <s v="전기전자 분과"/>
    <m/>
    <m/>
    <s v="2015년도 2사분기"/>
    <d v="2015-04-05T00:00:00"/>
    <s v="Y"/>
    <s v="마크프로"/>
    <d v="2013-07-18T00:00:00"/>
    <m/>
  </r>
  <r>
    <n v="3729"/>
    <s v="A3698"/>
    <x v="3"/>
    <m/>
    <s v="현물매칭"/>
    <s v="특허권 지분(100%) 무상양수"/>
    <m/>
    <s v="X"/>
    <x v="164"/>
    <s v="국내"/>
    <s v="대학"/>
    <s v="박창선"/>
    <s v="윤창규"/>
    <s v="권대웅"/>
    <n v="16"/>
    <n v="8"/>
    <x v="0"/>
    <x v="0"/>
    <s v="US"/>
    <s v="USA"/>
    <x v="1"/>
    <m/>
    <s v="Wireless Sensor Network Systems, Method For Placing A Plurality Of Sensor Nodes In Wireless Sensor Network System, And Methods For Computing Sensing Energy Consumption Per Area Of A Plurality Of Sensor Nodes"/>
    <s v="12/356,315"/>
    <s v="X"/>
    <d v="2009-01-20T00:00:00"/>
    <s v="8165833"/>
    <d v="2012-04-24T00:00:00"/>
    <m/>
    <m/>
    <m/>
    <m/>
    <m/>
    <m/>
    <m/>
    <m/>
    <m/>
    <s v="2009-356315"/>
    <m/>
    <m/>
    <m/>
    <s v="해당없음"/>
    <m/>
    <m/>
    <m/>
    <s v="L"/>
    <s v="정보통신"/>
    <s v="근거리 통신"/>
    <s v="USN기술"/>
    <s v="15) 전력제어 및 절감"/>
    <x v="11"/>
    <s v="4그룹-방어/컨설팅/기술사업화"/>
    <s v="[2] 통신"/>
    <s v="정보통신 분과"/>
    <m/>
    <m/>
    <s v="2015년도 4사분기"/>
    <d v="2015-10-24T00:00:00"/>
    <s v="Y"/>
    <s v="마크프로"/>
    <d v="2013-07-18T00:00:00"/>
    <m/>
  </r>
  <r>
    <n v="3730"/>
    <s v="A4178"/>
    <x v="3"/>
    <m/>
    <s v="현물매칭"/>
    <s v="특허권 지분(100%) 무상양수"/>
    <m/>
    <s v="X"/>
    <x v="164"/>
    <s v="국내"/>
    <s v="대학"/>
    <s v="박창선"/>
    <s v="윤창규"/>
    <s v="권대웅"/>
    <n v="15"/>
    <n v="8"/>
    <x v="0"/>
    <x v="0"/>
    <s v="KR"/>
    <s v="REPUBLIC OF KOREA"/>
    <x v="0"/>
    <s v="무선 센서 네트워크 시스템, 이에 포함된 복수의 센서 노드의 설정 방법 및 복수의 센서 노드의 영역당 센싱 에너지 소비량의 계산 방법"/>
    <s v="Wireless Sensor Network Systems, Methods Of Setting A Plurality Of Sensor Nodes In Wireless Sensor Network System, And Method Of Calculating Sensing Energy Consumption Per Area Of The Sensor Nodes"/>
    <s v="10-2008-0137310"/>
    <s v="X"/>
    <d v="2008-12-30T00:00:00"/>
    <s v="1021377"/>
    <d v="2011-03-03T00:00:00"/>
    <m/>
    <m/>
    <m/>
    <m/>
    <m/>
    <m/>
    <m/>
    <m/>
    <m/>
    <s v="2008-0137310"/>
    <m/>
    <m/>
    <m/>
    <s v="해당없음"/>
    <m/>
    <m/>
    <m/>
    <s v="L"/>
    <s v="정보통신"/>
    <s v="근거리 통신"/>
    <s v="USN기술"/>
    <s v="15) 전력제어 및 절감"/>
    <x v="11"/>
    <s v="4그룹-방어/컨설팅/기술사업화"/>
    <s v="[2] 통신"/>
    <s v="정보통신 분과"/>
    <m/>
    <m/>
    <s v="2014년도 1사분기"/>
    <d v="2014-03-03T00:00:00"/>
    <s v="Y"/>
    <s v="마크프로"/>
    <d v="2013-07-18T00:00:00"/>
    <m/>
  </r>
  <r>
    <n v="3731"/>
    <s v="A3700"/>
    <x v="3"/>
    <m/>
    <s v="현물매칭"/>
    <s v="특허권 지분(100%) 무상양수"/>
    <m/>
    <s v="X"/>
    <x v="164"/>
    <s v="국내"/>
    <s v="대학"/>
    <s v="원종호"/>
    <s v="원종호"/>
    <s v="권대웅"/>
    <n v="18"/>
    <n v="9"/>
    <x v="0"/>
    <x v="0"/>
    <s v="US"/>
    <s v="USA"/>
    <x v="1"/>
    <m/>
    <s v="User Recommendation Method And Recorded Medium Storing Program For Implementing The Method"/>
    <s v="12/325,972"/>
    <s v="X"/>
    <d v="2008-12-01T00:00:00"/>
    <s v="8103555"/>
    <d v="2012-01-24T00:00:00"/>
    <m/>
    <m/>
    <m/>
    <m/>
    <m/>
    <m/>
    <m/>
    <m/>
    <m/>
    <s v="2008-325972"/>
    <m/>
    <m/>
    <m/>
    <s v="해당없음"/>
    <m/>
    <m/>
    <m/>
    <s v="L"/>
    <s v="정보통신"/>
    <s v="인터넷 서비스"/>
    <s v="Internet SW"/>
    <s v="21) 모바일 서비스"/>
    <x v="24"/>
    <s v="4그룹-방어/컨설팅/기술사업화"/>
    <s v="[4] 소프트웨어"/>
    <s v="정보통신 분과"/>
    <m/>
    <m/>
    <s v="2015년도 3사분기"/>
    <d v="2015-07-24T00:00:00"/>
    <s v="Y"/>
    <s v="마크프로"/>
    <d v="2013-07-18T00:00:00"/>
    <m/>
  </r>
  <r>
    <n v="3732"/>
    <s v="A4179"/>
    <x v="3"/>
    <m/>
    <s v="현물매칭"/>
    <s v="특허권 지분(100%) 무상양수"/>
    <m/>
    <s v="X"/>
    <x v="164"/>
    <s v="국내"/>
    <s v="대학"/>
    <s v="원종호"/>
    <s v="원종호"/>
    <s v="권대웅"/>
    <n v="17"/>
    <n v="9"/>
    <x v="0"/>
    <x v="0"/>
    <s v="KR"/>
    <s v="REPUBLIC OF KOREA"/>
    <x v="0"/>
    <s v="사용자 추천 방법 및 이를 위한 프로그램이 기록된 기록매체"/>
    <s v="Method For Recommendation To User And Storage Medium Storing Program For Realizing The Method"/>
    <s v="10-2008-0056554"/>
    <s v="X"/>
    <d v="2008-06-16T00:00:00"/>
    <s v="1020206"/>
    <d v="2011-02-28T00:00:00"/>
    <m/>
    <m/>
    <m/>
    <m/>
    <m/>
    <m/>
    <m/>
    <m/>
    <m/>
    <s v="2008-0056554"/>
    <m/>
    <m/>
    <m/>
    <s v="해당없음"/>
    <m/>
    <m/>
    <m/>
    <s v="L"/>
    <s v="정보통신"/>
    <s v="인터넷 서비스"/>
    <s v="Internet SW"/>
    <s v="21) 모바일 서비스"/>
    <x v="24"/>
    <s v="4그룹-방어/컨설팅/기술사업화"/>
    <s v="[4] 소프트웨어"/>
    <s v="정보통신 분과"/>
    <m/>
    <m/>
    <s v="2014년도 1사분기"/>
    <d v="2014-02-28T00:00:00"/>
    <s v="Y"/>
    <s v="마크프로"/>
    <d v="2013-07-18T00:00:00"/>
    <m/>
  </r>
  <r>
    <n v="3733"/>
    <s v="A3684"/>
    <x v="3"/>
    <m/>
    <s v="현물매칭"/>
    <s v="특허권 지분(100%) 무상양수"/>
    <m/>
    <s v="X"/>
    <x v="164"/>
    <s v="국내"/>
    <s v="대학"/>
    <s v="원종호"/>
    <s v="원종호"/>
    <s v="권대웅"/>
    <n v="20"/>
    <n v="10"/>
    <x v="0"/>
    <x v="0"/>
    <s v="US"/>
    <s v="USA"/>
    <x v="1"/>
    <m/>
    <s v="Context-Aware Role-Based Access Control System And Control Method Thereof"/>
    <s v="12/371,670"/>
    <s v="X"/>
    <d v="2009-02-16T00:00:00"/>
    <s v="8387117"/>
    <d v="2013-02-26T00:00:00"/>
    <m/>
    <m/>
    <m/>
    <m/>
    <m/>
    <m/>
    <m/>
    <m/>
    <m/>
    <s v="2009-371670"/>
    <m/>
    <m/>
    <m/>
    <s v="해당없음"/>
    <m/>
    <m/>
    <m/>
    <s v="L"/>
    <s v="정보통신"/>
    <s v="U-컴퓨팅"/>
    <s v="U-컴퓨팅 플랫홈 및 응용기술"/>
    <s v="04) 클라우드 컴퓨팅"/>
    <x v="12"/>
    <s v="4그룹-방어/컨설팅/기술사업화"/>
    <s v="[4] 소프트웨어"/>
    <s v="정보통신 분과"/>
    <m/>
    <m/>
    <s v="2016년도 3사분기"/>
    <d v="2016-08-26T00:00:00"/>
    <s v="Y"/>
    <s v="마크프로"/>
    <d v="2013-07-18T00:00:00"/>
    <m/>
  </r>
  <r>
    <n v="3734"/>
    <s v="A4180"/>
    <x v="3"/>
    <m/>
    <s v="현물매칭"/>
    <s v="특허권 지분(100%) 무상양수"/>
    <m/>
    <s v="X"/>
    <x v="164"/>
    <s v="국내"/>
    <s v="대학"/>
    <s v="원종호"/>
    <s v="원종호"/>
    <s v="권대웅"/>
    <n v="19"/>
    <n v="10"/>
    <x v="0"/>
    <x v="0"/>
    <s v="KR"/>
    <s v="REPUBLIC OF KOREA"/>
    <x v="0"/>
    <s v="상황 인지 역할 기반 접근 제어 시스템 및 그 제어방법"/>
    <s v="Context-Aware Role Based Access Control System And Control Method Thereof"/>
    <s v="10-2008-0103839"/>
    <s v="X"/>
    <d v="2008-10-22T00:00:00"/>
    <s v="1019322"/>
    <d v="2011-02-24T00:00:00"/>
    <m/>
    <m/>
    <m/>
    <m/>
    <m/>
    <m/>
    <m/>
    <m/>
    <m/>
    <s v="2008-0103839"/>
    <m/>
    <m/>
    <m/>
    <s v="해당없음"/>
    <m/>
    <m/>
    <m/>
    <s v="L"/>
    <s v="정보통신"/>
    <s v="U-컴퓨팅"/>
    <s v="U-컴퓨팅 플랫홈 및 응용기술"/>
    <s v="04) 클라우드 컴퓨팅"/>
    <x v="12"/>
    <s v="4그룹-방어/컨설팅/기술사업화"/>
    <s v="[4] 소프트웨어"/>
    <s v="정보통신 분과"/>
    <m/>
    <m/>
    <s v="2014년도 1사분기"/>
    <d v="2014-02-24T00:00:00"/>
    <s v="Y"/>
    <s v="마크프로"/>
    <d v="2013-07-18T00:00:00"/>
    <m/>
  </r>
  <r>
    <n v="3735"/>
    <s v="A3695"/>
    <x v="3"/>
    <m/>
    <s v="현물매칭"/>
    <s v="특허권 지분(100%) 무상양수"/>
    <m/>
    <s v="X"/>
    <x v="164"/>
    <s v="국내"/>
    <s v="대학"/>
    <s v="박창선"/>
    <s v="윤창규"/>
    <s v="권대웅"/>
    <n v="22"/>
    <n v="11"/>
    <x v="0"/>
    <x v="0"/>
    <s v="US"/>
    <s v="USA"/>
    <x v="1"/>
    <m/>
    <s v="Method For Wireless Multi-Hop Network Using Synchronous Mac Protocol"/>
    <s v="12/691,774"/>
    <s v="X"/>
    <d v="2010-01-22T00:00:00"/>
    <s v="8233420"/>
    <d v="2012-07-31T00:00:00"/>
    <m/>
    <m/>
    <m/>
    <m/>
    <m/>
    <m/>
    <m/>
    <m/>
    <m/>
    <s v="2010-691774"/>
    <m/>
    <m/>
    <m/>
    <s v="해당없음"/>
    <m/>
    <m/>
    <m/>
    <s v="L"/>
    <s v="정보통신"/>
    <s v="근거리 통신"/>
    <s v="USN기술"/>
    <s v="20) 근거리 통신"/>
    <x v="11"/>
    <s v="4그룹-방어/컨설팅/기술사업화"/>
    <s v="[2] 통신"/>
    <s v="정보통신 분과"/>
    <m/>
    <m/>
    <s v="2016년도 1사분기"/>
    <d v="2016-01-31T00:00:00"/>
    <s v="Y"/>
    <s v="마크프로"/>
    <d v="2013-07-18T00:00:00"/>
    <m/>
  </r>
  <r>
    <n v="3736"/>
    <s v="A4181"/>
    <x v="3"/>
    <m/>
    <s v="현물매칭"/>
    <s v="특허권 지분(100%) 무상양수"/>
    <m/>
    <s v="X"/>
    <x v="164"/>
    <s v="국내"/>
    <s v="대학"/>
    <s v="박창선"/>
    <s v="윤창규"/>
    <s v="권대웅"/>
    <n v="21"/>
    <n v="11"/>
    <x v="0"/>
    <x v="0"/>
    <s v="KR"/>
    <s v="REPUBLIC OF KOREA"/>
    <x v="0"/>
    <s v="동기식 매체 접근 제어 프로토콜을 사용하는 무선 멀티 홉 네트워크를 위한 방법"/>
    <s v="Method For A Wireless Multi-Hop Network Using Synchronous Mac Protocol"/>
    <s v="10-2009-0090036"/>
    <s v="X"/>
    <d v="2009-09-23T00:00:00"/>
    <s v="1017277"/>
    <d v="2011-02-17T00:00:00"/>
    <m/>
    <m/>
    <m/>
    <m/>
    <m/>
    <m/>
    <m/>
    <m/>
    <m/>
    <s v="2009-0090036"/>
    <m/>
    <m/>
    <m/>
    <s v="해당없음"/>
    <m/>
    <m/>
    <m/>
    <s v="L"/>
    <s v="정보통신"/>
    <s v="근거리 통신"/>
    <s v="USN기술"/>
    <s v="20) 근거리 통신"/>
    <x v="11"/>
    <s v="4그룹-방어/컨설팅/기술사업화"/>
    <s v="[2] 통신"/>
    <s v="정보통신 분과"/>
    <m/>
    <m/>
    <s v="2014년도 1사분기"/>
    <d v="2014-02-17T00:00:00"/>
    <s v="Y"/>
    <s v="마크프로"/>
    <d v="2013-07-18T00:00:00"/>
    <m/>
  </r>
  <r>
    <n v="3737"/>
    <s v="A3685"/>
    <x v="3"/>
    <m/>
    <s v="현물매칭"/>
    <s v="특허권 지분(100%) 무상양수"/>
    <m/>
    <s v="X"/>
    <x v="164"/>
    <s v="국내"/>
    <s v="대학"/>
    <s v="박창선"/>
    <s v="윤창규"/>
    <s v="권대웅"/>
    <n v="24"/>
    <n v="12"/>
    <x v="0"/>
    <x v="0"/>
    <s v="US"/>
    <s v="USA"/>
    <x v="1"/>
    <m/>
    <s v="Power Conversion System For Eliminating Low Frequency Ripple Current And Control Method Thereof"/>
    <s v="12/631,941"/>
    <s v="X"/>
    <d v="2009-12-07T00:00:00"/>
    <s v="8369117"/>
    <d v="2013-02-05T00:00:00"/>
    <m/>
    <m/>
    <m/>
    <m/>
    <m/>
    <m/>
    <m/>
    <m/>
    <m/>
    <s v="2009-631941"/>
    <m/>
    <m/>
    <m/>
    <s v="해당없음"/>
    <m/>
    <m/>
    <m/>
    <s v="L"/>
    <s v="정보통신"/>
    <s v="근거리 통신"/>
    <s v="USN기술"/>
    <s v="15) 전력제어 및 절감"/>
    <x v="11"/>
    <s v="4그룹-방어/컨설팅/기술사업화"/>
    <s v="[2] 통신"/>
    <s v="정보통신 분과"/>
    <m/>
    <m/>
    <s v="2016년도 3사분기"/>
    <d v="2016-08-05T00:00:00"/>
    <s v="Y"/>
    <s v="마크프로"/>
    <d v="2013-07-18T00:00:00"/>
    <m/>
  </r>
  <r>
    <n v="3738"/>
    <s v="A4182"/>
    <x v="3"/>
    <m/>
    <s v="현물매칭"/>
    <s v="특허권 지분(100%) 무상양수"/>
    <m/>
    <s v="X"/>
    <x v="164"/>
    <s v="국내"/>
    <s v="대학"/>
    <s v="박창선"/>
    <s v="윤창규"/>
    <s v="권대웅"/>
    <n v="23"/>
    <n v="12"/>
    <x v="0"/>
    <x v="0"/>
    <s v="KR"/>
    <s v="REPUBLIC OF KOREA"/>
    <x v="0"/>
    <s v="저주파 리플전류 제거를 위한 전력변환장치, 방법 및 기록매체"/>
    <s v="Power Conditioning Device, Method And Recording Medium For Eliminating Low Frequency Ripple Current"/>
    <s v="10-2008-0124507"/>
    <s v="X"/>
    <d v="2008-12-09T00:00:00"/>
    <s v="0999244"/>
    <d v="2010-12-01T00:00:00"/>
    <m/>
    <m/>
    <m/>
    <m/>
    <m/>
    <m/>
    <m/>
    <m/>
    <m/>
    <s v="2008-0124507"/>
    <m/>
    <m/>
    <m/>
    <s v="해당없음"/>
    <m/>
    <m/>
    <m/>
    <s v="L"/>
    <s v="정보통신"/>
    <s v="근거리 통신"/>
    <s v="USN기술"/>
    <s v="15) 전력제어 및 절감"/>
    <x v="11"/>
    <s v="4그룹-방어/컨설팅/기술사업화"/>
    <s v="[2] 통신"/>
    <s v="정보통신 분과"/>
    <m/>
    <m/>
    <s v="2014년도 4사분기"/>
    <d v="2014-12-01T00:00:00"/>
    <s v="Y"/>
    <s v="마크프로"/>
    <d v="2013-07-18T00:00:00"/>
    <m/>
  </r>
  <r>
    <n v="3739"/>
    <s v="A3682"/>
    <x v="4"/>
    <m/>
    <s v="현물매칭"/>
    <s v="특허권 지분(100%) 무상양수"/>
    <m/>
    <s v="X"/>
    <x v="164"/>
    <s v="국내"/>
    <s v="대학"/>
    <s v="박창선"/>
    <s v="윤창규"/>
    <s v="권대웅"/>
    <n v="26"/>
    <n v="13"/>
    <x v="0"/>
    <x v="0"/>
    <s v="US"/>
    <s v="USA"/>
    <x v="1"/>
    <m/>
    <s v="Method Of Sensor Network Localization Through Reconstruction Of Radiation Pattern"/>
    <s v="12/372,044"/>
    <s v="X"/>
    <d v="2009-02-17T00:00:00"/>
    <s v="8416120"/>
    <d v="2013-04-09T00:00:00"/>
    <m/>
    <m/>
    <m/>
    <m/>
    <m/>
    <m/>
    <m/>
    <m/>
    <m/>
    <s v="2009-372044"/>
    <m/>
    <m/>
    <m/>
    <s v="해당없음"/>
    <m/>
    <m/>
    <m/>
    <s v="L"/>
    <s v="정보통신"/>
    <s v="근거리 통신"/>
    <s v="USN기술"/>
    <s v="20) 근거리 통신"/>
    <x v="11"/>
    <s v="4그룹-방어/컨설팅/기술사업화"/>
    <s v="[2] 통신"/>
    <s v="정보통신 분과"/>
    <m/>
    <m/>
    <s v="2016년도 4사분기"/>
    <d v="2016-10-09T00:00:00"/>
    <s v="Y"/>
    <s v="마크프로"/>
    <d v="2013-07-18T00:00:00"/>
    <m/>
  </r>
  <r>
    <n v="3740"/>
    <s v="A4184"/>
    <x v="4"/>
    <m/>
    <s v="현물매칭"/>
    <s v="특허권 지분(100%) 무상양수"/>
    <m/>
    <s v="X"/>
    <x v="164"/>
    <s v="국내"/>
    <s v="대학"/>
    <s v="박창선"/>
    <s v="윤창규"/>
    <s v="권대웅"/>
    <n v="25"/>
    <n v="13"/>
    <x v="0"/>
    <x v="0"/>
    <s v="KR"/>
    <s v="REPUBLIC OF KOREA"/>
    <x v="0"/>
    <s v="전파 방사패턴의 재구축을 통한 센서 네트워크의 위치인식 방법"/>
    <s v="Method Of Sensor Network Localization Using Radiation Pattern Reconstruction"/>
    <s v="10-2008-0098307"/>
    <s v="X"/>
    <d v="2008-10-07T00:00:00"/>
    <s v="0975087"/>
    <d v="2010-08-04T00:00:00"/>
    <m/>
    <m/>
    <m/>
    <m/>
    <m/>
    <m/>
    <m/>
    <m/>
    <m/>
    <s v="2008-0098307"/>
    <m/>
    <m/>
    <m/>
    <s v="해당없음"/>
    <m/>
    <m/>
    <m/>
    <s v="L"/>
    <s v="정보통신"/>
    <s v="근거리 통신"/>
    <s v="USN기술"/>
    <s v="20) 근거리 통신"/>
    <x v="11"/>
    <s v="4그룹-방어/컨설팅/기술사업화"/>
    <s v="[2] 통신"/>
    <s v="정보통신 분과"/>
    <m/>
    <m/>
    <s v="2014년도 3사분기"/>
    <d v="2014-08-04T00:00:00"/>
    <s v="Y"/>
    <s v="마크프로"/>
    <d v="2013-07-18T00:00:00"/>
    <m/>
  </r>
  <r>
    <n v="3741"/>
    <s v="A3694"/>
    <x v="4"/>
    <m/>
    <s v="현물매칭"/>
    <s v="특허권 지분(100%) 무상양수"/>
    <m/>
    <s v="X"/>
    <x v="164"/>
    <s v="국내"/>
    <s v="대학"/>
    <s v="박창선"/>
    <s v="윤창규"/>
    <s v="권대웅"/>
    <n v="28"/>
    <n v="14"/>
    <x v="0"/>
    <x v="0"/>
    <s v="US"/>
    <s v="USA"/>
    <x v="1"/>
    <m/>
    <s v="System And Method For Relaying Multicast Broadcast Service"/>
    <s v="12/315,755"/>
    <s v="X"/>
    <d v="2008-12-05T00:00:00"/>
    <s v="8238310"/>
    <d v="2012-08-07T00:00:00"/>
    <m/>
    <m/>
    <m/>
    <m/>
    <m/>
    <m/>
    <m/>
    <m/>
    <m/>
    <s v="2008-315755"/>
    <m/>
    <m/>
    <m/>
    <s v="해당없음"/>
    <m/>
    <m/>
    <m/>
    <s v="L"/>
    <s v="정보통신"/>
    <s v="이동통신"/>
    <s v="이동통신 서비스"/>
    <s v="22) 차세대 TV"/>
    <x v="3"/>
    <s v="4그룹-방어/컨설팅/기술사업화"/>
    <s v="[2] 통신"/>
    <s v="정보통신 분과"/>
    <m/>
    <m/>
    <s v="2016년도 1사분기"/>
    <d v="2016-02-07T00:00:00"/>
    <s v="Y"/>
    <s v="마크프로"/>
    <d v="2013-07-18T00:00:00"/>
    <m/>
  </r>
  <r>
    <n v="3742"/>
    <s v="A4185"/>
    <x v="4"/>
    <m/>
    <s v="현물매칭"/>
    <s v="특허권 지분(100%) 무상양수"/>
    <m/>
    <s v="X"/>
    <x v="164"/>
    <s v="국내"/>
    <s v="대학"/>
    <s v="박창선"/>
    <s v="윤창규"/>
    <s v="권대웅"/>
    <n v="27"/>
    <n v="14"/>
    <x v="0"/>
    <x v="0"/>
    <s v="KR"/>
    <s v="REPUBLIC OF KOREA"/>
    <x v="0"/>
    <s v="멀티 캐스트 및 방송 서비스 중계 시스템 및 중계 방법"/>
    <s v="System And Method For Relaying Multicast Broadcast Service"/>
    <s v="10-2008-0044838"/>
    <s v="X"/>
    <d v="2008-05-15T00:00:00"/>
    <s v="0974271"/>
    <d v="2010-07-30T00:00:00"/>
    <m/>
    <m/>
    <m/>
    <m/>
    <m/>
    <m/>
    <m/>
    <m/>
    <m/>
    <s v="2008-0044838"/>
    <m/>
    <m/>
    <m/>
    <s v="해당없음"/>
    <m/>
    <m/>
    <m/>
    <s v="L"/>
    <s v="정보통신"/>
    <s v="이동통신"/>
    <s v="이동통신 서비스"/>
    <s v="22) 차세대 TV"/>
    <x v="3"/>
    <s v="4그룹-방어/컨설팅/기술사업화"/>
    <s v="[2] 통신"/>
    <s v="정보통신 분과"/>
    <m/>
    <m/>
    <s v="2014년도 3사분기"/>
    <d v="2014-07-30T00:00:00"/>
    <s v="Y"/>
    <s v="마크프로"/>
    <d v="2013-07-18T00:00:00"/>
    <m/>
  </r>
  <r>
    <n v="3743"/>
    <s v="A3691"/>
    <x v="4"/>
    <m/>
    <s v="현물매칭"/>
    <s v="특허권 지분(100%) 무상양수"/>
    <m/>
    <s v="X"/>
    <x v="164"/>
    <s v="국내"/>
    <s v="대학"/>
    <s v="박창선"/>
    <s v="윤창규"/>
    <s v="권대웅"/>
    <n v="30"/>
    <n v="15"/>
    <x v="0"/>
    <x v="0"/>
    <s v="US"/>
    <s v="USA"/>
    <x v="1"/>
    <m/>
    <s v="Method For Transmitting Near Video On Demand (Nvod) Using Catch And Rest (Car) And Sub-Channels"/>
    <s v="12/582,676"/>
    <s v="X"/>
    <d v="2009-10-20T00:00:00"/>
    <s v="8272021"/>
    <d v="2012-09-18T00:00:00"/>
    <m/>
    <m/>
    <m/>
    <m/>
    <m/>
    <m/>
    <m/>
    <m/>
    <m/>
    <s v="2009-582676"/>
    <m/>
    <m/>
    <m/>
    <s v="해당없음"/>
    <m/>
    <m/>
    <m/>
    <s v="L"/>
    <s v="정보통신"/>
    <s v="이동통신"/>
    <s v="이동통신 서비스"/>
    <s v="22) 차세대 TV"/>
    <x v="3"/>
    <s v="4그룹-방어/컨설팅/기술사업화"/>
    <s v="[2] 통신"/>
    <s v="정보통신 분과"/>
    <m/>
    <m/>
    <s v="2016년도 1사분기"/>
    <d v="2016-03-18T00:00:00"/>
    <s v="Y"/>
    <s v="마크프로"/>
    <d v="2013-07-18T00:00:00"/>
    <m/>
  </r>
  <r>
    <n v="3744"/>
    <s v="A4186"/>
    <x v="4"/>
    <m/>
    <s v="현물매칭"/>
    <s v="특허권 지분(100%) 무상양수"/>
    <m/>
    <s v="X"/>
    <x v="164"/>
    <s v="국내"/>
    <s v="대학"/>
    <s v="박창선"/>
    <s v="윤창규"/>
    <s v="권대웅"/>
    <n v="29"/>
    <n v="15"/>
    <x v="0"/>
    <x v="0"/>
    <s v="KR"/>
    <s v="REPUBLIC OF KOREA"/>
    <x v="0"/>
    <s v="씨에이알과 서브 채널을 이용한 근접 주문형 비디오 전송방법"/>
    <s v="A Method For Transmitting The Nvod Using The Car And Subchannel"/>
    <s v="10-2008-0103733"/>
    <s v="X"/>
    <d v="2008-10-22T00:00:00"/>
    <s v="0971351"/>
    <d v="2010-07-13T00:00:00"/>
    <m/>
    <m/>
    <m/>
    <m/>
    <m/>
    <m/>
    <m/>
    <m/>
    <m/>
    <s v="2008-0103733"/>
    <m/>
    <m/>
    <m/>
    <s v="해당없음"/>
    <m/>
    <m/>
    <m/>
    <s v="L"/>
    <s v="정보통신"/>
    <s v="이동통신"/>
    <s v="이동통신 서비스"/>
    <s v="22) 차세대 TV"/>
    <x v="3"/>
    <s v="4그룹-방어/컨설팅/기술사업화"/>
    <s v="[2] 통신"/>
    <s v="정보통신 분과"/>
    <m/>
    <m/>
    <s v="2014년도 3사분기"/>
    <d v="2014-07-13T00:00:00"/>
    <s v="Y"/>
    <s v="마크프로"/>
    <d v="2013-07-18T00:00:00"/>
    <m/>
  </r>
  <r>
    <n v="3745"/>
    <s v="A3719"/>
    <x v="3"/>
    <m/>
    <s v="현물매칭"/>
    <s v="특허권 지분(100%) 무상양수"/>
    <m/>
    <s v="X"/>
    <x v="165"/>
    <s v="국내"/>
    <s v="연구소"/>
    <s v="박창선"/>
    <s v="윤창규"/>
    <s v="권대웅"/>
    <n v="1"/>
    <n v="1"/>
    <x v="0"/>
    <x v="0"/>
    <s v="US"/>
    <s v="USA"/>
    <x v="1"/>
    <m/>
    <s v="Acousto-Optic Filter And Optical Cdma System Using The Same"/>
    <s v="12/361,522"/>
    <s v="X"/>
    <d v="2009-01-28T00:00:00"/>
    <s v="7755073"/>
    <d v="2010-07-13T00:00:00"/>
    <m/>
    <m/>
    <m/>
    <m/>
    <m/>
    <m/>
    <m/>
    <m/>
    <m/>
    <s v="2009-361522"/>
    <m/>
    <m/>
    <m/>
    <s v="해당없음"/>
    <m/>
    <m/>
    <m/>
    <s v="M"/>
    <s v="정보통신"/>
    <s v="이동통신"/>
    <s v="이동통신 서비스"/>
    <s v="01) LTE"/>
    <x v="3"/>
    <s v="4그룹-방어/컨설팅/기술사업화"/>
    <s v="[2] 통신"/>
    <s v="정보통신 분과"/>
    <m/>
    <m/>
    <s v="2014년도 1사분기"/>
    <d v="2014-01-13T00:00:00"/>
    <s v="Y"/>
    <s v="마크프로"/>
    <d v="2013-07-18T00:00:00"/>
    <m/>
  </r>
  <r>
    <n v="3746"/>
    <s v="A3726"/>
    <x v="3"/>
    <m/>
    <s v="현물매칭"/>
    <s v="특허권 지분(100%) 무상양수"/>
    <m/>
    <s v="X"/>
    <x v="165"/>
    <s v="국내"/>
    <s v="연구소"/>
    <s v="박창선"/>
    <s v="윤창규"/>
    <s v="권대웅"/>
    <n v="2"/>
    <n v="2"/>
    <x v="0"/>
    <x v="0"/>
    <s v="US"/>
    <s v="USA"/>
    <x v="1"/>
    <m/>
    <s v="Method And Device For Optimizing Codebook For Quantized Precoder By Using Steepest Descent Algorithm"/>
    <s v="11/743,147"/>
    <s v="X"/>
    <d v="2007-05-02T00:00:00"/>
    <s v="7746936"/>
    <d v="2010-06-29T00:00:00"/>
    <m/>
    <m/>
    <m/>
    <m/>
    <m/>
    <m/>
    <m/>
    <m/>
    <m/>
    <s v="2007-743147"/>
    <m/>
    <m/>
    <m/>
    <s v="해당없음"/>
    <m/>
    <m/>
    <m/>
    <s v="M"/>
    <s v="정보통신"/>
    <s v="이동통신"/>
    <s v="이동통신 서비스"/>
    <s v="01) LTE"/>
    <x v="3"/>
    <s v="4그룹-방어/컨설팅/기술사업화"/>
    <s v="[2] 통신"/>
    <s v="정보통신 분과"/>
    <m/>
    <m/>
    <s v="2017년도 4사분기"/>
    <d v="2017-12-29T00:00:00"/>
    <s v="Y"/>
    <s v="마크프로"/>
    <d v="2013-07-18T00:00:00"/>
    <m/>
  </r>
  <r>
    <n v="3747"/>
    <s v="A3749"/>
    <x v="3"/>
    <m/>
    <s v="현물매칭"/>
    <s v="특허권 지분(100%) 무상양수"/>
    <m/>
    <s v="X"/>
    <x v="165"/>
    <s v="국내"/>
    <s v="연구소"/>
    <s v="박창선"/>
    <s v="윤창규"/>
    <s v="권대웅"/>
    <n v="3"/>
    <n v="3"/>
    <x v="0"/>
    <x v="0"/>
    <s v="US"/>
    <s v="USA"/>
    <x v="1"/>
    <m/>
    <s v="Vocoder And Communication Method Using The Same"/>
    <s v="10/705,098"/>
    <s v="X"/>
    <d v="2003-11-10T00:00:00"/>
    <s v="7715365"/>
    <d v="2010-05-11T00:00:00"/>
    <m/>
    <m/>
    <m/>
    <m/>
    <m/>
    <m/>
    <m/>
    <m/>
    <m/>
    <s v="2003-705098"/>
    <m/>
    <m/>
    <m/>
    <s v="해당없음"/>
    <m/>
    <m/>
    <m/>
    <s v="M"/>
    <s v="정보통신"/>
    <s v="이동통신"/>
    <s v="이동통신 서비스"/>
    <s v="01) LTE"/>
    <x v="3"/>
    <s v="4그룹-방어/컨설팅/기술사업화"/>
    <s v="[2] 통신"/>
    <s v="정보통신 분과"/>
    <m/>
    <m/>
    <s v="2017년도 4사분기"/>
    <d v="2017-11-11T00:00:00"/>
    <s v="Y"/>
    <s v="마크프로"/>
    <d v="2013-07-18T00:00:00"/>
    <m/>
  </r>
  <r>
    <n v="3748"/>
    <s v="A3760"/>
    <x v="4"/>
    <m/>
    <s v="현물매칭"/>
    <s v="특허권 지분(100%) 무상양수"/>
    <m/>
    <s v="X"/>
    <x v="165"/>
    <s v="국내"/>
    <s v="연구소"/>
    <s v="박창선"/>
    <s v="윤창규"/>
    <s v="권대웅"/>
    <n v="4"/>
    <n v="4"/>
    <x v="0"/>
    <x v="0"/>
    <s v="US"/>
    <s v="USA"/>
    <x v="1"/>
    <m/>
    <s v="Two-Dimensional Optical Cdma System, Pn Coded Wavelength/Time Encoder And Decoder Therein, And Method Of Encoding/Decoding"/>
    <s v="11/172,336"/>
    <s v="X"/>
    <d v="2005-06-30T00:00:00"/>
    <s v="7689124"/>
    <d v="2010-03-30T00:00:00"/>
    <m/>
    <m/>
    <m/>
    <m/>
    <m/>
    <m/>
    <m/>
    <m/>
    <m/>
    <s v="2005-172336"/>
    <m/>
    <m/>
    <m/>
    <s v="해당없음"/>
    <m/>
    <m/>
    <m/>
    <s v="M"/>
    <s v="정보통신"/>
    <s v="이동통신"/>
    <s v="이동통신 서비스"/>
    <s v="01) LTE"/>
    <x v="3"/>
    <s v="4그룹-방어/컨설팅/기술사업화"/>
    <s v="[2] 통신"/>
    <s v="정보통신 분과"/>
    <m/>
    <m/>
    <s v="2017년도 3사분기"/>
    <d v="2017-09-30T00:00:00"/>
    <s v="Y"/>
    <s v="마크프로"/>
    <d v="2013-07-18T00:00:00"/>
    <m/>
  </r>
  <r>
    <n v="3749"/>
    <s v="A3832"/>
    <x v="3"/>
    <m/>
    <s v="현물매칭"/>
    <s v="특허권 지분(100%) 무상양수"/>
    <m/>
    <s v="X"/>
    <x v="165"/>
    <s v="국내"/>
    <s v="연구소"/>
    <s v="박창선"/>
    <s v="윤창규"/>
    <s v="권대웅"/>
    <n v="5"/>
    <n v="5"/>
    <x v="0"/>
    <x v="0"/>
    <s v="US"/>
    <s v="USA"/>
    <x v="1"/>
    <m/>
    <s v="Apparatus For Cancelling Interference In Cdma System Using Multiple Transfer Rates And Method Thereof"/>
    <s v="09/930,217"/>
    <s v="X"/>
    <d v="2001-08-16T00:00:00"/>
    <s v="7075916"/>
    <d v="2006-07-11T00:00:00"/>
    <m/>
    <m/>
    <m/>
    <m/>
    <m/>
    <m/>
    <m/>
    <m/>
    <m/>
    <s v="2001-930217"/>
    <m/>
    <m/>
    <m/>
    <s v="해당없음"/>
    <m/>
    <m/>
    <m/>
    <s v="M"/>
    <s v="정보통신"/>
    <s v="이동통신"/>
    <s v="이동통신 서비스"/>
    <s v="01) LTE"/>
    <x v="3"/>
    <s v="4그룹-방어/컨설팅/기술사업화"/>
    <s v="[2] 통신"/>
    <s v="정보통신 분과"/>
    <m/>
    <m/>
    <s v="2014년도 1사분기"/>
    <d v="2014-01-11T00:00:00"/>
    <s v="Y"/>
    <s v="마크프로"/>
    <d v="2013-07-18T00:00:00"/>
    <m/>
  </r>
  <r>
    <n v="3750"/>
    <s v="A3861"/>
    <x v="3"/>
    <m/>
    <s v="현물매칭"/>
    <s v="특허권 지분(100%) 무상양수"/>
    <m/>
    <s v="X"/>
    <x v="165"/>
    <s v="국내"/>
    <s v="연구소"/>
    <s v="박창선"/>
    <s v="윤창규"/>
    <s v="권대웅"/>
    <n v="6"/>
    <n v="6"/>
    <x v="0"/>
    <x v="0"/>
    <s v="US"/>
    <s v="USA"/>
    <x v="1"/>
    <m/>
    <s v="Apparatus For Forward Beamforming Using Feedback Of Multipath Information And Method Thereof"/>
    <s v="10/025,780"/>
    <s v="X"/>
    <d v="2001-12-26T00:00:00"/>
    <s v="7043272"/>
    <d v="2006-05-09T00:00:00"/>
    <m/>
    <m/>
    <m/>
    <m/>
    <m/>
    <m/>
    <m/>
    <m/>
    <m/>
    <s v="2001-025780"/>
    <m/>
    <m/>
    <m/>
    <s v="해당없음"/>
    <m/>
    <m/>
    <m/>
    <s v="L"/>
    <s v="정보통신"/>
    <s v="이동통신"/>
    <s v="이동통신 서비스"/>
    <s v="01) LTE"/>
    <x v="3"/>
    <s v="4그룹-방어/컨설팅/기술사업화"/>
    <s v="[2] 통신"/>
    <s v="정보통신 분과"/>
    <m/>
    <m/>
    <s v="2017년도 4사분기"/>
    <d v="2017-11-09T00:00:00"/>
    <s v="Y"/>
    <s v="마크프로"/>
    <d v="2013-07-18T00:00:00"/>
    <m/>
  </r>
  <r>
    <n v="3751"/>
    <s v="A4677"/>
    <x v="3"/>
    <m/>
    <s v="현물매칭"/>
    <s v="특허권 지분(100%) 무상양수"/>
    <m/>
    <s v="X"/>
    <x v="165"/>
    <s v="국내"/>
    <s v="연구소"/>
    <s v="박창선"/>
    <s v="윤창규"/>
    <s v="권대웅"/>
    <m/>
    <n v="6"/>
    <x v="0"/>
    <x v="0"/>
    <s v="US"/>
    <s v="USA"/>
    <x v="1"/>
    <m/>
    <s v="Apparatus For Forward Beamforming Using Feedback Of Multipath Information And Method Thereof"/>
    <s v="11/246,098"/>
    <s v="X"/>
    <d v="2005-10-11T00:00:00"/>
    <s v="7340282"/>
    <d v="2008-03-04T00:00:00"/>
    <m/>
    <m/>
    <m/>
    <m/>
    <m/>
    <m/>
    <m/>
    <m/>
    <m/>
    <s v="2005-246098"/>
    <m/>
    <m/>
    <m/>
    <s v="해당없음"/>
    <m/>
    <m/>
    <m/>
    <s v="C"/>
    <s v="정보통신"/>
    <s v="이동통신"/>
    <s v="이동통신 서비스"/>
    <s v="20) 근거리 통신"/>
    <x v="3"/>
    <s v="4그룹-방어/컨설팅/기술사업화"/>
    <s v="[2] 통신"/>
    <s v="정보통신 분과"/>
    <m/>
    <m/>
    <s v="2015년도 3사분기"/>
    <d v="2015-09-04T00:00:00"/>
    <s v="Y"/>
    <s v="마크프로"/>
    <d v="2013-07-18T00:00:00"/>
    <m/>
  </r>
  <r>
    <n v="3752"/>
    <s v="A3711"/>
    <x v="3"/>
    <m/>
    <s v="현물매칭"/>
    <s v="특허권 지분(100%) 무상양수"/>
    <m/>
    <s v="X"/>
    <x v="165"/>
    <s v="국내"/>
    <s v="연구소"/>
    <s v="박창선"/>
    <s v="윤창규"/>
    <s v="권대웅"/>
    <n v="7"/>
    <n v="7"/>
    <x v="0"/>
    <x v="0"/>
    <s v="US"/>
    <s v="USA"/>
    <x v="1"/>
    <m/>
    <s v="Soft Decision Demapping Method Suitable For Higher-Order Modulation For Iterative Decoder And Error Correction Apparatus Using The Same"/>
    <s v="11/518,247"/>
    <s v="X"/>
    <d v="2006-09-11T00:00:00"/>
    <s v="7761777"/>
    <d v="2010-07-20T00:00:00"/>
    <m/>
    <m/>
    <m/>
    <m/>
    <m/>
    <m/>
    <m/>
    <m/>
    <m/>
    <s v="2006-518247"/>
    <m/>
    <m/>
    <m/>
    <s v="해당없음"/>
    <m/>
    <m/>
    <m/>
    <s v="M"/>
    <s v="정보통신"/>
    <s v="이동통신"/>
    <s v="이동통신 서비스"/>
    <s v="20) 근거리 통신"/>
    <x v="3"/>
    <s v="4그룹-방어/컨설팅/기술사업화"/>
    <s v="[2] 통신"/>
    <s v="정보통신 분과"/>
    <m/>
    <m/>
    <s v="2014년도 1사분기"/>
    <d v="2014-01-20T00:00:00"/>
    <s v="Y"/>
    <s v="마크프로"/>
    <d v="2013-07-18T00:00:00"/>
    <m/>
  </r>
  <r>
    <n v="3753"/>
    <s v="A4678"/>
    <x v="3"/>
    <m/>
    <s v="현물매칭"/>
    <s v="특허권 지분(100%) 무상양수"/>
    <m/>
    <s v="X"/>
    <x v="165"/>
    <s v="국내"/>
    <s v="연구소"/>
    <s v="박창선"/>
    <s v="윤창규"/>
    <s v="권대웅"/>
    <m/>
    <n v="7"/>
    <x v="0"/>
    <x v="0"/>
    <s v="KR"/>
    <s v="REPUBLIC OF KOREA"/>
    <x v="0"/>
    <s v="반복 복호기를 위한 고차변조 방식에 적합한 연판정 디매핑방법 및 그를 이용한 오류 정정 장치"/>
    <s v="Soft Decision Method On The High Order Modulation For The Iterative Decoder And Error Correction Apparatus Using It"/>
    <s v="10-2005-0121114"/>
    <s v="X"/>
    <d v="2005-12-09T00:00:00"/>
    <s v="0706618"/>
    <d v="2007-04-05T00:00:00"/>
    <m/>
    <m/>
    <m/>
    <m/>
    <m/>
    <m/>
    <m/>
    <m/>
    <m/>
    <s v="2005-0121114"/>
    <m/>
    <m/>
    <m/>
    <s v="해당없음"/>
    <m/>
    <m/>
    <m/>
    <s v="C"/>
    <s v="정보통신"/>
    <s v="이동통신"/>
    <s v="이동통신 서비스"/>
    <s v="20) 근거리 통신"/>
    <x v="3"/>
    <s v="4그룹-방어/컨설팅/기술사업화"/>
    <s v="[2] 통신"/>
    <s v="정보통신 분과"/>
    <m/>
    <m/>
    <s v="2015년도 2사분기"/>
    <d v="2015-04-05T00:00:00"/>
    <s v="Y"/>
    <s v="마크프로"/>
    <d v="2013-07-18T00:00:00"/>
    <m/>
  </r>
  <r>
    <n v="3754"/>
    <s v="A3713"/>
    <x v="3"/>
    <m/>
    <s v="현물매칭"/>
    <s v="특허권 지분(100%) 무상양수"/>
    <m/>
    <s v="X"/>
    <x v="165"/>
    <s v="국내"/>
    <s v="연구소"/>
    <s v="박창선"/>
    <s v="윤창규"/>
    <s v="권대웅"/>
    <n v="8"/>
    <n v="8"/>
    <x v="0"/>
    <x v="0"/>
    <s v="US"/>
    <s v="USA"/>
    <x v="1"/>
    <m/>
    <s v="Receiving Module And Receiver Having The Same"/>
    <s v="11/433,247"/>
    <s v="X"/>
    <d v="2006-05-13T00:00:00"/>
    <s v="7761494"/>
    <d v="2010-07-20T00:00:00"/>
    <m/>
    <m/>
    <m/>
    <m/>
    <m/>
    <m/>
    <m/>
    <m/>
    <m/>
    <s v="2006-433247"/>
    <m/>
    <m/>
    <m/>
    <s v="해당없음"/>
    <m/>
    <m/>
    <m/>
    <s v="M"/>
    <s v="정보통신"/>
    <s v="이동통신"/>
    <s v="이동통신 서비스"/>
    <s v="20) 근거리 통신"/>
    <x v="3"/>
    <s v="4그룹-방어/컨설팅/기술사업화"/>
    <s v="[2] 통신"/>
    <s v="정보통신 분과"/>
    <m/>
    <m/>
    <s v="2014년도 1사분기"/>
    <d v="2014-01-20T00:00:00"/>
    <s v="Y"/>
    <s v="마크프로"/>
    <d v="2013-07-18T00:00:00"/>
    <m/>
  </r>
  <r>
    <n v="3755"/>
    <s v="A3714"/>
    <x v="3"/>
    <m/>
    <s v="현물매칭"/>
    <s v="특허권 지분(100%) 무상양수"/>
    <m/>
    <s v="X"/>
    <x v="165"/>
    <s v="국내"/>
    <s v="연구소"/>
    <s v="박창선"/>
    <s v="윤창규"/>
    <s v="권대웅"/>
    <n v="9"/>
    <n v="9"/>
    <x v="0"/>
    <x v="0"/>
    <s v="US"/>
    <s v="USA"/>
    <x v="1"/>
    <m/>
    <s v="Method And Apparatus For Generating Link Quality Indicator Information In Mb-Ofdm Uwb System"/>
    <s v="11/947,923"/>
    <s v="X"/>
    <d v="2007-11-30T00:00:00"/>
    <s v="7760689"/>
    <d v="2010-07-20T00:00:00"/>
    <m/>
    <m/>
    <m/>
    <m/>
    <m/>
    <m/>
    <m/>
    <m/>
    <m/>
    <s v="2007-947923"/>
    <m/>
    <m/>
    <m/>
    <s v="해당없음"/>
    <m/>
    <m/>
    <m/>
    <s v="M"/>
    <s v="정보통신"/>
    <s v="이동통신"/>
    <s v="이동통신 서비스"/>
    <s v="20) 근거리 통신"/>
    <x v="3"/>
    <s v="4그룹-방어/컨설팅/기술사업화"/>
    <s v="[2] 통신"/>
    <s v="정보통신 분과"/>
    <m/>
    <m/>
    <s v="2014년도 1사분기"/>
    <d v="2014-01-20T00:00:00"/>
    <s v="Y"/>
    <s v="마크프로"/>
    <d v="2013-07-18T00:00:00"/>
    <m/>
  </r>
  <r>
    <n v="3756"/>
    <s v="A3718"/>
    <x v="3"/>
    <m/>
    <s v="현물매칭"/>
    <s v="특허권 지분(100%) 무상양수"/>
    <m/>
    <s v="X"/>
    <x v="165"/>
    <s v="국내"/>
    <s v="연구소"/>
    <s v="박창선"/>
    <s v="윤창규"/>
    <s v="권대웅"/>
    <n v="10"/>
    <n v="10"/>
    <x v="0"/>
    <x v="0"/>
    <s v="US"/>
    <s v="USA"/>
    <x v="1"/>
    <m/>
    <s v="Apparatus And Method Of Deciding Received Symbol In M-Psk System"/>
    <s v="11/607,539"/>
    <s v="X"/>
    <d v="2006-11-30T00:00:00"/>
    <s v="7756001"/>
    <d v="2010-07-13T00:00:00"/>
    <m/>
    <m/>
    <m/>
    <m/>
    <m/>
    <m/>
    <m/>
    <m/>
    <m/>
    <s v="2006-607539"/>
    <m/>
    <m/>
    <m/>
    <s v="해당없음"/>
    <m/>
    <m/>
    <m/>
    <s v="M"/>
    <s v="정보통신"/>
    <s v="이동통신"/>
    <s v="이동통신 서비스"/>
    <s v="20) 근거리 통신"/>
    <x v="3"/>
    <s v="4그룹-방어/컨설팅/기술사업화"/>
    <s v="[2] 통신"/>
    <s v="정보통신 분과"/>
    <m/>
    <m/>
    <s v="2014년도 1사분기"/>
    <d v="2014-01-13T00:00:00"/>
    <s v="Y"/>
    <s v="마크프로"/>
    <d v="2013-07-18T00:00:00"/>
    <m/>
  </r>
  <r>
    <n v="3757"/>
    <s v="A3727"/>
    <x v="3"/>
    <m/>
    <s v="현물매칭"/>
    <s v="특허권 지분(100%) 무상양수"/>
    <m/>
    <s v="X"/>
    <x v="165"/>
    <s v="국내"/>
    <s v="연구소"/>
    <s v="박창선"/>
    <s v="윤창규"/>
    <s v="권대웅"/>
    <n v="11"/>
    <n v="11"/>
    <x v="0"/>
    <x v="0"/>
    <s v="US"/>
    <s v="USA"/>
    <x v="1"/>
    <m/>
    <s v="Cross Dipole, Cross Dipole Module, Array Antenna, And Multiple Input Multiple Output Antenna"/>
    <s v="12/117,460"/>
    <s v="X"/>
    <d v="2008-05-08T00:00:00"/>
    <s v="7746284"/>
    <d v="2010-06-29T00:00:00"/>
    <m/>
    <m/>
    <m/>
    <m/>
    <m/>
    <m/>
    <m/>
    <m/>
    <m/>
    <s v="2008-117460"/>
    <m/>
    <m/>
    <m/>
    <s v="해당없음"/>
    <m/>
    <m/>
    <m/>
    <s v="L"/>
    <s v="정보통신"/>
    <s v="이동통신"/>
    <s v="이동통신 서비스"/>
    <s v="20) 근거리 통신"/>
    <x v="3"/>
    <s v="4그룹-방어/컨설팅/기술사업화"/>
    <s v="[2] 통신"/>
    <s v="정보통신 분과"/>
    <m/>
    <m/>
    <s v="2017년도 4사분기"/>
    <d v="2017-12-29T00:00:00"/>
    <s v="Y"/>
    <s v="마크프로"/>
    <d v="2013-07-18T00:00:00"/>
    <m/>
  </r>
  <r>
    <n v="3758"/>
    <s v="A4679"/>
    <x v="3"/>
    <m/>
    <s v="현물매칭"/>
    <s v="특허권 지분(100%) 무상양수"/>
    <m/>
    <s v="X"/>
    <x v="165"/>
    <s v="국내"/>
    <s v="연구소"/>
    <s v="박창선"/>
    <s v="윤창규"/>
    <s v="권대웅"/>
    <m/>
    <n v="11"/>
    <x v="0"/>
    <x v="0"/>
    <s v="KR"/>
    <s v="REPUBLIC OF KOREA"/>
    <x v="0"/>
    <s v="교차 다이폴, 교차 다이폴 모듈, 배열 안테나 및 다중 입력다중 출력 안테나"/>
    <s v="Folded Dipole, Folded Diple Module, Array Antenna And Multipul Input Multipul Output Antenna"/>
    <s v="10-2007-0091456"/>
    <s v="X"/>
    <d v="2007-09-10T00:00:00"/>
    <s v="0922001"/>
    <d v="2009-10-08T00:00:00"/>
    <m/>
    <m/>
    <m/>
    <m/>
    <m/>
    <m/>
    <m/>
    <m/>
    <m/>
    <s v="2007-0091456"/>
    <m/>
    <m/>
    <m/>
    <s v="해당없음"/>
    <m/>
    <m/>
    <m/>
    <s v="C"/>
    <s v="정보통신"/>
    <s v="이동통신"/>
    <s v="이동통신 서비스"/>
    <s v="20) 근거리 통신"/>
    <x v="3"/>
    <s v="4그룹-방어/컨설팅/기술사업화"/>
    <s v="[2] 통신"/>
    <s v="정보통신 분과"/>
    <m/>
    <m/>
    <s v="2014년도 4사분기"/>
    <d v="2014-10-08T00:00:00"/>
    <s v="Y"/>
    <s v="마크프로"/>
    <d v="2013-07-18T00:00:00"/>
    <m/>
  </r>
  <r>
    <n v="3759"/>
    <s v="A3735"/>
    <x v="3"/>
    <m/>
    <s v="현물매칭"/>
    <s v="특허권 지분(100%) 무상양수"/>
    <m/>
    <s v="X"/>
    <x v="165"/>
    <s v="국내"/>
    <s v="연구소"/>
    <s v="박창선"/>
    <s v="윤창규"/>
    <s v="권대웅"/>
    <n v="12"/>
    <n v="12"/>
    <x v="0"/>
    <x v="0"/>
    <s v="US"/>
    <s v="USA"/>
    <x v="1"/>
    <m/>
    <s v="Burst Data Reception Method And Apparatus In Epon"/>
    <s v="11/633,978"/>
    <s v="X"/>
    <d v="2006-12-05T00:00:00"/>
    <s v="7733886"/>
    <d v="2010-06-08T00:00:00"/>
    <m/>
    <m/>
    <m/>
    <m/>
    <m/>
    <m/>
    <m/>
    <m/>
    <m/>
    <s v="2006-633978"/>
    <m/>
    <m/>
    <m/>
    <s v="해당없음"/>
    <m/>
    <m/>
    <m/>
    <s v="L"/>
    <s v="정보통신"/>
    <s v="이동통신"/>
    <s v="이동통신 서비스"/>
    <s v="20) 근거리 통신"/>
    <x v="3"/>
    <s v="4그룹-방어/컨설팅/기술사업화"/>
    <s v="[2] 통신"/>
    <s v="정보통신 분과"/>
    <m/>
    <m/>
    <s v="2017년도 4사분기"/>
    <d v="2017-12-08T00:00:00"/>
    <s v="Y"/>
    <s v="마크프로"/>
    <d v="2013-07-18T00:00:00"/>
    <m/>
  </r>
  <r>
    <n v="3760"/>
    <s v="A3737"/>
    <x v="3"/>
    <m/>
    <s v="현물매칭"/>
    <s v="특허권 지분(100%) 무상양수"/>
    <m/>
    <s v="X"/>
    <x v="165"/>
    <s v="국내"/>
    <s v="연구소"/>
    <s v="박창선"/>
    <s v="윤창규"/>
    <s v="권대웅"/>
    <n v="13"/>
    <n v="13"/>
    <x v="0"/>
    <x v="0"/>
    <s v="US"/>
    <s v="USA"/>
    <x v="1"/>
    <m/>
    <s v="Method For Managing Service Bandwidth By Customer Port And Epon System Using The Same"/>
    <s v="11/634,985"/>
    <s v="X"/>
    <d v="2006-12-07T00:00:00"/>
    <s v="7733780"/>
    <d v="2010-06-08T00:00:00"/>
    <m/>
    <m/>
    <m/>
    <m/>
    <m/>
    <m/>
    <m/>
    <m/>
    <m/>
    <s v="2006-634985"/>
    <m/>
    <m/>
    <m/>
    <s v="해당없음"/>
    <m/>
    <m/>
    <m/>
    <s v="L"/>
    <s v="정보통신"/>
    <s v="이동통신"/>
    <s v="이동통신 서비스"/>
    <s v="20) 근거리 통신"/>
    <x v="3"/>
    <s v="4그룹-방어/컨설팅/기술사업화"/>
    <s v="[2] 통신"/>
    <s v="정보통신 분과"/>
    <m/>
    <m/>
    <s v="2017년도 4사분기"/>
    <d v="2017-12-08T00:00:00"/>
    <s v="Y"/>
    <s v="마크프로"/>
    <d v="2013-07-18T00:00:00"/>
    <m/>
  </r>
  <r>
    <n v="3761"/>
    <s v="A3741"/>
    <x v="3"/>
    <m/>
    <s v="현물매칭"/>
    <s v="특허권 지분(100%) 무상양수"/>
    <m/>
    <s v="X"/>
    <x v="165"/>
    <s v="국내"/>
    <s v="연구소"/>
    <s v="박창선"/>
    <s v="윤창규"/>
    <s v="권대웅"/>
    <n v="14"/>
    <n v="14"/>
    <x v="0"/>
    <x v="0"/>
    <s v="US"/>
    <s v="USA"/>
    <x v="1"/>
    <m/>
    <s v="Method For Adjusting Fft Window Positioning In Mb-Ofdm Uwb System"/>
    <s v="11/635,272"/>
    <s v="X"/>
    <d v="2006-12-07T00:00:00"/>
    <s v="7729238"/>
    <d v="2010-06-01T00:00:00"/>
    <m/>
    <m/>
    <m/>
    <m/>
    <m/>
    <m/>
    <m/>
    <m/>
    <m/>
    <s v="2006-635272"/>
    <m/>
    <m/>
    <m/>
    <s v="해당없음"/>
    <m/>
    <m/>
    <m/>
    <s v="L"/>
    <s v="정보통신"/>
    <s v="이동통신"/>
    <s v="이동통신 서비스"/>
    <s v="20) 근거리 통신"/>
    <x v="3"/>
    <s v="4그룹-방어/컨설팅/기술사업화"/>
    <s v="[2] 통신"/>
    <s v="정보통신 분과"/>
    <m/>
    <m/>
    <s v="2017년도 4사분기"/>
    <d v="2017-12-01T00:00:00"/>
    <s v="Y"/>
    <s v="마크프로"/>
    <d v="2013-07-18T00:00:00"/>
    <m/>
  </r>
  <r>
    <n v="3762"/>
    <s v="A3751"/>
    <x v="4"/>
    <m/>
    <s v="현물매칭"/>
    <s v="특허권 지분(100%) 무상양수"/>
    <m/>
    <s v="X"/>
    <x v="165"/>
    <s v="국내"/>
    <s v="연구소"/>
    <s v="박창선"/>
    <s v="윤창규"/>
    <s v="권대웅"/>
    <n v="15"/>
    <n v="15"/>
    <x v="0"/>
    <x v="0"/>
    <s v="US"/>
    <s v="USA"/>
    <x v="1"/>
    <m/>
    <s v="Wireless Connection Method Between Personalized Devices In Ubiquitous Environment, Personalized Device, And Wireless Connection System Using The Same"/>
    <s v="11/769,780"/>
    <s v="X"/>
    <d v="2007-06-28T00:00:00"/>
    <s v="7706794"/>
    <d v="2010-04-27T00:00:00"/>
    <m/>
    <m/>
    <m/>
    <m/>
    <m/>
    <m/>
    <m/>
    <m/>
    <m/>
    <s v="2007-769780"/>
    <m/>
    <m/>
    <m/>
    <s v="해당없음"/>
    <m/>
    <m/>
    <m/>
    <s v="L"/>
    <s v="정보통신"/>
    <s v="이동통신"/>
    <s v="이동통신 서비스"/>
    <s v="20) 근거리 통신"/>
    <x v="3"/>
    <s v="4그룹-방어/컨설팅/기술사업화"/>
    <s v="[2] 통신"/>
    <s v="정보통신 분과"/>
    <m/>
    <m/>
    <s v="2017년도 4사분기"/>
    <d v="2017-10-27T00:00:00"/>
    <s v="Y"/>
    <s v="마크프로"/>
    <d v="2013-07-18T00:00:00"/>
    <m/>
  </r>
  <r>
    <n v="3763"/>
    <s v="A3761"/>
    <x v="3"/>
    <m/>
    <s v="현물매칭"/>
    <s v="특허권 지분(100%) 무상양수"/>
    <m/>
    <s v="X"/>
    <x v="165"/>
    <s v="국내"/>
    <s v="연구소"/>
    <s v="박창선"/>
    <s v="윤창규"/>
    <s v="권대웅"/>
    <n v="16"/>
    <n v="16"/>
    <x v="0"/>
    <x v="0"/>
    <s v="US"/>
    <s v="USA"/>
    <x v="1"/>
    <m/>
    <s v="Apparatus For Providing Shelf Manager Having Duplicate Ethernet Port In Atca System"/>
    <s v="11/595,752"/>
    <s v="X"/>
    <d v="2006-11-09T00:00:00"/>
    <s v="7688715"/>
    <d v="2010-03-30T00:00:00"/>
    <m/>
    <m/>
    <m/>
    <m/>
    <m/>
    <m/>
    <m/>
    <m/>
    <m/>
    <s v="2006-595752"/>
    <m/>
    <m/>
    <m/>
    <s v="해당없음"/>
    <m/>
    <m/>
    <m/>
    <s v="L"/>
    <s v="정보통신"/>
    <s v="이동통신"/>
    <s v="이동통신 서비스"/>
    <s v="20) 근거리 통신"/>
    <x v="3"/>
    <s v="4그룹-방어/컨설팅/기술사업화"/>
    <s v="[2] 통신"/>
    <s v="정보통신 분과"/>
    <m/>
    <m/>
    <s v="2017년도 3사분기"/>
    <d v="2017-09-30T00:00:00"/>
    <s v="Y"/>
    <s v="마크프로"/>
    <d v="2013-07-18T00:00:00"/>
    <m/>
  </r>
  <r>
    <n v="3764"/>
    <s v="A4680"/>
    <x v="3"/>
    <m/>
    <s v="현물매칭"/>
    <s v="특허권 지분(100%) 무상양수"/>
    <m/>
    <s v="X"/>
    <x v="165"/>
    <s v="국내"/>
    <s v="연구소"/>
    <s v="박창선"/>
    <s v="윤창규"/>
    <s v="권대웅"/>
    <m/>
    <n v="16"/>
    <x v="0"/>
    <x v="0"/>
    <s v="KR"/>
    <s v="REPUBLIC OF KOREA"/>
    <x v="0"/>
    <s v="Ａｔｃａ 시스템에서의 이중화된 셀프 매니저 제공 장치"/>
    <s v="Providing Apparatus Of Shelf Manager For Duplicating The Ethernet Port In The Atca System"/>
    <s v="10-2005-0107559"/>
    <s v="X"/>
    <d v="2005-11-10T00:00:00"/>
    <s v="0694297"/>
    <d v="2007-03-06T00:00:00"/>
    <m/>
    <m/>
    <m/>
    <m/>
    <m/>
    <m/>
    <m/>
    <m/>
    <m/>
    <s v="2005-0107559"/>
    <m/>
    <m/>
    <m/>
    <s v="해당없음"/>
    <m/>
    <m/>
    <m/>
    <s v="C"/>
    <s v="정보통신"/>
    <s v="이동통신"/>
    <s v="이동통신 서비스"/>
    <s v="20) 근거리 통신"/>
    <x v="3"/>
    <s v="4그룹-방어/컨설팅/기술사업화"/>
    <s v="[2] 통신"/>
    <s v="정보통신 분과"/>
    <m/>
    <m/>
    <s v="2015년도 1사분기"/>
    <d v="2015-03-06T00:00:00"/>
    <s v="Y"/>
    <s v="마크프로"/>
    <d v="2013-07-18T00:00:00"/>
    <m/>
  </r>
  <r>
    <n v="3765"/>
    <s v="A3764"/>
    <x v="4"/>
    <m/>
    <s v="현물매칭"/>
    <s v="특허권 지분(100%) 무상양수"/>
    <m/>
    <s v="X"/>
    <x v="165"/>
    <s v="국내"/>
    <s v="연구소"/>
    <s v="박창선"/>
    <s v="윤창규"/>
    <s v="권대웅"/>
    <n v="17"/>
    <n v="17"/>
    <x v="0"/>
    <x v="0"/>
    <s v="US"/>
    <s v="USA"/>
    <x v="1"/>
    <m/>
    <s v="Method For Transmitting Data By Using X-Cast Mode"/>
    <s v="10/488,277"/>
    <s v="X"/>
    <d v="2002-01-31T00:00:00"/>
    <s v="7685308"/>
    <d v="2010-03-23T00:00:00"/>
    <m/>
    <m/>
    <m/>
    <m/>
    <m/>
    <m/>
    <m/>
    <m/>
    <m/>
    <s v="2002-488277"/>
    <m/>
    <m/>
    <m/>
    <s v="해당없음"/>
    <m/>
    <m/>
    <m/>
    <s v="L"/>
    <s v="정보통신"/>
    <s v="이동통신"/>
    <s v="이동통신 서비스"/>
    <s v="20) 근거리 통신"/>
    <x v="3"/>
    <s v="4그룹-방어/컨설팅/기술사업화"/>
    <s v="[2] 통신"/>
    <s v="정보통신 분과"/>
    <m/>
    <m/>
    <s v="2017년도 3사분기"/>
    <d v="2017-09-23T00:00:00"/>
    <s v="Y"/>
    <s v="마크프로"/>
    <d v="2013-07-18T00:00:00"/>
    <m/>
  </r>
  <r>
    <n v="3766"/>
    <s v="A3765"/>
    <x v="4"/>
    <m/>
    <s v="현물매칭"/>
    <s v="특허권 지분(100%) 무상양수"/>
    <m/>
    <s v="X"/>
    <x v="165"/>
    <s v="국내"/>
    <s v="연구소"/>
    <s v="박창선"/>
    <s v="윤창규"/>
    <s v="권대웅"/>
    <n v="18"/>
    <n v="18"/>
    <x v="0"/>
    <x v="0"/>
    <s v="US"/>
    <s v="USA"/>
    <x v="1"/>
    <m/>
    <s v="Intelligent System For Identifying Visitor And Providing Communication Service Using Mobile Terminal And Method Thereof"/>
    <s v="11/191,378"/>
    <s v="X"/>
    <d v="2005-07-28T00:00:00"/>
    <s v="7683924"/>
    <d v="2010-03-23T00:00:00"/>
    <m/>
    <m/>
    <m/>
    <m/>
    <m/>
    <m/>
    <m/>
    <m/>
    <m/>
    <s v="2005-191378"/>
    <m/>
    <m/>
    <m/>
    <s v="해당없음"/>
    <m/>
    <m/>
    <m/>
    <s v="L"/>
    <s v="정보통신"/>
    <s v="이동통신"/>
    <s v="이동통신 서비스"/>
    <s v="20) 근거리 통신"/>
    <x v="3"/>
    <s v="4그룹-방어/컨설팅/기술사업화"/>
    <s v="[2] 통신"/>
    <s v="정보통신 분과"/>
    <m/>
    <m/>
    <s v="2017년도 3사분기"/>
    <d v="2017-09-23T00:00:00"/>
    <s v="Y"/>
    <s v="마크프로"/>
    <d v="2013-07-18T00:00:00"/>
    <m/>
  </r>
  <r>
    <n v="3767"/>
    <s v="A4010"/>
    <x v="3"/>
    <m/>
    <s v="현물매칭"/>
    <s v="특허권 지분(100%) 무상양수"/>
    <m/>
    <s v="X"/>
    <x v="165"/>
    <s v="국내"/>
    <s v="연구소"/>
    <s v="김찬호"/>
    <s v="김기윤"/>
    <s v="권대웅"/>
    <n v="19"/>
    <n v="19"/>
    <x v="0"/>
    <x v="0"/>
    <s v="US"/>
    <s v="USA"/>
    <x v="1"/>
    <m/>
    <s v="Red Phosphor For Fluorescent Display And Preparation Method Thereof"/>
    <s v="09/435,038"/>
    <s v="X"/>
    <d v="1999-11-05T00:00:00"/>
    <s v="6373184"/>
    <d v="2002-04-16T00:00:00"/>
    <m/>
    <m/>
    <m/>
    <m/>
    <m/>
    <m/>
    <m/>
    <m/>
    <m/>
    <s v="1999-435038"/>
    <m/>
    <m/>
    <m/>
    <s v="해당없음"/>
    <m/>
    <m/>
    <m/>
    <s v="L"/>
    <s v="전기전자"/>
    <s v="디스플레이 부품ㆍ소재ㆍ장비"/>
    <s v="디스플레이 부품 및 소재"/>
    <s v="25) 디스플레이 부품"/>
    <x v="20"/>
    <s v="4그룹-방어/컨설팅/기술사업화"/>
    <s v="[6] 첨단부품 및 소재"/>
    <s v="전기전자 분과"/>
    <m/>
    <m/>
    <s v="완납"/>
    <s v="완납"/>
    <s v="Y"/>
    <s v="마크프로"/>
    <d v="2013-07-18T00:00:00"/>
    <m/>
  </r>
  <r>
    <n v="3768"/>
    <s v="A4681"/>
    <x v="3"/>
    <m/>
    <s v="현물매칭"/>
    <s v="특허권 지분(100%) 무상양수"/>
    <m/>
    <s v="X"/>
    <x v="165"/>
    <s v="국내"/>
    <s v="연구소"/>
    <s v="김찬호"/>
    <s v="김기윤"/>
    <s v="권대웅"/>
    <m/>
    <n v="19"/>
    <x v="0"/>
    <x v="0"/>
    <s v="KR"/>
    <s v="REPUBLIC OF KOREA"/>
    <x v="0"/>
    <s v="형광 디스플레이용 적색 형광체와 그것의 제조방법"/>
    <s v="A Red Phosphor For Fluorescent Display And A Preparation Method Thereof"/>
    <s v="10-1999-0031256"/>
    <s v="X"/>
    <d v="1999-07-30T00:00:00"/>
    <s v="0355456"/>
    <d v="2002-09-24T00:00:00"/>
    <m/>
    <m/>
    <m/>
    <m/>
    <m/>
    <m/>
    <m/>
    <m/>
    <m/>
    <s v="1999-0031256"/>
    <m/>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9-24T00:00:00"/>
    <s v="Y"/>
    <s v="마크프로"/>
    <d v="2013-07-18T00:00:00"/>
    <m/>
  </r>
  <r>
    <n v="3769"/>
    <s v="A3724"/>
    <x v="3"/>
    <m/>
    <s v="현물매칭"/>
    <s v="특허권 지분(100%) 무상양수"/>
    <m/>
    <s v="X"/>
    <x v="165"/>
    <s v="국내"/>
    <s v="연구소"/>
    <s v="류원림"/>
    <s v="이영재"/>
    <s v="권대웅"/>
    <n v="20"/>
    <n v="20"/>
    <x v="0"/>
    <x v="0"/>
    <s v="US"/>
    <s v="USA"/>
    <x v="1"/>
    <m/>
    <s v="Golf Swing Posture Correction Apparatus And Method Of Correcting Golf Swing Posture"/>
    <s v="12/382,797"/>
    <s v="X"/>
    <d v="2009-03-24T00:00:00"/>
    <s v="7749109"/>
    <d v="2010-07-06T00:00:00"/>
    <m/>
    <m/>
    <m/>
    <m/>
    <m/>
    <m/>
    <m/>
    <m/>
    <m/>
    <s v="2009-382797"/>
    <m/>
    <m/>
    <m/>
    <s v="해당없음"/>
    <m/>
    <m/>
    <m/>
    <s v="M"/>
    <s v="기계소재"/>
    <s v="로봇ㆍ자동화기계"/>
    <s v="기계 자동화 기술"/>
    <s v="13) 로봇기계 구동기술"/>
    <x v="16"/>
    <s v="4그룹-방어/컨설팅/기술사업화"/>
    <s v="[3] 지능형자동차 및 로봇제어"/>
    <s v="기계소재 분과"/>
    <m/>
    <m/>
    <s v="2014년도 1사분기"/>
    <d v="2014-01-06T00:00:00"/>
    <s v="Y"/>
    <s v="마크프로"/>
    <d v="2013-07-18T00:00:00"/>
    <m/>
  </r>
  <r>
    <n v="3770"/>
    <s v="A4682"/>
    <x v="3"/>
    <m/>
    <s v="현물매칭"/>
    <s v="특허권 지분(100%) 무상양수"/>
    <m/>
    <s v="X"/>
    <x v="165"/>
    <s v="국내"/>
    <s v="연구소"/>
    <s v="류원림"/>
    <s v="이영재"/>
    <s v="권대웅"/>
    <m/>
    <n v="20"/>
    <x v="0"/>
    <x v="0"/>
    <s v="US"/>
    <s v="USA"/>
    <x v="1"/>
    <m/>
    <s v="Golf Swing Posture Correction Apparatus And Method Of Correcting Golf Swing Posture"/>
    <s v="11/924,906"/>
    <s v="X"/>
    <d v="2007-10-26T00:00:00"/>
    <s v="7527561"/>
    <d v="2009-05-05T00:00:00"/>
    <m/>
    <m/>
    <m/>
    <m/>
    <m/>
    <m/>
    <m/>
    <m/>
    <m/>
    <s v="2007-924906"/>
    <m/>
    <m/>
    <m/>
    <s v="해당없음"/>
    <m/>
    <m/>
    <m/>
    <s v="M"/>
    <s v="기계소재"/>
    <s v="로봇ㆍ자동화기계"/>
    <s v="기계 자동화 기술"/>
    <s v="13) 로봇기계 구동기술"/>
    <x v="16"/>
    <s v="4그룹-방어/컨설팅/기술사업화"/>
    <s v="[3] 지능형자동차 및 로봇제어"/>
    <s v="기계소재 분과"/>
    <m/>
    <m/>
    <s v="2016년도 4사분기"/>
    <d v="2016-11-05T00:00:00"/>
    <s v="Y"/>
    <s v="마크프로"/>
    <d v="2013-07-18T00:00:00"/>
    <m/>
  </r>
  <r>
    <n v="3771"/>
    <s v="A3745"/>
    <x v="3"/>
    <m/>
    <s v="현물매칭"/>
    <s v="특허권 지분(100%) 무상양수"/>
    <m/>
    <s v="X"/>
    <x v="165"/>
    <s v="국내"/>
    <s v="연구소"/>
    <s v="류원림"/>
    <s v="이영재"/>
    <s v="권대웅"/>
    <n v="21"/>
    <n v="21"/>
    <x v="0"/>
    <x v="0"/>
    <s v="US"/>
    <s v="USA"/>
    <x v="1"/>
    <m/>
    <s v="Apparatus And Method For Product-Line Architecture Description And Verification"/>
    <s v="11/121,994"/>
    <s v="X"/>
    <d v="2005-07-06T00:00:00"/>
    <s v="7721252"/>
    <d v="2010-05-18T00:00:00"/>
    <m/>
    <m/>
    <m/>
    <m/>
    <m/>
    <m/>
    <m/>
    <m/>
    <m/>
    <s v="2005-121994"/>
    <m/>
    <m/>
    <m/>
    <s v="해당없음"/>
    <m/>
    <m/>
    <m/>
    <s v="C"/>
    <s v="기계소재"/>
    <s v="로봇ㆍ자동화기계"/>
    <s v="기계 자동화 기술"/>
    <s v="13) 로봇기계 구동기술"/>
    <x v="16"/>
    <s v="4그룹-방어/컨설팅/기술사업화"/>
    <s v="[3] 지능형자동차 및 로봇제어"/>
    <s v="기계소재 분과"/>
    <m/>
    <m/>
    <s v="2017년도 4사분기"/>
    <d v="2017-11-18T00:00:00"/>
    <s v="Y"/>
    <s v="마크프로"/>
    <d v="2013-07-18T00:00:00"/>
    <m/>
  </r>
  <r>
    <n v="3772"/>
    <s v="A4429"/>
    <x v="3"/>
    <m/>
    <s v="현물매칭"/>
    <s v="특허권 지분(100%) 무상양수"/>
    <m/>
    <s v="X"/>
    <x v="166"/>
    <s v="국내"/>
    <s v="기업"/>
    <s v="이영재"/>
    <s v="김기윤"/>
    <s v="권대웅"/>
    <n v="1"/>
    <n v="1"/>
    <x v="0"/>
    <x v="0"/>
    <s v="JP"/>
    <s v="JAPAN"/>
    <x v="2"/>
    <s v="반도체 소자의 게이트 전극 형성 방법"/>
    <m/>
    <s v="2001-139510"/>
    <s v="X"/>
    <d v="2001-05-10T00:00:00"/>
    <n v="4992150"/>
    <d v="2012-05-18T00:00:00"/>
    <m/>
    <m/>
    <m/>
    <m/>
    <m/>
    <m/>
    <m/>
    <m/>
    <m/>
    <s v="2001-139510"/>
    <m/>
    <m/>
    <m/>
    <s v="해당없음"/>
    <m/>
    <m/>
    <m/>
    <s v="C"/>
    <s v="전기전자"/>
    <s v="반도체소자 및 시스템"/>
    <s v="메모리소자"/>
    <s v="16) 반도체 공정/장비/소재"/>
    <x v="6"/>
    <s v="4그룹-방어/컨설팅/기술사업화"/>
    <s v="[5] 반도체 및 디스플레이"/>
    <s v="전기전자 분과"/>
    <m/>
    <m/>
    <s v="2015년도 2사분기"/>
    <d v="2015-05-18T00:00:00"/>
    <s v="Y"/>
    <s v="마크프로"/>
    <d v="2013-07-18T00:00:00"/>
    <m/>
  </r>
  <r>
    <n v="3773"/>
    <s v="A3869"/>
    <x v="4"/>
    <m/>
    <s v="현물매칭"/>
    <s v="특허권 지분(100%) 무상양수"/>
    <m/>
    <s v="X"/>
    <x v="165"/>
    <s v="국내"/>
    <s v="연구소"/>
    <s v="이영재"/>
    <s v="이명권"/>
    <s v="권대웅"/>
    <n v="22"/>
    <n v="22"/>
    <x v="0"/>
    <x v="0"/>
    <s v="US"/>
    <s v="USA"/>
    <x v="1"/>
    <m/>
    <s v="Apparatus And Method For Measuring Electroencephalogram"/>
    <s v="10/165,628"/>
    <s v="X"/>
    <d v="2002-06-06T00:00:00"/>
    <s v="7035685"/>
    <d v="2006-04-25T00:00:00"/>
    <m/>
    <m/>
    <m/>
    <m/>
    <m/>
    <m/>
    <m/>
    <m/>
    <m/>
    <s v="2002-165628"/>
    <m/>
    <m/>
    <m/>
    <s v="해당없음"/>
    <m/>
    <m/>
    <m/>
    <s v="C"/>
    <s v="의료기기"/>
    <s v="영상 및 치료기기"/>
    <s v="기타 치료 및 진단기기"/>
    <s v="12) 영상 및 치료기기"/>
    <x v="19"/>
    <s v="4그룹-방어/컨설팅/기술사업화"/>
    <s v="[7] 바이오 메디컬"/>
    <s v="바이오/의료기기 분과"/>
    <m/>
    <m/>
    <s v="2017년도 4사분기"/>
    <d v="2017-10-25T00:00:00"/>
    <s v="Y"/>
    <s v="마크프로"/>
    <d v="2013-07-18T00:00:00"/>
    <m/>
  </r>
  <r>
    <n v="3774"/>
    <s v="A3704"/>
    <x v="3"/>
    <m/>
    <s v="현물매칭"/>
    <s v="특허권 지분(100%) 무상양수"/>
    <m/>
    <s v="X"/>
    <x v="164"/>
    <s v="국내"/>
    <s v="대학"/>
    <s v="박창선"/>
    <s v="윤창규"/>
    <s v="권대웅"/>
    <n v="32"/>
    <n v="16"/>
    <x v="0"/>
    <x v="0"/>
    <s v="US"/>
    <s v="USA"/>
    <x v="1"/>
    <m/>
    <s v="Method And System For Mbs Over Mmr Network Using Dynamic Modification Of Mcs Level"/>
    <s v="12/365,142"/>
    <s v="X"/>
    <d v="2009-02-03T00:00:00"/>
    <s v="7929479"/>
    <d v="2011-04-19T00:00:00"/>
    <m/>
    <m/>
    <m/>
    <m/>
    <m/>
    <m/>
    <m/>
    <m/>
    <m/>
    <s v="2009-365142"/>
    <m/>
    <m/>
    <m/>
    <s v="해당없음"/>
    <m/>
    <m/>
    <m/>
    <s v="L"/>
    <s v="정보통신"/>
    <s v="이동통신"/>
    <s v="이동통신 서비스"/>
    <s v="02) 동영상 코덱"/>
    <x v="3"/>
    <s v="4그룹-방어/컨설팅/기술사업화"/>
    <s v="[2] 통신"/>
    <s v="정보통신 분과"/>
    <m/>
    <m/>
    <s v="2014년도 4사분기"/>
    <d v="2014-10-19T00:00:00"/>
    <s v="Y"/>
    <s v="마크프로"/>
    <d v="2013-07-18T00:00:00"/>
    <m/>
  </r>
  <r>
    <n v="3775"/>
    <s v="A3712"/>
    <x v="3"/>
    <m/>
    <s v="현물매칭"/>
    <s v="특허권 지분(100%) 무상양수"/>
    <m/>
    <s v="X"/>
    <x v="165"/>
    <s v="국내"/>
    <s v="연구소"/>
    <s v="원종호"/>
    <s v="이영재"/>
    <s v="권대웅"/>
    <n v="23"/>
    <n v="23"/>
    <x v="0"/>
    <x v="0"/>
    <s v="US"/>
    <s v="USA"/>
    <x v="1"/>
    <m/>
    <s v="Apparatus And Method For Transmitting Packet Ip Offload"/>
    <s v="11/607,506"/>
    <s v="X"/>
    <d v="2006-11-30T00:00:00"/>
    <s v="7761587"/>
    <d v="2010-07-20T00:00:00"/>
    <m/>
    <m/>
    <m/>
    <m/>
    <m/>
    <m/>
    <m/>
    <m/>
    <m/>
    <s v="2006-607506"/>
    <m/>
    <m/>
    <m/>
    <s v="해당없음"/>
    <m/>
    <m/>
    <m/>
    <s v="L"/>
    <s v="정보통신"/>
    <s v="광대역 통합망"/>
    <s v="서비스 및 제어"/>
    <s v="21) 모바일 서비스"/>
    <x v="8"/>
    <s v="4그룹-방어/컨설팅/기술사업화"/>
    <s v="기타"/>
    <m/>
    <m/>
    <m/>
    <s v="2014년도 1사분기"/>
    <d v="2014-01-20T00:00:00"/>
    <s v="Y"/>
    <s v="마크프로"/>
    <d v="2013-07-18T00:00:00"/>
    <m/>
  </r>
  <r>
    <n v="3776"/>
    <s v="A4003"/>
    <x v="3"/>
    <m/>
    <s v="현물매칭"/>
    <s v="특허권 지분(100%) 무상양수"/>
    <m/>
    <s v="X"/>
    <x v="166"/>
    <s v="국내"/>
    <s v="기업"/>
    <s v="이영재"/>
    <s v="김기윤"/>
    <s v="권대웅"/>
    <n v="2"/>
    <n v="1"/>
    <x v="0"/>
    <x v="0"/>
    <s v="US"/>
    <s v="USA"/>
    <x v="1"/>
    <m/>
    <s v="Method For The Formation Of Gate Electrode Of Semiconductor Device Using A Difference In Polishing Selection Ratio Between Polymer And Oxide Film"/>
    <s v="09/855,849"/>
    <s v="X"/>
    <d v="2001-05-16T00:00:00"/>
    <s v="6391697"/>
    <d v="2002-05-21T00:00:00"/>
    <m/>
    <m/>
    <m/>
    <m/>
    <m/>
    <m/>
    <m/>
    <m/>
    <m/>
    <s v="2001-855849"/>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3777"/>
    <s v="A3721"/>
    <x v="3"/>
    <m/>
    <s v="현물매칭"/>
    <s v="특허권 지분(100%) 무상양수"/>
    <m/>
    <s v="X"/>
    <x v="165"/>
    <s v="국내"/>
    <s v="연구소"/>
    <s v="원종호"/>
    <s v="이영재"/>
    <s v="권대웅"/>
    <n v="24"/>
    <n v="24"/>
    <x v="0"/>
    <x v="0"/>
    <s v="US"/>
    <s v="USA"/>
    <x v="1"/>
    <m/>
    <s v="Apparatus And Method For Managing Traffic Using Vid In Epon"/>
    <s v="11/635,774"/>
    <s v="X"/>
    <d v="2006-12-07T00:00:00"/>
    <s v="7751410"/>
    <d v="2010-07-06T00:00:00"/>
    <m/>
    <m/>
    <m/>
    <m/>
    <m/>
    <m/>
    <m/>
    <m/>
    <m/>
    <s v="2006-635774"/>
    <m/>
    <m/>
    <m/>
    <s v="해당없음"/>
    <m/>
    <m/>
    <m/>
    <s v="L"/>
    <s v="정보통신"/>
    <s v="광대역 통합망"/>
    <s v="가입자망"/>
    <s v="21) 모바일 서비스"/>
    <x v="8"/>
    <s v="4그룹-방어/컨설팅/기술사업화"/>
    <s v="기타"/>
    <m/>
    <m/>
    <m/>
    <s v="2014년도 1사분기"/>
    <d v="2014-01-06T00:00:00"/>
    <s v="Y"/>
    <s v="마크프로"/>
    <d v="2013-07-18T00:00:00"/>
    <m/>
  </r>
  <r>
    <n v="3778"/>
    <s v="A4683"/>
    <x v="3"/>
    <m/>
    <s v="현물매칭"/>
    <s v="특허권 지분(100%) 무상양수"/>
    <m/>
    <s v="X"/>
    <x v="165"/>
    <s v="국내"/>
    <s v="연구소"/>
    <s v="원종호"/>
    <s v="이영재"/>
    <s v="권대웅"/>
    <m/>
    <n v="24"/>
    <x v="0"/>
    <x v="0"/>
    <s v="KR"/>
    <s v="REPUBLIC OF KOREA"/>
    <x v="0"/>
    <s v="이더넷 기반 수동형 광가입자 망에서의 Ｖｉｄ를 이용한트래픽 관리 장치 및 방법"/>
    <s v="Apparatus And Method For Managing Traffic Using Vid In Epon"/>
    <s v="10-2006-0071527"/>
    <s v="X"/>
    <d v="2006-07-28T00:00:00"/>
    <s v="0786388"/>
    <d v="2007-12-10T00:00:00"/>
    <m/>
    <m/>
    <m/>
    <m/>
    <m/>
    <m/>
    <m/>
    <m/>
    <m/>
    <s v="2006-0071527"/>
    <m/>
    <m/>
    <m/>
    <s v="해당없음"/>
    <m/>
    <m/>
    <m/>
    <s v="L"/>
    <s v="정보통신"/>
    <s v="광대역 통합망"/>
    <s v="가입자망"/>
    <s v="21) 모바일 서비스"/>
    <x v="8"/>
    <s v="4그룹-방어/컨설팅/기술사업화"/>
    <s v="기타"/>
    <m/>
    <m/>
    <m/>
    <s v="2014년도 4사분기"/>
    <d v="2014-12-10T00:00:00"/>
    <s v="Y"/>
    <s v="마크프로"/>
    <d v="2013-07-18T00:00:00"/>
    <m/>
  </r>
  <r>
    <n v="3779"/>
    <s v="A3722"/>
    <x v="3"/>
    <m/>
    <s v="현물매칭"/>
    <s v="특허권 지분(100%) 무상양수"/>
    <m/>
    <s v="X"/>
    <x v="165"/>
    <s v="국내"/>
    <s v="연구소"/>
    <s v="원종호"/>
    <s v="이영재"/>
    <s v="권대웅"/>
    <n v="25"/>
    <n v="25"/>
    <x v="0"/>
    <x v="0"/>
    <s v="US"/>
    <s v="USA"/>
    <x v="1"/>
    <m/>
    <s v="Apparatus For Searching Tcp And Udp Sockets"/>
    <s v="11/605,801"/>
    <s v="X"/>
    <d v="2006-11-29T00:00:00"/>
    <s v="7751346"/>
    <d v="2010-07-06T00:00:00"/>
    <m/>
    <m/>
    <m/>
    <m/>
    <m/>
    <m/>
    <m/>
    <m/>
    <m/>
    <s v="2006-605801"/>
    <m/>
    <m/>
    <m/>
    <s v="해당없음"/>
    <m/>
    <m/>
    <m/>
    <s v="L"/>
    <s v="정보통신"/>
    <s v="광대역 통합망"/>
    <s v="서비스 및 제어"/>
    <s v="21) 모바일 서비스"/>
    <x v="8"/>
    <s v="4그룹-방어/컨설팅/기술사업화"/>
    <s v="기타"/>
    <m/>
    <m/>
    <m/>
    <s v="2014년도 1사분기"/>
    <d v="2014-01-06T00:00:00"/>
    <s v="Y"/>
    <s v="마크프로"/>
    <d v="2013-07-18T00:00:00"/>
    <m/>
  </r>
  <r>
    <n v="3780"/>
    <s v="A3736"/>
    <x v="3"/>
    <m/>
    <s v="현물매칭"/>
    <s v="특허권 지분(100%) 무상양수"/>
    <m/>
    <s v="X"/>
    <x v="165"/>
    <s v="국내"/>
    <s v="연구소"/>
    <s v="원종호"/>
    <s v="이영재"/>
    <s v="권대웅"/>
    <n v="26"/>
    <n v="26"/>
    <x v="0"/>
    <x v="0"/>
    <s v="US"/>
    <s v="USA"/>
    <x v="1"/>
    <m/>
    <s v="Method And Apparatus For Implementing Ipsec Engine In Ixdp2851"/>
    <s v="11/449,334"/>
    <s v="X"/>
    <d v="2006-06-08T00:00:00"/>
    <s v="7733862"/>
    <d v="2010-06-08T00:00:00"/>
    <m/>
    <m/>
    <m/>
    <m/>
    <m/>
    <m/>
    <m/>
    <m/>
    <m/>
    <s v="2006-449334"/>
    <m/>
    <m/>
    <m/>
    <s v="해당없음"/>
    <m/>
    <m/>
    <m/>
    <s v="L"/>
    <s v="정보통신"/>
    <s v="광대역 통합망"/>
    <s v="서비스 및 제어"/>
    <s v="21) 모바일 서비스"/>
    <x v="8"/>
    <s v="4그룹-방어/컨설팅/기술사업화"/>
    <s v="기타"/>
    <m/>
    <m/>
    <m/>
    <s v="2017년도 4사분기"/>
    <d v="2017-12-08T00:00:00"/>
    <s v="Y"/>
    <s v="마크프로"/>
    <d v="2013-07-18T00:00:00"/>
    <m/>
  </r>
  <r>
    <n v="3781"/>
    <s v="A3743"/>
    <x v="3"/>
    <m/>
    <s v="현물매칭"/>
    <s v="특허권 지분(100%) 무상양수"/>
    <m/>
    <s v="X"/>
    <x v="165"/>
    <s v="국내"/>
    <s v="연구소"/>
    <s v="원종호"/>
    <s v="원종호"/>
    <s v="권대웅"/>
    <n v="27"/>
    <n v="27"/>
    <x v="0"/>
    <x v="0"/>
    <s v="US"/>
    <s v="USA"/>
    <x v="1"/>
    <m/>
    <s v="System And Method For Providing Flexible Context-Aware Service"/>
    <s v="11/861,606"/>
    <s v="X"/>
    <d v="2007-09-26T00:00:00"/>
    <s v="7725532"/>
    <d v="2010-05-25T00:00:00"/>
    <m/>
    <m/>
    <m/>
    <m/>
    <m/>
    <m/>
    <m/>
    <m/>
    <m/>
    <s v="2007-861606"/>
    <m/>
    <m/>
    <m/>
    <s v="해당없음"/>
    <m/>
    <m/>
    <m/>
    <s v="L"/>
    <s v="정보통신"/>
    <s v="U-컴퓨팅"/>
    <s v="U-컴퓨팅 플랫홈 및 응용기술"/>
    <s v="21) 모바일 서비스"/>
    <x v="12"/>
    <s v="4그룹-방어/컨설팅/기술사업화"/>
    <s v="[4] 소프트웨어"/>
    <s v="정보통신 분과"/>
    <m/>
    <m/>
    <s v="2017년도 4사분기"/>
    <d v="2017-11-25T00:00:00"/>
    <s v="Y"/>
    <s v="마크프로"/>
    <d v="2013-07-18T00:00:00"/>
    <m/>
  </r>
  <r>
    <n v="3782"/>
    <s v="A4684"/>
    <x v="3"/>
    <m/>
    <s v="현물매칭"/>
    <s v="특허권 지분(100%) 무상양수"/>
    <m/>
    <s v="X"/>
    <x v="165"/>
    <s v="국내"/>
    <s v="연구소"/>
    <s v="원종호"/>
    <s v="원종호"/>
    <s v="권대웅"/>
    <m/>
    <n v="27"/>
    <x v="0"/>
    <x v="0"/>
    <s v="KR"/>
    <s v="REPUBLIC OF KOREA"/>
    <x v="0"/>
    <s v="상황-인식 서비스 제공 시스템 및 방법"/>
    <s v="System And Method For Providing Context-Aware Service"/>
    <s v="10-2006-0094183"/>
    <s v="X"/>
    <d v="2006-09-27T00:00:00"/>
    <s v="0772928"/>
    <d v="2007-10-29T00:00:00"/>
    <m/>
    <m/>
    <m/>
    <m/>
    <m/>
    <m/>
    <m/>
    <m/>
    <m/>
    <s v="2006-0094183"/>
    <m/>
    <m/>
    <m/>
    <s v="해당없음"/>
    <m/>
    <m/>
    <m/>
    <s v="L"/>
    <s v="정보통신"/>
    <s v="U-컴퓨팅"/>
    <s v="U-컴퓨팅 플랫홈 및 응용기술"/>
    <s v="21) 모바일 서비스"/>
    <x v="12"/>
    <s v="4그룹-방어/컨설팅/기술사업화"/>
    <s v="[4] 소프트웨어"/>
    <s v="정보통신 분과"/>
    <m/>
    <m/>
    <s v="2014년도 4사분기"/>
    <d v="2014-10-29T00:00:00"/>
    <s v="Y"/>
    <s v="마크프로"/>
    <d v="2013-07-18T00:00:00"/>
    <m/>
  </r>
  <r>
    <n v="3783"/>
    <s v="A3752"/>
    <x v="4"/>
    <m/>
    <s v="현물매칭"/>
    <s v="특허권 지분(100%) 무상양수"/>
    <m/>
    <s v="X"/>
    <x v="165"/>
    <s v="국내"/>
    <s v="연구소"/>
    <s v="원종호"/>
    <s v="원종호"/>
    <s v="권대웅"/>
    <n v="28"/>
    <n v="28"/>
    <x v="0"/>
    <x v="0"/>
    <s v="US"/>
    <s v="USA"/>
    <x v="1"/>
    <m/>
    <s v="Dynamic Priority Based Message Transmitting Apparatus, Priority Adjusting Apparatus Using The Same, And Dynamic Priority Message Processing Method"/>
    <s v="11/207,011"/>
    <s v="X"/>
    <d v="2005-08-17T00:00:00"/>
    <s v="7706398"/>
    <d v="2010-04-27T00:00:00"/>
    <m/>
    <m/>
    <m/>
    <m/>
    <m/>
    <m/>
    <m/>
    <m/>
    <m/>
    <s v="2005-207011"/>
    <m/>
    <m/>
    <m/>
    <s v="해당없음"/>
    <m/>
    <m/>
    <m/>
    <s v="L"/>
    <s v="정보통신"/>
    <s v="U-컴퓨팅"/>
    <s v="U-컴퓨팅 플랫홈 및 응용기술"/>
    <s v="21) 모바일 서비스"/>
    <x v="12"/>
    <s v="4그룹-방어/컨설팅/기술사업화"/>
    <s v="[4] 소프트웨어"/>
    <s v="정보통신 분과"/>
    <m/>
    <m/>
    <s v="2017년도 4사분기"/>
    <d v="2017-10-27T00:00:00"/>
    <s v="Y"/>
    <s v="마크프로"/>
    <d v="2013-07-18T00:00:00"/>
    <m/>
  </r>
  <r>
    <n v="3784"/>
    <s v="A3758"/>
    <x v="4"/>
    <m/>
    <s v="현물매칭"/>
    <s v="특허권 지분(100%) 무상양수"/>
    <m/>
    <s v="X"/>
    <x v="165"/>
    <s v="국내"/>
    <s v="연구소"/>
    <s v="원종호"/>
    <s v="윤창규"/>
    <s v="권대웅"/>
    <n v="29"/>
    <n v="29"/>
    <x v="0"/>
    <x v="0"/>
    <s v="US"/>
    <s v="USA"/>
    <x v="1"/>
    <m/>
    <s v="Caller Identification Method, And Billing System And Method Using The Same In Internet Telephony"/>
    <s v="11/229,468"/>
    <s v="X"/>
    <d v="2005-09-15T00:00:00"/>
    <s v="7693269"/>
    <d v="2010-04-06T00:00:00"/>
    <m/>
    <m/>
    <m/>
    <m/>
    <m/>
    <m/>
    <m/>
    <m/>
    <m/>
    <s v="2005-229468"/>
    <m/>
    <m/>
    <m/>
    <s v="해당없음"/>
    <m/>
    <m/>
    <m/>
    <s v="L"/>
    <s v="정보통신"/>
    <s v="이동통신"/>
    <s v="이동통신 서비스"/>
    <s v="21) 모바일 서비스"/>
    <x v="3"/>
    <s v="4그룹-방어/컨설팅/기술사업화"/>
    <s v="[2] 통신"/>
    <s v="정보통신 분과"/>
    <m/>
    <m/>
    <s v="2017년도 4사분기"/>
    <d v="2017-10-06T00:00:00"/>
    <s v="Y"/>
    <s v="마크프로"/>
    <d v="2013-07-18T00:00:00"/>
    <m/>
  </r>
  <r>
    <n v="3785"/>
    <s v="A3767"/>
    <x v="4"/>
    <m/>
    <s v="현물매칭"/>
    <s v="특허권 지분(100%) 무상양수"/>
    <m/>
    <s v="X"/>
    <x v="165"/>
    <s v="국내"/>
    <s v="연구소"/>
    <s v="원종호"/>
    <s v="이영재"/>
    <s v="권대웅"/>
    <n v="30"/>
    <n v="30"/>
    <x v="0"/>
    <x v="0"/>
    <s v="US"/>
    <s v="USA"/>
    <x v="1"/>
    <m/>
    <s v="System And Method For Interworking Scfs And Protocols In Open Service Gateway"/>
    <s v="11/223,542"/>
    <s v="X"/>
    <d v="2005-09-09T00:00:00"/>
    <s v="7680131"/>
    <d v="2010-03-16T00:00:00"/>
    <m/>
    <m/>
    <m/>
    <m/>
    <m/>
    <m/>
    <m/>
    <m/>
    <m/>
    <s v="2005-223542"/>
    <m/>
    <m/>
    <m/>
    <s v="해당없음"/>
    <m/>
    <m/>
    <m/>
    <s v="L"/>
    <s v="정보통신"/>
    <s v="광대역 통합망"/>
    <s v="서비스 및 제어"/>
    <s v="21) 모바일 서비스"/>
    <x v="8"/>
    <s v="4그룹-방어/컨설팅/기술사업화"/>
    <s v="기타"/>
    <m/>
    <m/>
    <m/>
    <s v="2017년도 3사분기"/>
    <d v="2017-09-16T00:00:00"/>
    <s v="Y"/>
    <s v="마크프로"/>
    <d v="2013-07-18T00:00:00"/>
    <m/>
  </r>
  <r>
    <n v="3786"/>
    <s v="A3768"/>
    <x v="3"/>
    <m/>
    <s v="현물매칭"/>
    <s v="특허권 지분(100%) 무상양수"/>
    <m/>
    <s v="X"/>
    <x v="165"/>
    <s v="국내"/>
    <s v="연구소"/>
    <s v="원종호"/>
    <s v="이영재"/>
    <s v="권대웅"/>
    <n v="31"/>
    <n v="31"/>
    <x v="0"/>
    <x v="0"/>
    <s v="US"/>
    <s v="USA"/>
    <x v="1"/>
    <m/>
    <s v="Communication Method Using Mobile Ipv6 In Nat-Pt Environment And Storage Medium Thereof"/>
    <s v="10/864,742"/>
    <s v="X"/>
    <d v="2004-06-08T00:00:00"/>
    <s v="7680111"/>
    <d v="2010-03-16T00:00:00"/>
    <m/>
    <m/>
    <m/>
    <m/>
    <m/>
    <m/>
    <m/>
    <m/>
    <m/>
    <s v="2004-864742"/>
    <m/>
    <m/>
    <m/>
    <s v="해당없음"/>
    <m/>
    <m/>
    <m/>
    <s v="L"/>
    <s v="정보통신"/>
    <s v="광대역 통합망"/>
    <s v="서비스 및 제어"/>
    <s v="21) 모바일 서비스"/>
    <x v="8"/>
    <s v="4그룹-방어/컨설팅/기술사업화"/>
    <s v="기타"/>
    <m/>
    <m/>
    <m/>
    <s v="2017년도 3사분기"/>
    <d v="2017-09-16T00:00:00"/>
    <s v="Y"/>
    <s v="마크프로"/>
    <d v="2013-07-18T00:00:00"/>
    <m/>
  </r>
  <r>
    <n v="3787"/>
    <s v="A4685"/>
    <x v="3"/>
    <m/>
    <s v="현물매칭"/>
    <s v="특허권 지분(100%) 무상양수"/>
    <m/>
    <s v="X"/>
    <x v="165"/>
    <s v="국내"/>
    <s v="연구소"/>
    <s v="원종호"/>
    <s v="이영재"/>
    <s v="권대웅"/>
    <m/>
    <n v="31"/>
    <x v="0"/>
    <x v="0"/>
    <s v="KR"/>
    <s v="REPUBLIC OF KOREA"/>
    <x v="0"/>
    <s v="Ｎａｔ-Ｐｔ 환경에서의 모바일 Ｉｐｖ6를 이용한 통신방법 및 이를 저장한 기록매체"/>
    <s v="Communication Method Using Mobile Ipv6 In Nat-Pt Environment And Medium Thereof"/>
    <s v="10-2003-0071728"/>
    <s v="X"/>
    <d v="2003-10-15T00:00:00"/>
    <s v="0531623"/>
    <d v="2005-11-22T00:00:00"/>
    <m/>
    <m/>
    <m/>
    <m/>
    <m/>
    <m/>
    <m/>
    <m/>
    <m/>
    <s v="2003-0071728"/>
    <m/>
    <m/>
    <m/>
    <s v="해당없음"/>
    <m/>
    <m/>
    <m/>
    <s v="L"/>
    <s v="정보통신"/>
    <s v="광대역 통합망"/>
    <s v="서비스 및 제어"/>
    <s v="21) 모바일 서비스"/>
    <x v="8"/>
    <s v="4그룹-방어/컨설팅/기술사업화"/>
    <s v="기타"/>
    <m/>
    <m/>
    <m/>
    <s v="2014년도 4사분기"/>
    <d v="2014-11-22T00:00:00"/>
    <s v="Y"/>
    <s v="마크프로"/>
    <d v="2013-07-18T00:00:00"/>
    <m/>
  </r>
  <r>
    <n v="3788"/>
    <s v="A3769"/>
    <x v="4"/>
    <m/>
    <s v="현물매칭"/>
    <s v="특허권 지분(100%) 무상양수"/>
    <m/>
    <s v="X"/>
    <x v="165"/>
    <s v="국내"/>
    <s v="연구소"/>
    <s v="원종호"/>
    <s v="이영재"/>
    <s v="권대웅"/>
    <n v="32"/>
    <n v="32"/>
    <x v="0"/>
    <x v="0"/>
    <s v="US"/>
    <s v="USA"/>
    <x v="1"/>
    <m/>
    <s v="Apparatus And Method For Controlling Abnormal Traffic"/>
    <s v="11/292,462"/>
    <s v="X"/>
    <d v="2005-12-01T00:00:00"/>
    <s v="7680062"/>
    <d v="2010-03-16T00:00:00"/>
    <m/>
    <m/>
    <m/>
    <m/>
    <m/>
    <m/>
    <m/>
    <m/>
    <m/>
    <s v="2005-292462"/>
    <m/>
    <m/>
    <m/>
    <s v="해당없음"/>
    <m/>
    <m/>
    <m/>
    <s v="L"/>
    <s v="정보통신"/>
    <s v="광대역 통합망"/>
    <s v="서비스 및 제어"/>
    <s v="21) 모바일 서비스"/>
    <x v="8"/>
    <s v="4그룹-방어/컨설팅/기술사업화"/>
    <s v="기타"/>
    <m/>
    <m/>
    <m/>
    <s v="2017년도 3사분기"/>
    <d v="2017-09-16T00:00:00"/>
    <s v="Y"/>
    <s v="마크프로"/>
    <d v="2013-07-18T00:00:00"/>
    <m/>
  </r>
  <r>
    <n v="3789"/>
    <s v="A3715"/>
    <x v="3"/>
    <m/>
    <s v="현물매칭"/>
    <s v="특허권 지분(100%) 무상양수"/>
    <m/>
    <s v="X"/>
    <x v="165"/>
    <s v="국내"/>
    <s v="연구소"/>
    <s v="이영재"/>
    <s v="김기윤"/>
    <s v="권대웅"/>
    <n v="33"/>
    <n v="33"/>
    <x v="0"/>
    <x v="0"/>
    <s v="US"/>
    <s v="USA"/>
    <x v="1"/>
    <m/>
    <s v="Programmable Mask For Fabricating Biomolecule Array Or Polymer Array, Apparatus For Fabricating Biomolecule Array Or Polymer Array Including The Programmable Mask, And Method Of Fabricating Biomolecule Array Or Polymer Array Using The Programmable Mask"/>
    <s v="11/634,408"/>
    <s v="X"/>
    <d v="2006-12-06T00:00:00"/>
    <s v="7760274"/>
    <d v="2010-07-20T00:00:00"/>
    <m/>
    <m/>
    <m/>
    <m/>
    <m/>
    <m/>
    <m/>
    <m/>
    <m/>
    <s v="2006-634408"/>
    <m/>
    <m/>
    <m/>
    <s v="해당없음"/>
    <m/>
    <m/>
    <m/>
    <s v="L"/>
    <s v="전기전자"/>
    <s v="반도체소자 및 시스템"/>
    <s v="기타 반도체 소자"/>
    <s v="16) 반도체 공정/장비/소재"/>
    <x v="6"/>
    <s v="4그룹-방어/컨설팅/기술사업화"/>
    <s v="[5] 반도체 및 디스플레이"/>
    <s v="전기전자 분과"/>
    <m/>
    <m/>
    <s v="2014년도 1사분기"/>
    <d v="2014-01-20T00:00:00"/>
    <s v="Y"/>
    <s v="마크프로"/>
    <d v="2013-07-18T00:00:00"/>
    <m/>
  </r>
  <r>
    <n v="3790"/>
    <s v="A4686"/>
    <x v="3"/>
    <m/>
    <s v="현물매칭"/>
    <s v="특허권 지분(100%) 무상양수"/>
    <m/>
    <s v="X"/>
    <x v="165"/>
    <s v="국내"/>
    <s v="연구소"/>
    <s v="이영재"/>
    <s v="김기윤"/>
    <s v="권대웅"/>
    <m/>
    <n v="33"/>
    <x v="0"/>
    <x v="0"/>
    <s v="KR"/>
    <s v="REPUBLIC OF KOREA"/>
    <x v="0"/>
    <s v="생체분자 또는 고분자 어레이 형성용 프로그래머블 마스크,그를 포함하는 생체분자 또는 고분자 어레이 형성용 장치,및 그를 이용한 생체분자 또는 고분자 어레이 형성 방법"/>
    <s v="Programmable Mask For Fabricating Biomolecule Or Polymer Array, Apparatus For Fabricating Biomolecule Or Polymer Array Comprising The Same, And Method Of Fabricating Biomolecule Or Polymer Array Using The Programmable Mask"/>
    <s v="10-2006-0056528"/>
    <s v="X"/>
    <d v="2006-06-22T00:00:00"/>
    <s v="0785779"/>
    <d v="2007-12-07T00:00:00"/>
    <m/>
    <m/>
    <m/>
    <m/>
    <m/>
    <m/>
    <m/>
    <m/>
    <m/>
    <s v="2006-0056528"/>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2-07T00:00:00"/>
    <s v="Y"/>
    <s v="마크프로"/>
    <d v="2013-07-18T00:00:00"/>
    <m/>
  </r>
  <r>
    <n v="3791"/>
    <s v="A4687"/>
    <x v="3"/>
    <m/>
    <s v="현물매칭"/>
    <s v="특허권 지분(100%) 무상양수"/>
    <m/>
    <s v="X"/>
    <x v="165"/>
    <s v="국내"/>
    <s v="연구소"/>
    <s v="이영재"/>
    <s v="김기윤"/>
    <s v="권대웅"/>
    <m/>
    <n v="33"/>
    <x v="0"/>
    <x v="0"/>
    <s v="EP"/>
    <s v="EUROPEAN PATENT OFFICE"/>
    <x v="4"/>
    <m/>
    <s v="Programmable Mask For Fabricating Biomolecule Array Or Polymer Array"/>
    <s v="06125539.4"/>
    <m/>
    <d v="2006-12-06T00:00:00"/>
    <s v="1795965"/>
    <d v="2012-05-16T00:00:00"/>
    <m/>
    <m/>
    <m/>
    <m/>
    <m/>
    <m/>
    <m/>
    <m/>
    <m/>
    <s v="2006-125539"/>
    <m/>
    <m/>
    <m/>
    <s v="해당없음"/>
    <m/>
    <m/>
    <m/>
    <s v="L"/>
    <s v="전기전자"/>
    <s v="반도체소자 및 시스템"/>
    <s v="기타 반도체 소자"/>
    <s v="16) 반도체 공정/장비/소재"/>
    <x v="6"/>
    <s v="4그룹-방어/컨설팅/기술사업화"/>
    <s v="[5] 반도체 및 디스플레이"/>
    <s v="전기전자 분과"/>
    <m/>
    <m/>
    <s v="2014년도 4사분기"/>
    <d v="2014-12-06T00:00:00"/>
    <s v="Y"/>
    <s v="마크프로"/>
    <d v="2013-07-18T00:00:00"/>
    <m/>
  </r>
  <r>
    <n v="3792"/>
    <s v="A4688"/>
    <x v="3"/>
    <m/>
    <s v="현물매칭"/>
    <s v="특허권 지분(100%) 무상양수"/>
    <m/>
    <s v="X"/>
    <x v="165"/>
    <s v="국내"/>
    <s v="연구소"/>
    <s v="이영재"/>
    <s v="김기윤"/>
    <s v="권대웅"/>
    <m/>
    <n v="33"/>
    <x v="0"/>
    <x v="0"/>
    <s v="AU"/>
    <s v="AUSTRALIA"/>
    <x v="3"/>
    <m/>
    <s v="Programmable Mask For Fabricating Biomolecule Array Or Polymer Array, Apparatus For Fabricating Biomolecule Array Or Polymer Array Including The Programmable Mask, And Method Of Fabricating Biomolecule Array Or Polymer Array Using The Programmable Mask"/>
    <n v="2006249246"/>
    <s v="X"/>
    <d v="2006-12-07T00:00:00"/>
    <n v="2006249246"/>
    <d v="2010-04-08T00:00:00"/>
    <m/>
    <m/>
    <m/>
    <m/>
    <m/>
    <m/>
    <m/>
    <m/>
    <m/>
    <m/>
    <m/>
    <m/>
    <m/>
    <s v="해당없음"/>
    <m/>
    <m/>
    <m/>
    <s v="L"/>
    <s v="전기전자"/>
    <s v="반도체소자 및 시스템"/>
    <s v="기타 반도체 소자"/>
    <s v="16) 반도체 공정/장비/소재"/>
    <x v="6"/>
    <s v="4그룹-방어/컨설팅/기술사업화"/>
    <s v="[5] 반도체 및 디스플레이"/>
    <s v="전기전자 분과"/>
    <m/>
    <m/>
    <s v="2014년도 4사분기"/>
    <d v="2014-12-07T00:00:00"/>
    <s v="Y"/>
    <s v="마크프로"/>
    <d v="2013-07-18T00:00:00"/>
    <m/>
  </r>
  <r>
    <n v="3793"/>
    <s v="A3717"/>
    <x v="3"/>
    <m/>
    <s v="현물매칭"/>
    <s v="특허권 지분(100%) 무상양수"/>
    <m/>
    <s v="X"/>
    <x v="165"/>
    <s v="국내"/>
    <s v="연구소"/>
    <s v="이영재"/>
    <s v="김기윤"/>
    <s v="권대웅"/>
    <n v="34"/>
    <n v="34"/>
    <x v="0"/>
    <x v="0"/>
    <s v="US"/>
    <s v="USA"/>
    <x v="1"/>
    <m/>
    <s v="Molecular Electronic Device Including Organic Dielectric Thin Film And Method Of Fabricating The Same"/>
    <s v="11/760,872"/>
    <s v="X"/>
    <d v="2007-06-11T00:00:00"/>
    <s v="7759677"/>
    <d v="2010-07-20T00:00:00"/>
    <m/>
    <m/>
    <m/>
    <m/>
    <m/>
    <m/>
    <m/>
    <m/>
    <m/>
    <s v="2007-760872"/>
    <m/>
    <m/>
    <m/>
    <s v="해당없음"/>
    <m/>
    <m/>
    <m/>
    <s v="C"/>
    <s v="전기전자"/>
    <s v="반도체소자 및 시스템"/>
    <s v="기타 반도체 소자"/>
    <s v="14) 반도체 특화디바이스"/>
    <x v="6"/>
    <s v="4그룹-방어/컨설팅/기술사업화"/>
    <s v="[5] 반도체 및 디스플레이"/>
    <s v="전기전자 분과"/>
    <m/>
    <m/>
    <s v="2014년도 1사분기"/>
    <d v="2014-01-20T00:00:00"/>
    <s v="Y"/>
    <s v="마크프로"/>
    <d v="2013-07-18T00:00:00"/>
    <m/>
  </r>
  <r>
    <n v="3794"/>
    <s v="A3720"/>
    <x v="3"/>
    <m/>
    <s v="현물매칭"/>
    <s v="특허권 지분(100%) 무상양수"/>
    <m/>
    <s v="X"/>
    <x v="165"/>
    <s v="국내"/>
    <s v="연구소"/>
    <s v="이영재"/>
    <s v="김기윤"/>
    <s v="권대웅"/>
    <n v="35"/>
    <n v="35"/>
    <x v="0"/>
    <x v="0"/>
    <s v="US"/>
    <s v="USA"/>
    <x v="1"/>
    <m/>
    <s v="Velcro Connector"/>
    <s v="12/553,479"/>
    <s v="X"/>
    <d v="2009-09-03T00:00:00"/>
    <s v="7753686"/>
    <d v="2010-07-13T00:00:00"/>
    <m/>
    <m/>
    <m/>
    <m/>
    <m/>
    <m/>
    <m/>
    <m/>
    <m/>
    <s v="2009-553479"/>
    <m/>
    <m/>
    <m/>
    <s v="해당없음"/>
    <m/>
    <m/>
    <m/>
    <s v="C"/>
    <s v="전기전자"/>
    <s v="반도체장비"/>
    <s v="반도체장비용 핵심부품 및 제조장비"/>
    <s v="14) 반도체 특화디바이스"/>
    <x v="25"/>
    <s v="4그룹-방어/컨설팅/기술사업화"/>
    <s v="[5] 반도체 및 디스플레이"/>
    <s v="전기전자 분과"/>
    <m/>
    <m/>
    <s v="2014년도 1사분기"/>
    <d v="2014-01-13T00:00:00"/>
    <s v="Y"/>
    <s v="마크프로"/>
    <d v="2013-07-18T00:00:00"/>
    <m/>
  </r>
  <r>
    <n v="3795"/>
    <s v="A4689"/>
    <x v="3"/>
    <m/>
    <s v="현물매칭"/>
    <s v="특허권 지분(100%) 무상양수"/>
    <m/>
    <s v="X"/>
    <x v="165"/>
    <s v="국내"/>
    <s v="연구소"/>
    <s v="이영재"/>
    <s v="김기윤"/>
    <s v="권대웅"/>
    <m/>
    <n v="35"/>
    <x v="0"/>
    <x v="0"/>
    <s v="KR"/>
    <s v="REPUBLIC OF KOREA"/>
    <x v="0"/>
    <s v="벨크로 커넥터"/>
    <s v="Velcro Connector"/>
    <s v="10-2008-0092538"/>
    <s v="X"/>
    <d v="2008-09-22T00:00:00"/>
    <s v="0981303"/>
    <d v="2010-09-03T00:00:00"/>
    <m/>
    <m/>
    <m/>
    <m/>
    <m/>
    <m/>
    <m/>
    <m/>
    <m/>
    <s v="2008-0092538"/>
    <m/>
    <m/>
    <m/>
    <s v="해당없음"/>
    <m/>
    <m/>
    <m/>
    <s v="C"/>
    <s v="전기전자"/>
    <s v="반도체장비"/>
    <s v="반도체장비용 핵심부품 및 제조장비"/>
    <s v="14) 반도체 특화디바이스"/>
    <x v="25"/>
    <s v="4그룹-방어/컨설팅/기술사업화"/>
    <s v="[5] 반도체 및 디스플레이"/>
    <s v="전기전자 분과"/>
    <m/>
    <m/>
    <s v="2014년도 3사분기"/>
    <d v="2014-09-03T00:00:00"/>
    <s v="Y"/>
    <s v="마크프로"/>
    <d v="2013-07-18T00:00:00"/>
    <m/>
  </r>
  <r>
    <n v="3796"/>
    <s v="A3729"/>
    <x v="3"/>
    <m/>
    <s v="현물매칭"/>
    <s v="특허권 지분(100%) 무상양수"/>
    <m/>
    <s v="X"/>
    <x v="165"/>
    <s v="국내"/>
    <s v="연구소"/>
    <s v="이영재"/>
    <s v="김기윤"/>
    <s v="권대웅"/>
    <n v="36"/>
    <n v="36"/>
    <x v="0"/>
    <x v="0"/>
    <s v="US"/>
    <s v="USA"/>
    <x v="1"/>
    <m/>
    <s v="Switch, Negative Resistance Cell, And Differential Voltage Controlled Oscillator Using The Same"/>
    <s v="12/257,920"/>
    <s v="X"/>
    <d v="2008-10-24T00:00:00"/>
    <s v="7741922"/>
    <d v="2010-06-22T00:00:00"/>
    <m/>
    <m/>
    <m/>
    <m/>
    <m/>
    <m/>
    <m/>
    <m/>
    <m/>
    <s v="2008-257920"/>
    <m/>
    <m/>
    <m/>
    <s v="해당없음"/>
    <m/>
    <m/>
    <m/>
    <s v="C"/>
    <s v="전기전자"/>
    <s v="반도체소자 및 시스템"/>
    <s v="기타 반도체 소자"/>
    <s v="14) 반도체 특화디바이스"/>
    <x v="6"/>
    <s v="4그룹-방어/컨설팅/기술사업화"/>
    <s v="[5] 반도체 및 디스플레이"/>
    <s v="전기전자 분과"/>
    <m/>
    <m/>
    <s v="2017년도 4사분기"/>
    <d v="2017-12-22T00:00:00"/>
    <s v="Y"/>
    <s v="마크프로"/>
    <d v="2013-07-18T00:00:00"/>
    <m/>
  </r>
  <r>
    <n v="3797"/>
    <s v="A4212"/>
    <x v="4"/>
    <m/>
    <s v="현물매칭"/>
    <s v="특허권 지분(100%) 무상양수"/>
    <m/>
    <s v="X"/>
    <x v="167"/>
    <s v="국내"/>
    <s v="기업"/>
    <s v="권대웅"/>
    <s v="-"/>
    <s v="권대웅"/>
    <n v="1"/>
    <s v="-"/>
    <x v="14"/>
    <x v="2"/>
    <s v="KR"/>
    <s v="REPUBLIC OF KOREA"/>
    <x v="0"/>
    <s v="자이로스코프 영점 설정 장치 및 방법"/>
    <s v="Apparatus And Method For Setting Gyroscope Zero Point"/>
    <s v="10-2004-0081418"/>
    <s v="X"/>
    <d v="2004-10-12T00:00:00"/>
    <s v="0651397"/>
    <d v="2006-11-22T00:00:00"/>
    <m/>
    <m/>
    <m/>
    <m/>
    <m/>
    <m/>
    <m/>
    <m/>
    <m/>
    <s v="2004-0081418"/>
    <m/>
    <m/>
    <m/>
    <s v="해당없음"/>
    <m/>
    <m/>
    <m/>
    <s v="C"/>
    <s v="기계소재"/>
    <s v="로봇ㆍ자동화기계"/>
    <s v="기계 자동화 기술"/>
    <s v="14) 반도체 특화디바이스"/>
    <x v="6"/>
    <s v="4그룹-방어/컨설팅/기술사업화"/>
    <s v="[5] 반도체 및 디스플레이"/>
    <s v="전기전자 분과"/>
    <m/>
    <m/>
    <s v="2012년도 "/>
    <d v="2012-11-22T00:00:00"/>
    <s v="Y"/>
    <s v="마크프로"/>
    <d v="2013-07-18T00:00:00"/>
    <m/>
  </r>
  <r>
    <n v="3798"/>
    <s v="A3730"/>
    <x v="3"/>
    <m/>
    <s v="현물매칭"/>
    <s v="특허권 지분(100%) 무상양수"/>
    <m/>
    <s v="X"/>
    <x v="165"/>
    <s v="국내"/>
    <s v="연구소"/>
    <s v="이영재"/>
    <s v="김기윤"/>
    <s v="권대웅"/>
    <n v="37"/>
    <n v="37"/>
    <x v="0"/>
    <x v="0"/>
    <s v="US"/>
    <s v="USA"/>
    <x v="1"/>
    <m/>
    <s v="Composition For Organic Polymer Gate Insulating Layer And Organic Thin Film Transistor Using The Same"/>
    <s v="12/182,577"/>
    <s v="X"/>
    <d v="2008-07-30T00:00:00"/>
    <s v="7741635"/>
    <d v="2010-06-22T00:00:00"/>
    <m/>
    <m/>
    <m/>
    <m/>
    <m/>
    <m/>
    <m/>
    <m/>
    <m/>
    <s v="2008-182577"/>
    <m/>
    <m/>
    <m/>
    <s v="해당없음"/>
    <m/>
    <m/>
    <m/>
    <s v="C"/>
    <s v="전기전자"/>
    <s v="반도체소자 및 시스템"/>
    <s v="기타 반도체 소자"/>
    <s v="14) 반도체 특화디바이스"/>
    <x v="6"/>
    <s v="4그룹-방어/컨설팅/기술사업화"/>
    <s v="[5] 반도체 및 디스플레이"/>
    <s v="전기전자 분과"/>
    <m/>
    <m/>
    <s v="2017년도 4사분기"/>
    <d v="2017-12-22T00:00:00"/>
    <s v="Y"/>
    <s v="마크프로"/>
    <d v="2013-07-18T00:00:00"/>
    <m/>
  </r>
  <r>
    <n v="3799"/>
    <s v="A4690"/>
    <x v="3"/>
    <m/>
    <s v="현물매칭"/>
    <s v="특허권 지분(100%) 무상양수"/>
    <m/>
    <s v="X"/>
    <x v="165"/>
    <s v="국내"/>
    <s v="연구소"/>
    <s v="이영재"/>
    <s v="김기윤"/>
    <s v="권대웅"/>
    <m/>
    <n v="37"/>
    <x v="0"/>
    <x v="0"/>
    <s v="JP"/>
    <s v="JAPAN"/>
    <x v="2"/>
    <s v="광반응성 유기 고분자 게이트 절연 막 조성물 및 이것을 이용한 유기 박막 트랜지스터"/>
    <m/>
    <s v="2008-211000"/>
    <s v="X"/>
    <d v="2008-08-19T00:00:00"/>
    <n v="5097644"/>
    <d v="2012-09-28T00:00:00"/>
    <m/>
    <m/>
    <m/>
    <m/>
    <m/>
    <m/>
    <m/>
    <m/>
    <m/>
    <s v="2008-211000"/>
    <m/>
    <m/>
    <m/>
    <s v="해당없음"/>
    <m/>
    <m/>
    <m/>
    <s v="C"/>
    <s v="전기전자"/>
    <s v="반도체소자 및 시스템"/>
    <s v="기타 반도체 소자"/>
    <s v="14) 반도체 특화디바이스"/>
    <x v="6"/>
    <s v="4그룹-방어/컨설팅/기술사업화"/>
    <s v="[5] 반도체 및 디스플레이"/>
    <s v="전기전자 분과"/>
    <m/>
    <m/>
    <s v="2015년도 3사분기"/>
    <d v="2015-09-28T00:00:00"/>
    <s v="Y"/>
    <s v="마크프로"/>
    <d v="2013-07-18T00:00:00"/>
    <m/>
  </r>
  <r>
    <n v="3800"/>
    <s v="A3732"/>
    <x v="3"/>
    <m/>
    <s v="현물매칭"/>
    <s v="특허권 지분(100%) 무상양수"/>
    <m/>
    <s v="X"/>
    <x v="165"/>
    <s v="국내"/>
    <s v="연구소"/>
    <s v="이영재"/>
    <s v="김기윤"/>
    <s v="권대웅"/>
    <n v="38"/>
    <n v="38"/>
    <x v="0"/>
    <x v="0"/>
    <s v="US"/>
    <s v="USA"/>
    <x v="1"/>
    <m/>
    <s v="Amplified Spontaneous Emission Reflector-Based Gain-Clamped Fiber Amplifier"/>
    <s v="12/372,027"/>
    <s v="X"/>
    <d v="2009-02-17T00:00:00"/>
    <s v="7738165"/>
    <d v="2010-06-15T00:00:00"/>
    <m/>
    <m/>
    <m/>
    <m/>
    <m/>
    <m/>
    <m/>
    <m/>
    <m/>
    <s v="2009-372027"/>
    <m/>
    <m/>
    <m/>
    <s v="해당없음"/>
    <m/>
    <m/>
    <m/>
    <s v="C"/>
    <s v="전기전자"/>
    <s v="반도체소자 및 시스템"/>
    <s v="기타 반도체 소자"/>
    <s v="14) 반도체 특화디바이스"/>
    <x v="6"/>
    <s v="4그룹-방어/컨설팅/기술사업화"/>
    <s v="[5] 반도체 및 디스플레이"/>
    <s v="전기전자 분과"/>
    <m/>
    <m/>
    <s v="2017년도 4사분기"/>
    <d v="2017-12-15T00:00:00"/>
    <s v="Y"/>
    <s v="마크프로"/>
    <d v="2013-07-18T00:00:00"/>
    <m/>
  </r>
  <r>
    <n v="3801"/>
    <s v="A4691"/>
    <x v="3"/>
    <m/>
    <s v="현물매칭"/>
    <s v="특허권 지분(100%) 무상양수"/>
    <m/>
    <s v="X"/>
    <x v="165"/>
    <s v="국내"/>
    <s v="연구소"/>
    <s v="이영재"/>
    <s v="김기윤"/>
    <s v="권대웅"/>
    <m/>
    <n v="38"/>
    <x v="0"/>
    <x v="0"/>
    <s v="US"/>
    <s v="USA"/>
    <x v="1"/>
    <m/>
    <s v="Amplified Spontaneous Emission Reflector-Based Gain-Clamped Fiber Amplifier"/>
    <s v="11/244,487"/>
    <s v="X"/>
    <d v="2005-10-06T00:00:00"/>
    <s v="7511881"/>
    <d v="2009-03-31T00:00:00"/>
    <m/>
    <m/>
    <m/>
    <m/>
    <m/>
    <m/>
    <m/>
    <m/>
    <m/>
    <s v="2005-244487"/>
    <m/>
    <m/>
    <m/>
    <s v="해당없음"/>
    <m/>
    <m/>
    <m/>
    <s v="C"/>
    <s v="전기전자"/>
    <s v="반도체소자 및 시스템"/>
    <s v="기타 반도체 소자"/>
    <s v="14) 반도체 특화디바이스"/>
    <x v="6"/>
    <s v="4그룹-방어/컨설팅/기술사업화"/>
    <s v="[5] 반도체 및 디스플레이"/>
    <s v="전기전자 분과"/>
    <m/>
    <m/>
    <s v="2016년도 3사분기"/>
    <d v="2016-09-30T00:00:00"/>
    <s v="Y"/>
    <s v="마크프로"/>
    <d v="2013-07-18T00:00:00"/>
    <m/>
  </r>
  <r>
    <n v="3802"/>
    <s v="A3739"/>
    <x v="3"/>
    <m/>
    <s v="현물매칭"/>
    <s v="특허권 지분(100%) 무상양수"/>
    <m/>
    <s v="X"/>
    <x v="165"/>
    <s v="국내"/>
    <s v="연구소"/>
    <s v="이영재"/>
    <s v="이종근"/>
    <s v="권대웅"/>
    <n v="39"/>
    <n v="39"/>
    <x v="0"/>
    <x v="0"/>
    <s v="US"/>
    <s v="USA"/>
    <x v="1"/>
    <m/>
    <s v="Micro Stage Using Piezoelectric Element"/>
    <s v="11/231,471"/>
    <s v="X"/>
    <d v="2005-09-20T00:00:00"/>
    <s v="7732985"/>
    <d v="2010-06-08T00:00:00"/>
    <m/>
    <m/>
    <m/>
    <m/>
    <m/>
    <m/>
    <m/>
    <m/>
    <m/>
    <s v="2005-231471"/>
    <m/>
    <m/>
    <m/>
    <s v="해당없음"/>
    <m/>
    <m/>
    <m/>
    <s v="C"/>
    <s v="전기전자"/>
    <s v="스마트기기 부품"/>
    <s v="기타 전기전자부품"/>
    <s v="14) 반도체 특화디바이스"/>
    <x v="5"/>
    <s v="4그룹-방어/컨설팅/기술사업화"/>
    <s v="[6] 첨단부품 및 소재"/>
    <s v="전기전자 분과"/>
    <m/>
    <m/>
    <s v="2017년도 4사분기"/>
    <d v="2017-12-08T00:00:00"/>
    <s v="Y"/>
    <s v="마크프로"/>
    <d v="2013-07-18T00:00:00"/>
    <m/>
  </r>
  <r>
    <n v="3803"/>
    <s v="A4692"/>
    <x v="3"/>
    <m/>
    <s v="현물매칭"/>
    <s v="특허권 지분(100%) 무상양수"/>
    <m/>
    <s v="X"/>
    <x v="165"/>
    <s v="국내"/>
    <s v="연구소"/>
    <s v="이영재"/>
    <s v="이종근"/>
    <s v="권대웅"/>
    <m/>
    <n v="39"/>
    <x v="0"/>
    <x v="0"/>
    <s v="DE"/>
    <s v="FEDERAL REPUBLIC GERMANY"/>
    <x v="4"/>
    <m/>
    <s v="Micro Stage Using Piezoelectric Element"/>
    <s v="102005045315.5"/>
    <m/>
    <d v="2005-09-22T00:00:00"/>
    <s v="102005045315"/>
    <d v="2011-01-20T00:00:00"/>
    <m/>
    <m/>
    <m/>
    <m/>
    <m/>
    <m/>
    <m/>
    <m/>
    <m/>
    <m/>
    <m/>
    <m/>
    <m/>
    <s v="해당없음"/>
    <m/>
    <m/>
    <m/>
    <s v="C"/>
    <s v="전기전자"/>
    <s v="스마트기기 부품"/>
    <s v="기타 전기전자부품"/>
    <s v="14) 반도체 특화디바이스"/>
    <x v="5"/>
    <s v="4그룹-방어/컨설팅/기술사업화"/>
    <s v="[6] 첨단부품 및 소재"/>
    <s v="전기전자 분과"/>
    <m/>
    <m/>
    <s v="2014년도 3사분기"/>
    <d v="2014-09-22T00:00:00"/>
    <s v="Y"/>
    <s v="마크프로"/>
    <d v="2013-07-18T00:00:00"/>
    <m/>
  </r>
  <r>
    <n v="3804"/>
    <s v="A4301"/>
    <x v="3"/>
    <m/>
    <s v="현물매칭"/>
    <s v="특허권 지분(100%) 무상양수"/>
    <m/>
    <s v="X"/>
    <x v="163"/>
    <s v="국내"/>
    <s v="기업"/>
    <s v="김찬호"/>
    <s v="김기윤"/>
    <s v="권대웅"/>
    <n v="2"/>
    <n v="1"/>
    <x v="0"/>
    <x v="0"/>
    <s v="KR"/>
    <s v="REPUBLIC OF KOREA"/>
    <x v="0"/>
    <s v="플라즈마 디스플레이 패널의 구동방법"/>
    <s v="Method Of Driving Plasma Display Panel"/>
    <s v="10-2001-0077382"/>
    <s v="X"/>
    <d v="2001-12-07T00:00:00"/>
    <s v="0438920"/>
    <d v="2004-06-24T00:00:00"/>
    <m/>
    <m/>
    <m/>
    <m/>
    <m/>
    <m/>
    <m/>
    <m/>
    <m/>
    <s v="2001-0077382"/>
    <m/>
    <m/>
    <m/>
    <s v="해당없음"/>
    <m/>
    <m/>
    <m/>
    <s v="C"/>
    <s v="전기전자"/>
    <s v="디스플레이 부품ㆍ소재ㆍ장비"/>
    <s v="디스플레이 부품 및 소재"/>
    <s v="25) 디스플레이 부품"/>
    <x v="20"/>
    <s v="4그룹-방어/컨설팅/기술사업화"/>
    <s v="[6] 첨단부품 및 소재"/>
    <s v="전기전자 분과"/>
    <m/>
    <m/>
    <s v="2014년도 2사분기"/>
    <d v="2014-06-24T00:00:00"/>
    <s v="Y"/>
    <s v="마크프로"/>
    <d v="2013-07-18T00:00:00"/>
    <m/>
  </r>
  <r>
    <n v="3805"/>
    <s v="A4293"/>
    <x v="3"/>
    <m/>
    <s v="현물매칭"/>
    <s v="특허권 지분(100%) 무상양수"/>
    <m/>
    <s v="X"/>
    <x v="166"/>
    <s v="국내"/>
    <s v="기업"/>
    <s v="이영재"/>
    <s v="김기윤"/>
    <s v="권대웅"/>
    <n v="3"/>
    <n v="1"/>
    <x v="0"/>
    <x v="0"/>
    <s v="KR"/>
    <s v="REPUBLIC OF KOREA"/>
    <x v="0"/>
    <s v="폴리머와 산화막의 연마 선택비 차이를 이용한 반도체소자의 게이트 형성 방법"/>
    <s v="Method For Forming Gate Of Semiconductor Device By Using Polishing Selectivity Difference Between Polymer And Oxide Layer"/>
    <s v="10-2000-0026895"/>
    <s v="X"/>
    <d v="2000-05-19T00:00:00"/>
    <s v="0456319"/>
    <d v="2004-10-29T00:00:00"/>
    <m/>
    <m/>
    <m/>
    <m/>
    <m/>
    <m/>
    <m/>
    <m/>
    <m/>
    <s v="2000-0026895"/>
    <m/>
    <m/>
    <m/>
    <s v="해당없음"/>
    <m/>
    <m/>
    <m/>
    <s v="C"/>
    <s v="전기전자"/>
    <s v="반도체소자 및 시스템"/>
    <s v="메모리소자"/>
    <s v="16) 반도체 공정/장비/소재"/>
    <x v="6"/>
    <s v="4그룹-방어/컨설팅/기술사업화"/>
    <s v="[5] 반도체 및 디스플레이"/>
    <s v="전기전자 분과"/>
    <m/>
    <m/>
    <s v="2014년도 4사분기"/>
    <d v="2014-10-29T00:00:00"/>
    <s v="Y"/>
    <s v="마크프로"/>
    <d v="2013-07-18T00:00:00"/>
    <m/>
  </r>
  <r>
    <n v="3806"/>
    <s v="A4502"/>
    <x v="3"/>
    <m/>
    <s v="현물매칭"/>
    <s v="특허권 지분(100%) 무상양수"/>
    <m/>
    <s v="X"/>
    <x v="163"/>
    <s v="국내"/>
    <s v="기업"/>
    <s v="류원림"/>
    <s v="이영재"/>
    <s v="권대웅"/>
    <n v="7"/>
    <n v="2"/>
    <x v="0"/>
    <x v="0"/>
    <s v="GB"/>
    <s v="UNITED KINGDOM"/>
    <x v="4"/>
    <m/>
    <s v="Foam Sensor Of A Drum Washing Machine"/>
    <s v="06011842.9"/>
    <m/>
    <d v="2006-06-08T00:00:00"/>
    <n v="1731656"/>
    <d v="2010-08-04T00:00:00"/>
    <m/>
    <m/>
    <m/>
    <m/>
    <m/>
    <m/>
    <m/>
    <m/>
    <m/>
    <s v="2006-011842"/>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8T00:00:00"/>
    <s v="Y"/>
    <s v="마크프로"/>
    <d v="2013-07-18T00:00:00"/>
    <m/>
  </r>
  <r>
    <n v="3807"/>
    <s v="A4517"/>
    <x v="3"/>
    <m/>
    <s v="현물매칭"/>
    <s v="특허권 지분(100%) 무상양수"/>
    <m/>
    <s v="X"/>
    <x v="163"/>
    <s v="국내"/>
    <s v="기업"/>
    <s v="류원림"/>
    <s v="이영재"/>
    <s v="권대웅"/>
    <n v="6"/>
    <n v="2"/>
    <x v="0"/>
    <x v="0"/>
    <s v="FR"/>
    <s v="FRANCE"/>
    <x v="4"/>
    <m/>
    <s v="Foam Sensor Of A Drum Washing Machine"/>
    <s v="06011842.9"/>
    <m/>
    <d v="2006-06-08T00:00:00"/>
    <n v="1731656"/>
    <d v="2010-08-04T00:00:00"/>
    <m/>
    <m/>
    <m/>
    <m/>
    <m/>
    <m/>
    <m/>
    <m/>
    <m/>
    <s v="2006-011842"/>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8T00:00:00"/>
    <s v="Y"/>
    <s v="마크프로"/>
    <d v="2013-07-18T00:00:00"/>
    <m/>
  </r>
  <r>
    <n v="3808"/>
    <s v="A4528"/>
    <x v="3"/>
    <m/>
    <s v="현물매칭"/>
    <s v="특허권 지분(100%) 무상양수"/>
    <m/>
    <s v="X"/>
    <x v="163"/>
    <s v="국내"/>
    <s v="기업"/>
    <s v="류원림"/>
    <s v="이영재"/>
    <s v="권대웅"/>
    <n v="5"/>
    <n v="2"/>
    <x v="0"/>
    <x v="0"/>
    <s v="ES"/>
    <s v="SPAIN"/>
    <x v="4"/>
    <m/>
    <s v="Foam Sensor Of A Drum Washing Machine"/>
    <s v="06011842.9"/>
    <m/>
    <d v="2006-06-08T00:00:00"/>
    <n v="1731656"/>
    <d v="2010-08-04T00:00:00"/>
    <m/>
    <m/>
    <m/>
    <m/>
    <m/>
    <m/>
    <m/>
    <m/>
    <m/>
    <s v="2006-011842"/>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8T00:00:00"/>
    <s v="Y"/>
    <s v="마크프로"/>
    <d v="2013-07-18T00:00:00"/>
    <m/>
  </r>
  <r>
    <n v="3809"/>
    <s v="A4530"/>
    <x v="3"/>
    <m/>
    <s v="현물매칭"/>
    <s v="특허권 지분(100%) 무상양수"/>
    <m/>
    <s v="X"/>
    <x v="163"/>
    <s v="국내"/>
    <s v="기업"/>
    <s v="류원림"/>
    <s v="이영재"/>
    <s v="권대웅"/>
    <n v="3"/>
    <n v="2"/>
    <x v="0"/>
    <x v="0"/>
    <s v="EP"/>
    <s v="EUROPEAN PATENT OFFICE"/>
    <x v="4"/>
    <m/>
    <s v="Foam Sensor Of A Drum Washing Machine"/>
    <s v="06011842.9"/>
    <m/>
    <d v="2006-06-08T00:00:00"/>
    <s v="1731656"/>
    <d v="2010-08-04T00:00:00"/>
    <m/>
    <m/>
    <m/>
    <m/>
    <m/>
    <m/>
    <m/>
    <m/>
    <m/>
    <s v="2006-011842"/>
    <m/>
    <m/>
    <m/>
    <s v="해당없음"/>
    <m/>
    <m/>
    <m/>
    <s v="C"/>
    <s v="기계소재"/>
    <s v="로봇ㆍ자동화기계"/>
    <s v="기계 자동화 기술"/>
    <s v="13) 로봇기계 구동기술"/>
    <x v="16"/>
    <s v="4그룹-방어/컨설팅/기술사업화"/>
    <s v="[3] 지능형자동차 및 로봇제어"/>
    <s v="기계소재 분과"/>
    <m/>
    <m/>
    <s v="지정국별관리"/>
    <s v="지정국별관리"/>
    <s v="Y"/>
    <s v="마크프로"/>
    <d v="2013-07-18T00:00:00"/>
    <m/>
  </r>
  <r>
    <n v="3810"/>
    <s v="A4546"/>
    <x v="3"/>
    <m/>
    <s v="현물매칭"/>
    <s v="특허권 지분(100%) 무상양수"/>
    <m/>
    <s v="X"/>
    <x v="163"/>
    <s v="국내"/>
    <s v="기업"/>
    <s v="류원림"/>
    <s v="이영재"/>
    <s v="권대웅"/>
    <n v="4"/>
    <n v="2"/>
    <x v="0"/>
    <x v="0"/>
    <s v="DE"/>
    <s v="FEDERAL REPUBLIC GERMANY"/>
    <x v="4"/>
    <m/>
    <s v="Foam Sensor Of A Drum Washing Machine"/>
    <s v="06011842.9"/>
    <m/>
    <d v="2006-06-08T00:00:00"/>
    <n v="1731656"/>
    <d v="2010-08-04T00:00:00"/>
    <m/>
    <m/>
    <m/>
    <m/>
    <m/>
    <m/>
    <m/>
    <m/>
    <m/>
    <s v="2006-011842"/>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8T00:00:00"/>
    <s v="Y"/>
    <s v="마크프로"/>
    <d v="2013-07-18T00:00:00"/>
    <m/>
  </r>
  <r>
    <n v="3811"/>
    <s v="A4382"/>
    <x v="3"/>
    <m/>
    <s v="현물매칭"/>
    <s v="특허권 지분(100%) 무상양수"/>
    <m/>
    <s v="X"/>
    <x v="163"/>
    <s v="국내"/>
    <s v="기업"/>
    <s v="류원림"/>
    <s v="이영재"/>
    <s v="권대웅"/>
    <n v="8"/>
    <n v="3"/>
    <x v="0"/>
    <x v="0"/>
    <s v="KR"/>
    <s v="REPUBLIC OF KOREA"/>
    <x v="0"/>
    <s v="배수모터의 제어장치 및 그 제어방법"/>
    <s v="A Control Apparatus &amp;The Control Method Of Drain Motor"/>
    <s v="10-1999-0022387"/>
    <s v="X"/>
    <d v="1999-06-15T00:00:00"/>
    <s v="0300608"/>
    <d v="2001-06-18T00:00:00"/>
    <m/>
    <m/>
    <m/>
    <m/>
    <m/>
    <m/>
    <m/>
    <m/>
    <m/>
    <s v="1999-0022387"/>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8T00:00:00"/>
    <s v="Y"/>
    <s v="마크프로"/>
    <d v="2013-07-18T00:00:00"/>
    <m/>
  </r>
  <r>
    <n v="3812"/>
    <s v="A4187"/>
    <x v="3"/>
    <m/>
    <s v="현물매칭"/>
    <s v="특허권 지분(100%) 무상양수"/>
    <m/>
    <s v="X"/>
    <x v="164"/>
    <s v="국내"/>
    <s v="대학"/>
    <s v="박창선"/>
    <s v="윤창규"/>
    <s v="권대웅"/>
    <n v="31"/>
    <n v="16"/>
    <x v="0"/>
    <x v="0"/>
    <s v="KR"/>
    <s v="REPUBLIC OF KOREA"/>
    <x v="0"/>
    <s v="엠씨에스를 이용한 엠비에스 중계 시스템을 통해 전송되는 방송 데이터의 동적 변조 및 부호화 방법"/>
    <s v="A Method For Dynamically Modulating And Coding The Broadcasting Data Which Is Transmitted Over Mbs Relay System Using Mcs"/>
    <s v="10-2008-0085920"/>
    <s v="X"/>
    <d v="2008-09-01T00:00:00"/>
    <s v="0962994"/>
    <d v="2010-05-31T00:00:00"/>
    <m/>
    <m/>
    <m/>
    <m/>
    <m/>
    <m/>
    <m/>
    <m/>
    <m/>
    <s v="2008-0085920"/>
    <m/>
    <m/>
    <m/>
    <s v="해당없음"/>
    <m/>
    <m/>
    <m/>
    <s v="L"/>
    <s v="정보통신"/>
    <s v="이동통신"/>
    <s v="이동통신 서비스"/>
    <s v="02) 동영상 코덱"/>
    <x v="3"/>
    <s v="4그룹-방어/컨설팅/기술사업화"/>
    <s v="[2] 통신"/>
    <s v="정보통신 분과"/>
    <m/>
    <m/>
    <s v="2015년도 2사분기"/>
    <d v="2015-05-31T00:00:00"/>
    <s v="Y"/>
    <s v="마크프로"/>
    <d v="2013-07-18T00:00:00"/>
    <m/>
  </r>
  <r>
    <n v="3813"/>
    <s v="A4383"/>
    <x v="3"/>
    <m/>
    <s v="현물매칭"/>
    <s v="특허권 지분(100%) 무상양수"/>
    <m/>
    <s v="X"/>
    <x v="163"/>
    <s v="국내"/>
    <s v="기업"/>
    <s v="류원림"/>
    <s v="이영재"/>
    <s v="권대웅"/>
    <n v="9"/>
    <n v="3"/>
    <x v="0"/>
    <x v="0"/>
    <s v="KR"/>
    <s v="REPUBLIC OF KOREA"/>
    <x v="0"/>
    <s v="배수모터의 제어장치와 그 제어 방법 및 초기화방법"/>
    <s v="A Control Apparatus &amp;The Control Method Of Drain Motor; &amp;The Initial Method"/>
    <s v="10-1999-0022386"/>
    <s v="X"/>
    <d v="1999-06-15T00:00:00"/>
    <s v="0300607"/>
    <d v="2001-06-18T00:00:00"/>
    <m/>
    <m/>
    <m/>
    <m/>
    <m/>
    <m/>
    <m/>
    <m/>
    <m/>
    <s v="1999-0022386"/>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8T00:00:00"/>
    <s v="Y"/>
    <s v="마크프로"/>
    <d v="2013-07-18T00:00:00"/>
    <m/>
  </r>
  <r>
    <n v="3814"/>
    <s v="A3703"/>
    <x v="3"/>
    <m/>
    <s v="현물매칭"/>
    <s v="특허권 지분(100%) 무상양수"/>
    <m/>
    <s v="X"/>
    <x v="164"/>
    <s v="국내"/>
    <s v="대학"/>
    <s v="박창선"/>
    <s v="이영재"/>
    <s v="권대웅"/>
    <n v="34"/>
    <n v="17"/>
    <x v="0"/>
    <x v="0"/>
    <s v="US"/>
    <s v="USA"/>
    <x v="1"/>
    <m/>
    <s v="System And Method For Polling In Ethernet Passive Optical Network"/>
    <s v="12/034,568"/>
    <s v="X"/>
    <d v="2008-02-20T00:00:00"/>
    <s v="7986879"/>
    <d v="2011-07-26T00:00:00"/>
    <m/>
    <m/>
    <m/>
    <m/>
    <m/>
    <m/>
    <m/>
    <m/>
    <m/>
    <s v="2008-034568"/>
    <m/>
    <m/>
    <m/>
    <s v="해당없음"/>
    <m/>
    <m/>
    <m/>
    <s v="L"/>
    <s v="정보통신"/>
    <s v="광대역 통합망"/>
    <s v="서비스 및 제어"/>
    <s v="20) 근거리 통신"/>
    <x v="8"/>
    <s v="4그룹-방어/컨설팅/기술사업화"/>
    <s v="기타"/>
    <m/>
    <m/>
    <m/>
    <s v="2015년도 1사분기"/>
    <d v="2015-01-26T00:00:00"/>
    <s v="Y"/>
    <s v="마크프로"/>
    <d v="2013-07-18T00:00:00"/>
    <m/>
  </r>
  <r>
    <n v="3815"/>
    <s v="A3786"/>
    <x v="4"/>
    <m/>
    <s v="현물매칭"/>
    <s v="특허권 지분(100%) 무상양수"/>
    <m/>
    <s v="X"/>
    <x v="167"/>
    <s v="국내"/>
    <s v="기업"/>
    <s v="류원림"/>
    <s v="이영재"/>
    <s v="권대웅"/>
    <n v="2"/>
    <n v="1"/>
    <x v="0"/>
    <x v="0"/>
    <s v="US"/>
    <s v="USA"/>
    <x v="1"/>
    <m/>
    <s v="Apparatus And Method For Setting A Gyroscope Zero Point"/>
    <s v="11/249,072"/>
    <s v="X"/>
    <d v="2005-10-12T00:00:00"/>
    <s v="7565260"/>
    <d v="2009-07-21T00:00:00"/>
    <m/>
    <m/>
    <m/>
    <m/>
    <m/>
    <m/>
    <m/>
    <m/>
    <m/>
    <s v="2005-249072"/>
    <m/>
    <m/>
    <m/>
    <s v="해당없음"/>
    <m/>
    <m/>
    <m/>
    <s v="C"/>
    <s v="기계소재"/>
    <s v="로봇ㆍ자동화기계"/>
    <s v="기계 자동화 기술"/>
    <s v="13) 로봇기계 구동기술"/>
    <x v="16"/>
    <s v="4그룹-방어/컨설팅/기술사업화"/>
    <s v="[3] 지능형자동차 및 로봇제어"/>
    <s v="기계소재 분과"/>
    <m/>
    <m/>
    <s v="2017년도 1사분기"/>
    <d v="2017-01-21T00:00:00"/>
    <s v="Y"/>
    <s v="마크프로"/>
    <d v="2013-07-18T00:00:00"/>
    <m/>
  </r>
  <r>
    <n v="3816"/>
    <s v="A4494"/>
    <x v="3"/>
    <m/>
    <s v="현물매칭"/>
    <s v="특허권 지분(100%) 무상양수"/>
    <m/>
    <s v="X"/>
    <x v="163"/>
    <s v="국내"/>
    <s v="기업"/>
    <s v="류원림"/>
    <s v="이영재"/>
    <s v="권대웅"/>
    <n v="12"/>
    <n v="4"/>
    <x v="0"/>
    <x v="0"/>
    <s v="IT"/>
    <s v="ITALY"/>
    <x v="4"/>
    <m/>
    <s v="Method For Displaying A Particular Cycle Of A Washing Machine"/>
    <s v="2001-943961"/>
    <m/>
    <d v="2001-06-29T00:00:00"/>
    <n v="1305465"/>
    <d v="2009-09-23T00:00:00"/>
    <m/>
    <m/>
    <m/>
    <m/>
    <m/>
    <m/>
    <m/>
    <m/>
    <m/>
    <s v="2001-943961"/>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29T00:00:00"/>
    <s v="Y"/>
    <s v="마크프로"/>
    <d v="2013-07-18T00:00:00"/>
    <m/>
  </r>
  <r>
    <n v="3817"/>
    <s v="A4509"/>
    <x v="3"/>
    <m/>
    <s v="현물매칭"/>
    <s v="특허권 지분(100%) 무상양수"/>
    <m/>
    <s v="X"/>
    <x v="163"/>
    <s v="국내"/>
    <s v="기업"/>
    <s v="류원림"/>
    <s v="이영재"/>
    <s v="권대웅"/>
    <n v="11"/>
    <n v="4"/>
    <x v="0"/>
    <x v="0"/>
    <s v="GB"/>
    <s v="UNITED KINGDOM"/>
    <x v="4"/>
    <m/>
    <s v="Method For Displaying A Particular Cycle Of A Washing Machine"/>
    <s v="2001-943961"/>
    <m/>
    <d v="2001-06-29T00:00:00"/>
    <n v="1305465"/>
    <d v="2009-09-23T00:00:00"/>
    <m/>
    <m/>
    <m/>
    <m/>
    <m/>
    <m/>
    <m/>
    <m/>
    <m/>
    <s v="2001-943961"/>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29T00:00:00"/>
    <s v="Y"/>
    <s v="마크프로"/>
    <d v="2013-07-18T00:00:00"/>
    <m/>
  </r>
  <r>
    <n v="3818"/>
    <s v="A3784"/>
    <x v="5"/>
    <m/>
    <s v="현물매칭"/>
    <s v="특허권 지분(100%) 무상양수"/>
    <m/>
    <s v="X"/>
    <x v="168"/>
    <s v="국내"/>
    <s v="연구소"/>
    <s v="이영재"/>
    <s v="이영재"/>
    <s v="권대웅"/>
    <n v="77"/>
    <n v="40"/>
    <x v="0"/>
    <x v="0"/>
    <s v="US"/>
    <s v="USA"/>
    <x v="1"/>
    <m/>
    <s v="Cantilever-Type Near-Field Probe For Optical Data Storage And Method Of Manufacturing The Same"/>
    <s v="11/247,221"/>
    <s v="X"/>
    <d v="2005-10-12T00:00:00"/>
    <s v="7606132"/>
    <d v="2009-10-20T00:00:00"/>
    <m/>
    <m/>
    <m/>
    <m/>
    <m/>
    <m/>
    <m/>
    <m/>
    <m/>
    <s v="2005-247221"/>
    <m/>
    <m/>
    <m/>
    <s v="해당없음"/>
    <m/>
    <m/>
    <m/>
    <s v="C"/>
    <s v="전기전자"/>
    <s v="광응용기기"/>
    <s v="광부품"/>
    <s v="16) 반도체 공정/장비/소재"/>
    <x v="8"/>
    <s v="4그룹-방어/컨설팅/기술사업화"/>
    <s v="기타"/>
    <m/>
    <m/>
    <m/>
    <s v="2017년도 2사분기"/>
    <d v="2017-04-20T00:00:00"/>
    <s v="Y"/>
    <s v="마크프로"/>
    <d v="2012-08-07T00:00:00"/>
    <m/>
  </r>
  <r>
    <n v="3819"/>
    <s v="A4229"/>
    <x v="3"/>
    <m/>
    <s v="현물매칭"/>
    <s v="특허권 지분(100%) 무상양수"/>
    <m/>
    <s v="X"/>
    <x v="167"/>
    <s v="국내"/>
    <s v="기업"/>
    <s v="이영재"/>
    <s v="김기윤"/>
    <s v="권대웅"/>
    <n v="3"/>
    <n v="2"/>
    <x v="0"/>
    <x v="0"/>
    <s v="KR"/>
    <s v="REPUBLIC OF KOREA"/>
    <x v="0"/>
    <s v="웨이퍼 정렬장치"/>
    <s v="Apparatus For Aligning Wafer"/>
    <s v="10-2004-0050175"/>
    <s v="X"/>
    <d v="2004-06-30T00:00:00"/>
    <s v="0587684"/>
    <d v="2006-06-01T00:00:00"/>
    <m/>
    <m/>
    <m/>
    <m/>
    <m/>
    <m/>
    <m/>
    <m/>
    <m/>
    <s v="2004-0050175"/>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6-01T00:00:00"/>
    <s v="Y"/>
    <s v="마크프로"/>
    <d v="2013-07-18T00:00:00"/>
    <m/>
  </r>
  <r>
    <n v="3820"/>
    <s v="A3838"/>
    <x v="3"/>
    <m/>
    <s v="현물매칭"/>
    <s v="특허권 지분(100%) 무상양수"/>
    <m/>
    <s v="X"/>
    <x v="167"/>
    <s v="국내"/>
    <s v="기업"/>
    <s v="이영재"/>
    <s v="김기윤"/>
    <s v="권대웅"/>
    <n v="4"/>
    <n v="2"/>
    <x v="0"/>
    <x v="0"/>
    <s v="US"/>
    <s v="USA"/>
    <x v="1"/>
    <m/>
    <s v="System To Determine Proper Wafer Alignment"/>
    <s v="11/150,120"/>
    <s v="X"/>
    <d v="2005-06-13T00:00:00"/>
    <s v="7068003"/>
    <d v="2006-06-27T00:00:00"/>
    <m/>
    <m/>
    <m/>
    <m/>
    <m/>
    <m/>
    <m/>
    <m/>
    <m/>
    <s v="2005-150120"/>
    <m/>
    <m/>
    <m/>
    <s v="해당없음"/>
    <m/>
    <m/>
    <m/>
    <s v="C"/>
    <s v="전기전자"/>
    <s v="반도체장비"/>
    <s v="반도체장비용 핵심부품 및 제조장비"/>
    <s v="16) 반도체 공정/장비/소재"/>
    <x v="25"/>
    <s v="4그룹-방어/컨설팅/기술사업화"/>
    <s v="[5] 반도체 및 디스플레이"/>
    <s v="전기전자 분과"/>
    <m/>
    <m/>
    <s v="2017년도 4사분기"/>
    <d v="2017-12-27T00:00:00"/>
    <s v="Y"/>
    <s v="마크프로"/>
    <d v="2013-07-18T00:00:00"/>
    <m/>
  </r>
  <r>
    <n v="3821"/>
    <s v="A4238"/>
    <x v="3"/>
    <m/>
    <s v="현물매칭"/>
    <s v="특허권 지분(100%) 무상양수"/>
    <m/>
    <s v="X"/>
    <x v="167"/>
    <s v="국내"/>
    <s v="기업"/>
    <s v="원종호"/>
    <s v="윤창규"/>
    <s v="권대웅"/>
    <n v="5"/>
    <n v="3"/>
    <x v="0"/>
    <x v="0"/>
    <s v="KR"/>
    <s v="REPUBLIC OF KOREA"/>
    <x v="0"/>
    <s v="무선가입자망 단말장치의 다이얼링 방법"/>
    <s v="The Dialing Method Of The Wireless Local Loop Terminal."/>
    <s v="10-1998-0031446"/>
    <s v="X"/>
    <d v="1998-08-01T00:00:00"/>
    <s v="0557110"/>
    <d v="2006-02-23T00:00:00"/>
    <m/>
    <m/>
    <m/>
    <m/>
    <m/>
    <m/>
    <m/>
    <m/>
    <m/>
    <s v="1998-0031446"/>
    <m/>
    <m/>
    <m/>
    <s v="해당없음"/>
    <m/>
    <m/>
    <m/>
    <s v="L"/>
    <s v="정보통신"/>
    <s v="이동통신"/>
    <s v="이동통신 단말기"/>
    <s v="21) 모바일 서비스"/>
    <x v="3"/>
    <s v="4그룹-방어/컨설팅/기술사업화"/>
    <s v="[2] 통신"/>
    <s v="정보통신 분과"/>
    <m/>
    <m/>
    <s v="2014년도 1사분기"/>
    <d v="2014-02-23T00:00:00"/>
    <s v="Y"/>
    <s v="마크프로"/>
    <d v="2013-07-18T00:00:00"/>
    <m/>
  </r>
  <r>
    <n v="3822"/>
    <s v="A4048"/>
    <x v="4"/>
    <m/>
    <s v="현물매칭"/>
    <s v="특허권 지분(100%) 무상양수"/>
    <m/>
    <s v="X"/>
    <x v="167"/>
    <s v="국내"/>
    <s v="기업"/>
    <s v="권대웅"/>
    <s v="-"/>
    <s v="권대웅"/>
    <n v="6"/>
    <s v="-"/>
    <x v="14"/>
    <x v="2"/>
    <s v="US"/>
    <s v="USA"/>
    <x v="1"/>
    <m/>
    <s v="Dialing Method In Wireless Local Loop Terminal"/>
    <s v="09/366,298"/>
    <s v="X"/>
    <d v="1999-08-02T00:00:00"/>
    <s v="6256488"/>
    <d v="2001-07-03T00:00:00"/>
    <m/>
    <m/>
    <m/>
    <m/>
    <m/>
    <m/>
    <m/>
    <m/>
    <m/>
    <s v="1999-366298"/>
    <m/>
    <m/>
    <m/>
    <s v="해당없음"/>
    <m/>
    <m/>
    <m/>
    <s v="C"/>
    <s v="정보통신"/>
    <s v="이동통신"/>
    <s v="이동통신 단말기"/>
    <s v="21) 모바일 서비스"/>
    <x v="3"/>
    <s v="4그룹-방어/컨설팅/기술사업화"/>
    <s v="[2] 통신"/>
    <s v="정보통신 분과"/>
    <m/>
    <m/>
    <s v="2013년도 "/>
    <d v="2013-01-03T00:00:00"/>
    <s v="Y"/>
    <s v="마크프로"/>
    <d v="2013-07-18T00:00:00"/>
    <m/>
  </r>
  <r>
    <n v="3823"/>
    <s v="A4275"/>
    <x v="3"/>
    <m/>
    <s v="현물매칭"/>
    <s v="특허권 지분(100%) 무상양수"/>
    <m/>
    <s v="X"/>
    <x v="167"/>
    <s v="국내"/>
    <s v="기업"/>
    <s v="이영재"/>
    <s v="김기윤"/>
    <s v="권대웅"/>
    <n v="7"/>
    <n v="4"/>
    <x v="0"/>
    <x v="0"/>
    <s v="KR"/>
    <s v="REPUBLIC OF KOREA"/>
    <x v="0"/>
    <s v="패턴 리드를 갖는 반도체 패키지 및 그 제조 방법"/>
    <s v="Semiconductor Package Having Pattern Lead And Method For Manufacturing Thereof"/>
    <s v="10-2003-0007882"/>
    <s v="X"/>
    <d v="2003-02-07T00:00:00"/>
    <s v="0499289"/>
    <d v="2005-06-24T00:00:00"/>
    <m/>
    <m/>
    <m/>
    <m/>
    <m/>
    <m/>
    <m/>
    <m/>
    <m/>
    <s v="2003-0007882"/>
    <m/>
    <m/>
    <m/>
    <s v="해당없음"/>
    <m/>
    <m/>
    <m/>
    <s v="C"/>
    <s v="전기전자"/>
    <s v="반도체소자 및 시스템"/>
    <s v="메모리소자"/>
    <s v="16) 반도체 공정/장비/소재"/>
    <x v="6"/>
    <s v="4그룹-방어/컨설팅/기술사업화"/>
    <s v="[5] 반도체 및 디스플레이"/>
    <s v="전기전자 분과"/>
    <m/>
    <m/>
    <s v="2014년도 2사분기"/>
    <d v="2014-06-24T00:00:00"/>
    <s v="Y"/>
    <s v="마크프로"/>
    <d v="2013-07-18T00:00:00"/>
    <m/>
  </r>
  <r>
    <n v="3824"/>
    <s v="A3841"/>
    <x v="3"/>
    <m/>
    <s v="현물매칭"/>
    <s v="특허권 지분(100%) 무상양수"/>
    <m/>
    <s v="X"/>
    <x v="167"/>
    <s v="국내"/>
    <s v="기업"/>
    <s v="이영재"/>
    <s v="김기윤"/>
    <s v="권대웅"/>
    <n v="8"/>
    <n v="4"/>
    <x v="0"/>
    <x v="0"/>
    <s v="US"/>
    <s v="USA"/>
    <x v="1"/>
    <m/>
    <s v="Semiconductor Package With Pattern Leads And Method For Manufacturing The Same"/>
    <s v="10/667,474"/>
    <s v="X"/>
    <d v="2003-09-23T00:00:00"/>
    <s v="7061125"/>
    <d v="2006-06-13T00:00:00"/>
    <m/>
    <m/>
    <m/>
    <m/>
    <m/>
    <m/>
    <m/>
    <m/>
    <m/>
    <s v="2003-667474"/>
    <m/>
    <m/>
    <m/>
    <s v="해당없음"/>
    <m/>
    <m/>
    <m/>
    <s v="C"/>
    <s v="전기전자"/>
    <s v="반도체소자 및 시스템"/>
    <s v="메모리소자"/>
    <s v="16) 반도체 공정/장비/소재"/>
    <x v="6"/>
    <s v="4그룹-방어/컨설팅/기술사업화"/>
    <s v="[5] 반도체 및 디스플레이"/>
    <s v="전기전자 분과"/>
    <m/>
    <m/>
    <s v="2017년도 4사분기"/>
    <d v="2017-12-13T00:00:00"/>
    <s v="Y"/>
    <s v="마크프로"/>
    <d v="2013-07-18T00:00:00"/>
    <m/>
  </r>
  <r>
    <n v="3825"/>
    <s v="A4320"/>
    <x v="3"/>
    <m/>
    <s v="현물매칭"/>
    <s v="특허권 지분(100%) 무상양수"/>
    <m/>
    <s v="X"/>
    <x v="167"/>
    <s v="국내"/>
    <s v="기업"/>
    <s v="이영재"/>
    <s v="김기윤"/>
    <s v="권대웅"/>
    <n v="9"/>
    <n v="5"/>
    <x v="0"/>
    <x v="0"/>
    <s v="KR"/>
    <s v="REPUBLIC OF KOREA"/>
    <x v="0"/>
    <s v="웨이퍼 링 테이프 제거 장치"/>
    <s v="Apparatus For Removing Wafer Ring Tape"/>
    <s v="10-2000-0074290"/>
    <s v="X"/>
    <d v="2000-12-07T00:00:00"/>
    <s v="0389513"/>
    <d v="2003-06-17T00:00:00"/>
    <m/>
    <m/>
    <m/>
    <m/>
    <m/>
    <m/>
    <m/>
    <m/>
    <m/>
    <s v="2000-0074290"/>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6-17T00:00:00"/>
    <s v="Y"/>
    <s v="마크프로"/>
    <d v="2013-07-18T00:00:00"/>
    <m/>
  </r>
  <r>
    <n v="3826"/>
    <s v="A3959"/>
    <x v="3"/>
    <m/>
    <s v="현물매칭"/>
    <s v="특허권 지분(100%) 무상양수"/>
    <m/>
    <s v="X"/>
    <x v="167"/>
    <s v="국내"/>
    <s v="기업"/>
    <s v="이영재"/>
    <s v="김기윤"/>
    <s v="권대웅"/>
    <n v="10"/>
    <n v="5"/>
    <x v="0"/>
    <x v="0"/>
    <s v="US"/>
    <s v="USA"/>
    <x v="1"/>
    <m/>
    <s v="Apparatus For Removing Wafer Ring Tape"/>
    <s v="10/008,703"/>
    <s v="X"/>
    <d v="2001-12-06T00:00:00"/>
    <s v="6698486"/>
    <d v="2004-03-02T00:00:00"/>
    <m/>
    <m/>
    <m/>
    <m/>
    <m/>
    <m/>
    <m/>
    <m/>
    <m/>
    <s v="2001-008703"/>
    <m/>
    <m/>
    <m/>
    <s v="해당없음"/>
    <m/>
    <m/>
    <m/>
    <s v="C"/>
    <s v="전기전자"/>
    <s v="반도체장비"/>
    <s v="반도체장비용 핵심부품 및 제조장비"/>
    <s v="16) 반도체 공정/장비/소재"/>
    <x v="25"/>
    <s v="4그룹-방어/컨설팅/기술사업화"/>
    <s v="[5] 반도체 및 디스플레이"/>
    <s v="전기전자 분과"/>
    <m/>
    <m/>
    <s v="2015년도 3사분기"/>
    <d v="2015-09-02T00:00:00"/>
    <s v="Y"/>
    <s v="마크프로"/>
    <d v="2013-07-18T00:00:00"/>
    <m/>
  </r>
  <r>
    <n v="3827"/>
    <s v="A4346"/>
    <x v="3"/>
    <m/>
    <s v="현물매칭"/>
    <s v="특허권 지분(100%) 무상양수"/>
    <m/>
    <s v="X"/>
    <x v="167"/>
    <s v="국내"/>
    <s v="기업"/>
    <s v="이영재"/>
    <s v="김기윤"/>
    <s v="권대웅"/>
    <n v="11"/>
    <n v="6"/>
    <x v="0"/>
    <x v="0"/>
    <s v="KR"/>
    <s v="REPUBLIC OF KOREA"/>
    <x v="0"/>
    <s v="웨이퍼 클램프 텐션 측정 장치"/>
    <s v="Apparatus For Measuring Tension Of Wafer Clamp"/>
    <s v="10-2000-0055649"/>
    <s v="X"/>
    <d v="2000-09-22T00:00:00"/>
    <s v="0344221"/>
    <d v="2002-07-02T00:00:00"/>
    <m/>
    <m/>
    <m/>
    <m/>
    <m/>
    <m/>
    <m/>
    <m/>
    <m/>
    <s v="2000-0055649"/>
    <m/>
    <m/>
    <m/>
    <s v="해당없음"/>
    <m/>
    <m/>
    <m/>
    <s v="C"/>
    <s v="전기전자"/>
    <s v="반도체장비"/>
    <s v="측정ㆍ검사 장비"/>
    <s v="16) 반도체 공정/장비/소재"/>
    <x v="25"/>
    <s v="4그룹-방어/컨설팅/기술사업화"/>
    <s v="[5] 반도체 및 디스플레이"/>
    <s v="전기전자 분과"/>
    <m/>
    <m/>
    <s v="2015년도 1사분기"/>
    <d v="2015-01-02T00:00:00"/>
    <s v="Y"/>
    <s v="마크프로"/>
    <d v="2013-07-18T00:00:00"/>
    <m/>
  </r>
  <r>
    <n v="3828"/>
    <s v="A3986"/>
    <x v="3"/>
    <m/>
    <s v="현물매칭"/>
    <s v="특허권 지분(100%) 무상양수"/>
    <m/>
    <s v="X"/>
    <x v="167"/>
    <s v="국내"/>
    <s v="기업"/>
    <s v="이영재"/>
    <s v="김기윤"/>
    <s v="권대웅"/>
    <n v="12"/>
    <n v="6"/>
    <x v="0"/>
    <x v="0"/>
    <s v="US"/>
    <s v="USA"/>
    <x v="1"/>
    <m/>
    <s v="Apparatus And Method For Measuring Wafer Clamping Tension"/>
    <s v="09/851,086"/>
    <s v="X"/>
    <d v="2001-05-09T00:00:00"/>
    <s v="6498047"/>
    <d v="2002-12-24T00:00:00"/>
    <m/>
    <m/>
    <m/>
    <m/>
    <m/>
    <m/>
    <m/>
    <m/>
    <m/>
    <s v="2001-851086"/>
    <m/>
    <m/>
    <m/>
    <s v="해당없음"/>
    <m/>
    <m/>
    <m/>
    <s v="C"/>
    <s v="전기전자"/>
    <s v="반도체장비"/>
    <s v="측정ㆍ검사 장비"/>
    <s v="16) 반도체 공정/장비/소재"/>
    <x v="25"/>
    <s v="4그룹-방어/컨설팅/기술사업화"/>
    <s v="[5] 반도체 및 디스플레이"/>
    <s v="전기전자 분과"/>
    <m/>
    <m/>
    <s v="2014년도 2사분기"/>
    <d v="2014-06-24T00:00:00"/>
    <s v="Y"/>
    <s v="마크프로"/>
    <d v="2013-07-18T00:00:00"/>
    <m/>
  </r>
  <r>
    <n v="3829"/>
    <s v="A3795"/>
    <x v="5"/>
    <m/>
    <s v="현물매칭"/>
    <s v="특허권 지분(100%) 무상양수"/>
    <m/>
    <s v="X"/>
    <x v="169"/>
    <s v="국내"/>
    <s v="기업"/>
    <s v="이명권"/>
    <s v="이종근"/>
    <s v="권대웅"/>
    <n v="153"/>
    <n v="131"/>
    <x v="0"/>
    <x v="0"/>
    <s v="US"/>
    <s v="USA"/>
    <x v="1"/>
    <m/>
    <s v="Recording Medium, Method, And Apparatus For Reproducing Text Subtitle Streams"/>
    <s v="11/069,959"/>
    <s v="X"/>
    <d v="2005-03-03T00:00:00"/>
    <s v="7512322"/>
    <d v="2009-03-31T00:00:00"/>
    <m/>
    <m/>
    <m/>
    <m/>
    <m/>
    <m/>
    <m/>
    <m/>
    <m/>
    <s v="2005-069959"/>
    <m/>
    <m/>
    <m/>
    <s v="해당없음"/>
    <m/>
    <m/>
    <m/>
    <s v="C"/>
    <s v="전기전자"/>
    <s v="스마트기기 부품"/>
    <s v="기록매체 부품"/>
    <s v="24) 스마트기기 부품"/>
    <x v="5"/>
    <s v="4그룹-방어/컨설팅/기술사업화"/>
    <s v="[6] 첨단부품 및 소재"/>
    <s v="전기전자 분과"/>
    <m/>
    <m/>
    <s v="완납"/>
    <d v="2016-09-30T00:00:00"/>
    <s v="Y"/>
    <s v="마크프로"/>
    <d v="2012-06-29T00:00:00"/>
    <m/>
  </r>
  <r>
    <n v="3830"/>
    <s v="A3796"/>
    <x v="5"/>
    <m/>
    <s v="현물매칭"/>
    <s v="특허권 지분(100%) 무상양수"/>
    <m/>
    <s v="X"/>
    <x v="169"/>
    <s v="국내"/>
    <s v="기업"/>
    <s v="이명권"/>
    <s v="이종근"/>
    <s v="권대웅"/>
    <n v="141"/>
    <n v="119"/>
    <x v="0"/>
    <x v="0"/>
    <s v="US"/>
    <s v="USA"/>
    <x v="1"/>
    <m/>
    <s v="Recording Medium Having Data Structure For Managing At Least A Data Area Of The Recording Medium And Recording And Reproducing Methods And Apparatuses"/>
    <s v="10/840,372"/>
    <s v="X"/>
    <d v="2004-05-07T00:00:00"/>
    <s v="7506109"/>
    <d v="2009-03-17T00:00:00"/>
    <m/>
    <m/>
    <m/>
    <m/>
    <m/>
    <m/>
    <m/>
    <m/>
    <m/>
    <s v="2004-840372"/>
    <m/>
    <m/>
    <m/>
    <s v="해당없음"/>
    <m/>
    <m/>
    <m/>
    <s v="C"/>
    <s v="전기전자"/>
    <s v="스마트기기 부품"/>
    <s v="기록매체 부품"/>
    <s v="24) 스마트기기 부품"/>
    <x v="5"/>
    <s v="4그룹-방어/컨설팅/기술사업화"/>
    <s v="[6] 첨단부품 및 소재"/>
    <s v="전기전자 분과"/>
    <m/>
    <m/>
    <s v="2016년도 3사분기"/>
    <d v="2016-09-17T00:00:00"/>
    <s v="Y"/>
    <s v="마크프로"/>
    <d v="2012-06-29T00:00:00"/>
    <m/>
  </r>
  <r>
    <n v="3831"/>
    <s v="A3797"/>
    <x v="5"/>
    <m/>
    <s v="현물매칭"/>
    <s v="특허권 지분(100%) 무상양수"/>
    <m/>
    <s v="X"/>
    <x v="169"/>
    <s v="국내"/>
    <s v="기업"/>
    <s v="류원림"/>
    <s v="이영재"/>
    <s v="권대웅"/>
    <n v="102"/>
    <n v="87"/>
    <x v="0"/>
    <x v="0"/>
    <s v="US"/>
    <s v="USA"/>
    <x v="1"/>
    <m/>
    <s v="Discharge Valve For Compressor"/>
    <s v="10/902,090"/>
    <s v="X"/>
    <d v="2004-07-30T00:00:00"/>
    <s v="7493915"/>
    <d v="2009-02-24T00:00:00"/>
    <m/>
    <m/>
    <m/>
    <m/>
    <m/>
    <m/>
    <m/>
    <m/>
    <m/>
    <s v="2004-902090"/>
    <m/>
    <m/>
    <m/>
    <s v="해당없음"/>
    <m/>
    <m/>
    <m/>
    <s v="C"/>
    <s v="기계소재"/>
    <s v="로봇ㆍ자동화기계"/>
    <s v="기계 자동화 기술"/>
    <s v="13) 로봇기계 구동기술"/>
    <x v="16"/>
    <s v="4그룹-방어/컨설팅/기술사업화"/>
    <s v="[3] 지능형자동차 및 로봇제어"/>
    <s v="기계소재 분과"/>
    <m/>
    <m/>
    <s v="2016년도 3사분기"/>
    <d v="2016-08-24T00:00:00"/>
    <s v="Y"/>
    <s v="마크프로"/>
    <d v="2012-06-29T00:00:00"/>
    <m/>
  </r>
  <r>
    <n v="3832"/>
    <s v="A3798"/>
    <x v="5"/>
    <m/>
    <s v="현물매칭"/>
    <s v="특허권 지분(100%) 무상양수"/>
    <m/>
    <s v="X"/>
    <x v="169"/>
    <s v="국내"/>
    <s v="기업"/>
    <s v="김찬호"/>
    <s v="김기윤"/>
    <s v="권대웅"/>
    <n v="36"/>
    <n v="33"/>
    <x v="0"/>
    <x v="0"/>
    <s v="US"/>
    <s v="USA"/>
    <x v="1"/>
    <m/>
    <s v="Microlens Array Sheet Having Black Matrix And Method Of Manufacturing The Same"/>
    <s v="11/212,097"/>
    <s v="X"/>
    <d v="2005-08-26T00:00:00"/>
    <s v="7480098"/>
    <d v="2009-01-20T00:00:00"/>
    <m/>
    <m/>
    <m/>
    <m/>
    <m/>
    <m/>
    <m/>
    <m/>
    <m/>
    <s v="2005-212097"/>
    <m/>
    <m/>
    <m/>
    <s v="해당없음"/>
    <m/>
    <m/>
    <m/>
    <s v="L"/>
    <s v="전기전자"/>
    <s v="디스플레이 부품ㆍ소재ㆍ장비"/>
    <s v="디스플레이 부품 및 소재"/>
    <s v="25) 디스플레이 부품"/>
    <x v="20"/>
    <s v="4그룹-방어/컨설팅/기술사업화"/>
    <s v="[6] 첨단부품 및 소재"/>
    <s v="전기전자 분과"/>
    <m/>
    <m/>
    <s v="2016년도 3사분기"/>
    <d v="2016-07-20T00:00:00"/>
    <s v="Y"/>
    <s v="마크프로"/>
    <d v="2012-06-29T00:00:00"/>
    <m/>
  </r>
  <r>
    <n v="3833"/>
    <s v="A4219"/>
    <x v="3"/>
    <m/>
    <s v="현물매칭"/>
    <s v="특허권 지분(100%) 무상양수"/>
    <m/>
    <s v="X"/>
    <x v="166"/>
    <s v="국내"/>
    <s v="기업"/>
    <s v="이영재"/>
    <s v="김기윤"/>
    <s v="권대웅"/>
    <n v="4"/>
    <n v="2"/>
    <x v="14"/>
    <x v="2"/>
    <s v="KR"/>
    <s v="REPUBLIC OF KOREA"/>
    <x v="0"/>
    <s v="플래쉬 메모리 소자의 제조 방법"/>
    <s v="Method Of Manufacturing Flash Memory Device"/>
    <s v="10-2004-0043618"/>
    <s v="X"/>
    <d v="2004-06-14T00:00:00"/>
    <s v="0624290"/>
    <d v="2006-09-07T00:00:00"/>
    <m/>
    <m/>
    <m/>
    <m/>
    <m/>
    <m/>
    <m/>
    <m/>
    <m/>
    <s v="2004-0043618"/>
    <m/>
    <m/>
    <m/>
    <s v="해당없음"/>
    <m/>
    <m/>
    <m/>
    <s v="C"/>
    <s v="전기전자"/>
    <s v="반도체소자 및 시스템"/>
    <s v="메모리소자"/>
    <s v="16) 반도체 공정/장비/소재"/>
    <x v="6"/>
    <s v="4그룹-방어/컨설팅/기술사업화"/>
    <s v="[5] 반도체 및 디스플레이"/>
    <s v="전기전자 분과"/>
    <m/>
    <d v="2014-02-14T00:00:00"/>
    <s v="2014년도 3사분기"/>
    <d v="2014-09-07T00:00:00"/>
    <s v="Y"/>
    <s v="마크프로"/>
    <d v="2013-07-18T00:00:00"/>
    <m/>
  </r>
  <r>
    <n v="3834"/>
    <s v="A3800"/>
    <x v="5"/>
    <m/>
    <s v="현물매칭"/>
    <s v="특허권 지분(100%) 무상양수"/>
    <m/>
    <s v="X"/>
    <x v="169"/>
    <s v="국내"/>
    <s v="기업"/>
    <s v="류원림"/>
    <s v="이영재"/>
    <s v="권대웅"/>
    <n v="33"/>
    <n v="30"/>
    <x v="0"/>
    <x v="0"/>
    <s v="US"/>
    <s v="USA"/>
    <x v="1"/>
    <m/>
    <s v="Reciprocating Compressor Having Assembly Structure Of Suction Muffler"/>
    <s v="11/023,465"/>
    <s v="X"/>
    <d v="2004-12-29T00:00:00"/>
    <s v="7478996"/>
    <d v="2009-01-20T00:00:00"/>
    <m/>
    <m/>
    <m/>
    <m/>
    <m/>
    <m/>
    <m/>
    <m/>
    <m/>
    <s v="2004-023465"/>
    <m/>
    <m/>
    <m/>
    <s v="해당없음"/>
    <m/>
    <m/>
    <m/>
    <s v="C"/>
    <s v="기계소재"/>
    <s v="로봇ㆍ자동화기계"/>
    <s v="기계 자동화 기술"/>
    <s v="13) 로봇기계 구동기술"/>
    <x v="16"/>
    <s v="4그룹-방어/컨설팅/기술사업화"/>
    <s v="[3] 지능형자동차 및 로봇제어"/>
    <s v="기계소재 분과"/>
    <m/>
    <m/>
    <s v="2016년도 3사분기"/>
    <d v="2016-07-20T00:00:00"/>
    <s v="Y"/>
    <s v="마크프로"/>
    <d v="2012-06-29T00:00:00"/>
    <m/>
  </r>
  <r>
    <n v="3835"/>
    <s v="A4188"/>
    <x v="3"/>
    <m/>
    <s v="현물매칭"/>
    <s v="특허권 지분(100%) 무상양수"/>
    <m/>
    <s v="X"/>
    <x v="164"/>
    <s v="국내"/>
    <s v="대학"/>
    <s v="박창선"/>
    <s v="이영재"/>
    <s v="권대웅"/>
    <n v="33"/>
    <n v="17"/>
    <x v="0"/>
    <x v="0"/>
    <s v="KR"/>
    <s v="REPUBLIC OF KOREA"/>
    <x v="0"/>
    <s v="이더넷 수동 광 네트워크에서의 폴링 시스템 및 방법"/>
    <s v="System And Method For Polling In Ethernet Passive Optical Network"/>
    <s v="10-2008-0007927"/>
    <s v="X"/>
    <d v="2008-01-25T00:00:00"/>
    <s v="0954686"/>
    <d v="2010-04-16T00:00:00"/>
    <m/>
    <m/>
    <m/>
    <m/>
    <m/>
    <m/>
    <m/>
    <m/>
    <m/>
    <s v="2008-0007927"/>
    <m/>
    <m/>
    <m/>
    <s v="해당없음"/>
    <m/>
    <m/>
    <m/>
    <s v="L"/>
    <s v="정보통신"/>
    <s v="광대역 통합망"/>
    <s v="서비스 및 제어"/>
    <s v="20) 근거리 통신"/>
    <x v="8"/>
    <s v="4그룹-방어/컨설팅/기술사업화"/>
    <s v="기타"/>
    <m/>
    <m/>
    <m/>
    <s v="2015년도 2사분기"/>
    <d v="2015-04-16T00:00:00"/>
    <s v="Y"/>
    <s v="마크프로"/>
    <d v="2013-07-18T00:00:00"/>
    <m/>
  </r>
  <r>
    <n v="3836"/>
    <s v="A4406"/>
    <x v="3"/>
    <m/>
    <s v="현물매칭"/>
    <s v="특허권 지분(100%) 무상양수"/>
    <m/>
    <s v="X"/>
    <x v="170"/>
    <s v="국내"/>
    <s v="기업"/>
    <s v="이영재"/>
    <s v="김기윤"/>
    <s v="권대웅"/>
    <n v="1"/>
    <n v="1"/>
    <x v="0"/>
    <x v="0"/>
    <s v="KR"/>
    <s v="REPUBLIC OF KOREA"/>
    <x v="0"/>
    <s v="가열 장치"/>
    <s v="Heater."/>
    <s v="10-1997-0078761"/>
    <s v="X"/>
    <d v="1997-12-30T00:00:00"/>
    <s v="0249391"/>
    <d v="1999-12-24T00:00:00"/>
    <m/>
    <m/>
    <m/>
    <m/>
    <m/>
    <m/>
    <m/>
    <m/>
    <m/>
    <s v="1997-0078761"/>
    <m/>
    <m/>
    <m/>
    <s v="해당없음"/>
    <m/>
    <m/>
    <m/>
    <s v="C"/>
    <s v="전기전자"/>
    <s v="반도체장비"/>
    <s v="열처리장비"/>
    <s v="16) 반도체 공정/장비/소재"/>
    <x v="25"/>
    <s v="4그룹-방어/컨설팅/기술사업화"/>
    <s v="[5] 반도체 및 디스플레이"/>
    <s v="전기전자 분과"/>
    <m/>
    <m/>
    <m/>
    <d v="2014-12-24T00:00:00"/>
    <s v="Y"/>
    <s v="마크프로"/>
    <d v="2012-07-31T00:00:00"/>
    <m/>
  </r>
  <r>
    <n v="3837"/>
    <s v="A3882"/>
    <x v="3"/>
    <m/>
    <s v="현물매칭"/>
    <s v="특허권 지분(100%) 무상양수"/>
    <m/>
    <s v="X"/>
    <x v="166"/>
    <s v="국내"/>
    <s v="기업"/>
    <s v="이영재"/>
    <s v="김기윤"/>
    <s v="권대웅"/>
    <n v="5"/>
    <n v="2"/>
    <x v="14"/>
    <x v="2"/>
    <s v="US"/>
    <s v="USA"/>
    <x v="1"/>
    <m/>
    <s v="Method Of Manufacturing Flash Memory Device"/>
    <s v="10/887,260"/>
    <s v="X"/>
    <d v="2004-07-08T00:00:00"/>
    <s v="7015097"/>
    <d v="2006-03-21T00:00:00"/>
    <m/>
    <m/>
    <m/>
    <m/>
    <m/>
    <m/>
    <m/>
    <m/>
    <m/>
    <s v="2004-887260"/>
    <m/>
    <m/>
    <m/>
    <s v="해당없음"/>
    <m/>
    <m/>
    <m/>
    <s v="C"/>
    <s v="전기전자"/>
    <s v="반도체소자 및 시스템"/>
    <s v="메모리소자"/>
    <s v="16) 반도체 공정/장비/소재"/>
    <x v="6"/>
    <s v="4그룹-방어/컨설팅/기술사업화"/>
    <s v="[5] 반도체 및 디스플레이"/>
    <s v="전기전자 분과"/>
    <m/>
    <d v="2014-02-14T00:00:00"/>
    <s v="2017년도 3사분기"/>
    <d v="2017-09-21T00:00:00"/>
    <s v="Y"/>
    <s v="마크프로"/>
    <d v="2013-07-18T00:00:00"/>
    <m/>
  </r>
  <r>
    <n v="3838"/>
    <s v="A3804"/>
    <x v="5"/>
    <m/>
    <s v="현물매칭"/>
    <s v="특허권 지분(100%) 무상양수"/>
    <m/>
    <s v="X"/>
    <x v="168"/>
    <s v="국내"/>
    <s v="연구소"/>
    <s v="이영재"/>
    <s v="이영재"/>
    <s v="권대웅"/>
    <n v="84"/>
    <n v="43"/>
    <x v="0"/>
    <x v="0"/>
    <s v="US"/>
    <s v="USA"/>
    <x v="1"/>
    <m/>
    <s v="Semiconductor Optical Device Having Current-Confined Structure"/>
    <s v="11/698,418"/>
    <s v="X"/>
    <d v="2007-01-25T00:00:00"/>
    <s v="7394104"/>
    <d v="2008-07-01T00:00:00"/>
    <m/>
    <m/>
    <m/>
    <m/>
    <m/>
    <m/>
    <m/>
    <m/>
    <m/>
    <s v="2007-698418"/>
    <m/>
    <m/>
    <m/>
    <s v="해당없음"/>
    <m/>
    <m/>
    <m/>
    <s v="C"/>
    <s v="전기전자"/>
    <s v="광응용기기"/>
    <s v="광부품"/>
    <s v="16) 반도체 공정/장비/소재"/>
    <x v="8"/>
    <s v="4그룹-방어/컨설팅/기술사업화"/>
    <s v="기타"/>
    <m/>
    <m/>
    <m/>
    <s v="2016년도 1사분기"/>
    <d v="2016-01-01T00:00:00"/>
    <s v="Y"/>
    <s v="마크프로"/>
    <d v="2012-08-07T00:00:00"/>
    <m/>
  </r>
  <r>
    <n v="3839"/>
    <s v="A4138"/>
    <x v="3"/>
    <m/>
    <s v="현물매칭"/>
    <s v="특허권 지분(100%) 무상양수"/>
    <m/>
    <s v="X"/>
    <x v="166"/>
    <s v="국내"/>
    <s v="기업"/>
    <s v="이영재"/>
    <s v="김기윤"/>
    <s v="권대웅"/>
    <n v="6"/>
    <n v="2"/>
    <x v="14"/>
    <x v="2"/>
    <s v="TW"/>
    <s v="TAIWAN"/>
    <x v="3"/>
    <m/>
    <s v="Method Of Manufacturing Flash Memory Device"/>
    <s v="093121153"/>
    <s v="X"/>
    <d v="2004-07-15T00:00:00"/>
    <s v="I268578"/>
    <d v="2006-12-11T00:00:00"/>
    <m/>
    <m/>
    <m/>
    <m/>
    <m/>
    <m/>
    <m/>
    <m/>
    <m/>
    <s v="2004-121153"/>
    <m/>
    <m/>
    <m/>
    <s v="해당없음"/>
    <m/>
    <m/>
    <m/>
    <s v="C"/>
    <s v="전기전자"/>
    <s v="반도체소자 및 시스템"/>
    <s v="메모리소자"/>
    <s v="16) 반도체 공정/장비/소재"/>
    <x v="6"/>
    <s v="4그룹-방어/컨설팅/기술사업화"/>
    <s v="[5] 반도체 및 디스플레이"/>
    <s v="전기전자 분과"/>
    <m/>
    <d v="2014-02-14T00:00:00"/>
    <s v="2014년도 4사분기"/>
    <d v="2014-12-10T00:00:00"/>
    <s v="Y"/>
    <s v="마크프로"/>
    <d v="2013-07-18T00:00:00"/>
    <m/>
  </r>
  <r>
    <n v="3840"/>
    <s v="A3806"/>
    <x v="5"/>
    <m/>
    <s v="현물매칭"/>
    <s v="특허권 지분(100%) 무상양수"/>
    <m/>
    <s v="X"/>
    <x v="168"/>
    <s v="국내"/>
    <s v="연구소"/>
    <s v="이영재"/>
    <s v="이영재"/>
    <s v="권대웅"/>
    <n v="120"/>
    <n v="58"/>
    <x v="0"/>
    <x v="0"/>
    <s v="US"/>
    <s v="USA"/>
    <x v="1"/>
    <m/>
    <s v="Method Of Manufacturing A Self-Sustaining Center-Anchor Microelectromechanical Switch"/>
    <s v="11/636,449"/>
    <s v="X"/>
    <d v="2006-12-11T00:00:00"/>
    <s v="7373717"/>
    <d v="2008-05-20T00:00:00"/>
    <m/>
    <m/>
    <m/>
    <m/>
    <m/>
    <m/>
    <m/>
    <m/>
    <m/>
    <s v="2006-636449"/>
    <m/>
    <m/>
    <m/>
    <s v="해당없음"/>
    <m/>
    <m/>
    <m/>
    <s v="C"/>
    <s v="전기전자"/>
    <s v="광응용기기"/>
    <s v="광부품"/>
    <s v="16) 반도체 공정/장비/소재"/>
    <x v="8"/>
    <s v="4그룹-방어/컨설팅/기술사업화"/>
    <s v="기타"/>
    <m/>
    <m/>
    <m/>
    <s v="2015년도 4사분기"/>
    <d v="2015-11-20T00:00:00"/>
    <s v="Y"/>
    <s v="마크프로"/>
    <d v="2012-08-07T00:00:00"/>
    <m/>
  </r>
  <r>
    <n v="3841"/>
    <s v="A4087"/>
    <x v="4"/>
    <m/>
    <s v="현물매칭"/>
    <s v="특허권 지분(100%) 무상양수"/>
    <m/>
    <s v="X"/>
    <x v="167"/>
    <s v="국내"/>
    <s v="기업"/>
    <s v="이영재"/>
    <s v="김기윤"/>
    <s v="권대웅"/>
    <n v="13"/>
    <n v="7"/>
    <x v="0"/>
    <x v="0"/>
    <s v="US"/>
    <s v="USA"/>
    <x v="1"/>
    <m/>
    <s v="Semiconductor Device For Avoiding Cracks In Insulating Spaces Between Metal Wiring Patterns"/>
    <s v="09/137,934"/>
    <s v="X"/>
    <d v="1998-08-21T00:00:00"/>
    <s v="5998872"/>
    <d v="1999-12-07T00:00:00"/>
    <m/>
    <m/>
    <m/>
    <m/>
    <m/>
    <m/>
    <m/>
    <m/>
    <m/>
    <s v="1998-137934"/>
    <m/>
    <m/>
    <m/>
    <s v="해당없음"/>
    <m/>
    <m/>
    <m/>
    <s v="C"/>
    <s v="전기전자"/>
    <s v="반도체장비"/>
    <s v="기타 반도체 장비"/>
    <s v="16) 반도체 공정/장비/소재"/>
    <x v="25"/>
    <s v="4그룹-방어/컨설팅/기술사업화"/>
    <s v="[5] 반도체 및 디스플레이"/>
    <s v="전기전자 분과"/>
    <m/>
    <m/>
    <s v="완납"/>
    <s v="완납"/>
    <s v="Y"/>
    <s v="마크프로"/>
    <d v="2013-07-18T00:00:00"/>
    <m/>
  </r>
  <r>
    <n v="3842"/>
    <s v="A4067"/>
    <x v="4"/>
    <m/>
    <s v="현물매칭"/>
    <s v="특허권 지분(100%) 무상양수"/>
    <m/>
    <s v="X"/>
    <x v="167"/>
    <s v="국내"/>
    <s v="기업"/>
    <s v="이영재"/>
    <s v="김기윤"/>
    <s v="권대웅"/>
    <n v="14"/>
    <n v="7"/>
    <x v="0"/>
    <x v="0"/>
    <s v="US"/>
    <s v="USA"/>
    <x v="1"/>
    <m/>
    <s v="Method Of Preventing Cracks In Insulating Spaces Between Metal Wiring Patterns"/>
    <s v="09/391,616"/>
    <s v="X"/>
    <d v="1999-09-07T00:00:00"/>
    <s v="6117765"/>
    <d v="2000-09-12T00:00:00"/>
    <m/>
    <m/>
    <m/>
    <m/>
    <m/>
    <m/>
    <m/>
    <m/>
    <m/>
    <s v="1999-391616"/>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3843"/>
    <s v="A4129"/>
    <x v="4"/>
    <m/>
    <s v="현물매칭"/>
    <s v="특허권 지분(100%) 무상양수"/>
    <m/>
    <s v="X"/>
    <x v="167"/>
    <s v="국내"/>
    <s v="기업"/>
    <s v="권대웅"/>
    <s v="-"/>
    <s v="권대웅"/>
    <n v="15"/>
    <s v="-"/>
    <x v="14"/>
    <x v="2"/>
    <s v="US"/>
    <s v="USA"/>
    <x v="1"/>
    <m/>
    <s v="Apparatus For Tape-Mounting A Semiconductor Device"/>
    <s v="08/257,168"/>
    <s v="X"/>
    <d v="1994-06-09T00:00:00"/>
    <s v="5432380"/>
    <d v="1995-07-11T00:00:00"/>
    <m/>
    <m/>
    <m/>
    <m/>
    <m/>
    <m/>
    <m/>
    <m/>
    <m/>
    <s v="1994-257168"/>
    <m/>
    <m/>
    <m/>
    <s v="해당없음"/>
    <m/>
    <m/>
    <m/>
    <s v="C"/>
    <s v="전기전자"/>
    <s v="반도체장비"/>
    <s v="패키징장비"/>
    <s v="16) 반도체 공정/장비/소재"/>
    <x v="25"/>
    <s v="4그룹-방어/컨설팅/기술사업화"/>
    <s v="[5] 반도체 및 디스플레이"/>
    <s v="전기전자 분과"/>
    <m/>
    <m/>
    <s v="완납"/>
    <s v="완납"/>
    <s v="Y"/>
    <s v="마크프로"/>
    <d v="2013-07-18T00:00:00"/>
    <m/>
  </r>
  <r>
    <n v="3844"/>
    <s v="A3810"/>
    <x v="5"/>
    <m/>
    <s v="현물매칭"/>
    <s v="특허권 지분(100%) 무상양수"/>
    <m/>
    <s v="X"/>
    <x v="168"/>
    <s v="국내"/>
    <s v="연구소"/>
    <s v="박창선"/>
    <s v="이영재"/>
    <s v="권대웅"/>
    <n v="117"/>
    <n v="57"/>
    <x v="0"/>
    <x v="0"/>
    <s v="US"/>
    <s v="USA"/>
    <x v="1"/>
    <m/>
    <s v="Raman Amplifier And Raman Pumping Method"/>
    <s v="10/835,225"/>
    <s v="X"/>
    <d v="2004-04-28T00:00:00"/>
    <s v="7230958"/>
    <d v="2007-06-12T00:00:00"/>
    <m/>
    <m/>
    <m/>
    <m/>
    <m/>
    <m/>
    <m/>
    <m/>
    <m/>
    <s v="2004-835225"/>
    <m/>
    <m/>
    <m/>
    <s v="해당없음"/>
    <m/>
    <m/>
    <m/>
    <s v="C"/>
    <s v="전기전자"/>
    <s v="광응용기기"/>
    <s v="광부품"/>
    <s v="01) LTE"/>
    <x v="8"/>
    <s v="4그룹-방어/컨설팅/기술사업화"/>
    <s v="기타"/>
    <m/>
    <m/>
    <m/>
    <s v="2014년도 4사분기"/>
    <d v="2014-12-12T00:00:00"/>
    <s v="Y"/>
    <s v="마크프로"/>
    <d v="2012-08-07T00:00:00"/>
    <m/>
  </r>
  <r>
    <n v="3845"/>
    <s v="A3811"/>
    <x v="5"/>
    <m/>
    <s v="현물매칭"/>
    <s v="특허권 지분(100%) 무상양수"/>
    <m/>
    <s v="X"/>
    <x v="168"/>
    <s v="국내"/>
    <s v="연구소"/>
    <s v="이영재"/>
    <s v="이영재"/>
    <s v="권대웅"/>
    <n v="83"/>
    <n v="43"/>
    <x v="0"/>
    <x v="0"/>
    <s v="US"/>
    <s v="USA"/>
    <x v="1"/>
    <m/>
    <s v="Semiconductor Optical Device Having Current-Confined Structure"/>
    <s v="10/699,127"/>
    <s v="X"/>
    <d v="2003-10-30T00:00:00"/>
    <s v="7230276"/>
    <d v="2007-06-12T00:00:00"/>
    <m/>
    <m/>
    <m/>
    <m/>
    <m/>
    <m/>
    <m/>
    <m/>
    <m/>
    <s v="2003-699127"/>
    <m/>
    <m/>
    <m/>
    <s v="해당없음"/>
    <m/>
    <m/>
    <m/>
    <s v="C"/>
    <s v="전기전자"/>
    <s v="광응용기기"/>
    <s v="광부품"/>
    <s v="16) 반도체 공정/장비/소재"/>
    <x v="8"/>
    <s v="4그룹-방어/컨설팅/기술사업화"/>
    <s v="기타"/>
    <m/>
    <m/>
    <m/>
    <s v="2014년도 4사분기"/>
    <d v="2014-12-12T00:00:00"/>
    <s v="Y"/>
    <s v="마크프로"/>
    <d v="2012-08-07T00:00:00"/>
    <m/>
  </r>
  <r>
    <n v="3846"/>
    <s v="A3812"/>
    <x v="5"/>
    <m/>
    <s v="현물매칭"/>
    <s v="특허권 지분(100%) 무상양수"/>
    <m/>
    <s v="X"/>
    <x v="168"/>
    <s v="국내"/>
    <s v="연구소"/>
    <s v="박창선"/>
    <s v="이영재"/>
    <s v="권대웅"/>
    <n v="132"/>
    <n v="64"/>
    <x v="0"/>
    <x v="0"/>
    <s v="US"/>
    <s v="USA"/>
    <x v="1"/>
    <m/>
    <s v="Multi-Wavelength Optical Transceiver Module, And Multiplexer/Demultiplexer Using Thin Film Filter"/>
    <s v="11/188,681"/>
    <s v="X"/>
    <d v="2005-07-25T00:00:00"/>
    <s v="7218806"/>
    <d v="2007-05-15T00:00:00"/>
    <m/>
    <m/>
    <m/>
    <m/>
    <m/>
    <m/>
    <m/>
    <m/>
    <m/>
    <s v="2005-188681"/>
    <m/>
    <m/>
    <m/>
    <s v="해당없음"/>
    <m/>
    <m/>
    <m/>
    <s v="C"/>
    <s v="전기전자"/>
    <s v="광응용기기"/>
    <s v="광부품"/>
    <s v="01) LTE"/>
    <x v="8"/>
    <s v="4그룹-방어/컨설팅/기술사업화"/>
    <s v="기타"/>
    <m/>
    <m/>
    <m/>
    <s v="2014년도 4사분기"/>
    <d v="2014-11-15T00:00:00"/>
    <s v="Y"/>
    <s v="마크프로"/>
    <d v="2012-08-07T00:00:00"/>
    <m/>
  </r>
  <r>
    <n v="3847"/>
    <s v="A3813"/>
    <x v="5"/>
    <m/>
    <s v="현물매칭"/>
    <s v="특허권 지분(100%) 무상양수"/>
    <m/>
    <s v="X"/>
    <x v="168"/>
    <s v="국내"/>
    <s v="연구소"/>
    <s v="박창선"/>
    <s v="이영재"/>
    <s v="권대웅"/>
    <n v="122"/>
    <n v="59"/>
    <x v="0"/>
    <x v="0"/>
    <s v="US"/>
    <s v="USA"/>
    <x v="1"/>
    <m/>
    <s v="Horn Antenna For Circular Polarization Using Planar Radiator"/>
    <s v="10/994,006"/>
    <s v="X"/>
    <d v="2004-11-19T00:00:00"/>
    <s v="7212162"/>
    <d v="2007-05-01T00:00:00"/>
    <m/>
    <m/>
    <m/>
    <m/>
    <m/>
    <m/>
    <m/>
    <m/>
    <m/>
    <s v="2004-994006"/>
    <m/>
    <m/>
    <m/>
    <s v="해당없음"/>
    <m/>
    <m/>
    <m/>
    <s v="C"/>
    <s v="전기전자"/>
    <s v="광응용기기"/>
    <s v="광부품"/>
    <s v="01) LTE"/>
    <x v="8"/>
    <s v="4그룹-방어/컨설팅/기술사업화"/>
    <s v="기타"/>
    <m/>
    <m/>
    <m/>
    <s v="2014년도 4사분기"/>
    <d v="2014-11-01T00:00:00"/>
    <s v="Y"/>
    <s v="마크프로"/>
    <d v="2012-08-07T00:00:00"/>
    <m/>
  </r>
  <r>
    <n v="3848"/>
    <s v="A4119"/>
    <x v="4"/>
    <m/>
    <s v="현물매칭"/>
    <s v="특허권 지분(100%) 무상양수"/>
    <m/>
    <s v="X"/>
    <x v="167"/>
    <s v="국내"/>
    <s v="기업"/>
    <s v="권대웅"/>
    <s v="-"/>
    <s v="권대웅"/>
    <n v="16"/>
    <s v="-"/>
    <x v="14"/>
    <x v="2"/>
    <s v="US"/>
    <s v="USA"/>
    <x v="1"/>
    <m/>
    <s v="Semiconductor Chip Package Using Improved Tape Mounting"/>
    <s v="08/684,989"/>
    <s v="X"/>
    <d v="1996-07-22T00:00:00"/>
    <s v="5684328"/>
    <d v="1997-11-04T00:00:00"/>
    <m/>
    <m/>
    <m/>
    <m/>
    <m/>
    <m/>
    <m/>
    <m/>
    <m/>
    <s v="1996-684989"/>
    <m/>
    <m/>
    <m/>
    <s v="해당없음"/>
    <m/>
    <m/>
    <m/>
    <s v="C"/>
    <s v="전기전자"/>
    <s v="반도체장비"/>
    <s v="패키징장비"/>
    <s v="16) 반도체 공정/장비/소재"/>
    <x v="25"/>
    <s v="4그룹-방어/컨설팅/기술사업화"/>
    <s v="[5] 반도체 및 디스플레이"/>
    <s v="전기전자 분과"/>
    <m/>
    <m/>
    <s v="완납"/>
    <s v="완납"/>
    <s v="Y"/>
    <s v="마크프로"/>
    <d v="2013-07-18T00:00:00"/>
    <m/>
  </r>
  <r>
    <n v="3849"/>
    <s v="A3815"/>
    <x v="5"/>
    <m/>
    <s v="현물매칭"/>
    <s v="특허권 지분(100%) 무상양수"/>
    <m/>
    <s v="X"/>
    <x v="168"/>
    <s v="국내"/>
    <s v="연구소"/>
    <s v="류원림"/>
    <s v="김기윤"/>
    <s v="권대웅"/>
    <n v="104"/>
    <n v="52"/>
    <x v="0"/>
    <x v="0"/>
    <s v="US"/>
    <s v="USA"/>
    <x v="1"/>
    <m/>
    <s v="Single Ion Conductor-Containing Composite Polymer Electrolyte For Lithium Secondary Battery And Method Of Manufacturing The Same"/>
    <s v="10/750,152"/>
    <s v="X"/>
    <d v="2003-12-30T00:00:00"/>
    <s v="7211352"/>
    <d v="2007-05-01T00:00:00"/>
    <m/>
    <m/>
    <m/>
    <m/>
    <m/>
    <m/>
    <m/>
    <m/>
    <m/>
    <s v="2003-750152"/>
    <m/>
    <m/>
    <m/>
    <s v="해당없음"/>
    <m/>
    <m/>
    <m/>
    <s v="C"/>
    <s v="전기전자"/>
    <s v="차세대전지"/>
    <s v="이차전지"/>
    <s v="19) 차세대 전지"/>
    <x v="7"/>
    <s v="4그룹-방어/컨설팅/기술사업화"/>
    <s v="[6] 첨단부품 및 소재"/>
    <s v="전기전자 분과"/>
    <m/>
    <m/>
    <s v="2014년도 4사분기"/>
    <d v="2014-11-01T00:00:00"/>
    <s v="Y"/>
    <s v="마크프로"/>
    <d v="2012-08-07T00:00:00"/>
    <m/>
  </r>
  <r>
    <n v="3850"/>
    <s v="A3816"/>
    <x v="5"/>
    <m/>
    <s v="현물매칭"/>
    <s v="특허권 지분(100%) 무상양수"/>
    <m/>
    <s v="X"/>
    <x v="168"/>
    <s v="국내"/>
    <s v="연구소"/>
    <s v="이영재"/>
    <s v="이영재"/>
    <s v="권대웅"/>
    <n v="119"/>
    <n v="58"/>
    <x v="0"/>
    <x v="0"/>
    <s v="US"/>
    <s v="USA"/>
    <x v="1"/>
    <m/>
    <s v="Self-Sustaining Center-Anchor Microelectromechanical Switch And Method Of Manufacturing The Same"/>
    <s v="10/800,767"/>
    <s v="X"/>
    <d v="2004-03-16T00:00:00"/>
    <s v="7170374"/>
    <d v="2007-01-30T00:00:00"/>
    <m/>
    <m/>
    <m/>
    <m/>
    <m/>
    <m/>
    <m/>
    <m/>
    <m/>
    <s v="2004-800767"/>
    <m/>
    <m/>
    <m/>
    <s v="해당없음"/>
    <m/>
    <m/>
    <m/>
    <s v="C"/>
    <s v="전기전자"/>
    <s v="광응용기기"/>
    <s v="광부품"/>
    <s v="16) 반도체 공정/장비/소재"/>
    <x v="8"/>
    <s v="4그룹-방어/컨설팅/기술사업화"/>
    <s v="기타"/>
    <m/>
    <m/>
    <m/>
    <s v="2014년도 3사분기"/>
    <d v="2014-07-30T00:00:00"/>
    <s v="Y"/>
    <s v="마크프로"/>
    <d v="2012-08-07T00:00:00"/>
    <m/>
  </r>
  <r>
    <n v="3851"/>
    <s v="A4611"/>
    <x v="3"/>
    <m/>
    <s v="현물매칭"/>
    <s v="특허권 지분(100%) 무상양수"/>
    <m/>
    <s v="X"/>
    <x v="166"/>
    <s v="국내"/>
    <s v="기업"/>
    <s v="이영재"/>
    <s v="김기윤"/>
    <s v="권대웅"/>
    <n v="7"/>
    <n v="2"/>
    <x v="14"/>
    <x v="2"/>
    <s v="CN"/>
    <s v="CHINA"/>
    <x v="6"/>
    <m/>
    <s v="Method Of Manufacturing Flash Memory Device"/>
    <s v="200410068278.9"/>
    <s v="X"/>
    <d v="2004-08-27T00:00:00"/>
    <s v="ZL200410068278.9"/>
    <d v="2007-09-05T00:00:00"/>
    <m/>
    <m/>
    <m/>
    <m/>
    <m/>
    <m/>
    <m/>
    <m/>
    <m/>
    <s v="2004-10068278"/>
    <n v="100336202"/>
    <m/>
    <m/>
    <s v="해당없음"/>
    <m/>
    <m/>
    <m/>
    <s v="C"/>
    <s v="전기전자"/>
    <s v="반도체소자 및 시스템"/>
    <s v="메모리소자"/>
    <s v="16) 반도체 공정/장비/소재"/>
    <x v="6"/>
    <s v="4그룹-방어/컨설팅/기술사업화"/>
    <s v="[5] 반도체 및 디스플레이"/>
    <s v="전기전자 분과"/>
    <m/>
    <d v="2014-02-14T00:00:00"/>
    <s v="2014년도 3사분기"/>
    <d v="2014-08-27T00:00:00"/>
    <s v="Y"/>
    <s v="마크프로"/>
    <d v="2013-07-18T00:00:00"/>
    <m/>
  </r>
  <r>
    <n v="3852"/>
    <s v="A3818"/>
    <x v="5"/>
    <m/>
    <s v="현물매칭"/>
    <s v="특허권 지분(100%) 무상양수"/>
    <m/>
    <s v="X"/>
    <x v="168"/>
    <s v="국내"/>
    <s v="연구소"/>
    <s v="박창선"/>
    <s v="이영재"/>
    <s v="권대웅"/>
    <n v="124"/>
    <n v="60"/>
    <x v="0"/>
    <x v="0"/>
    <s v="US"/>
    <s v="USA"/>
    <x v="1"/>
    <m/>
    <s v="Long-Wavelength-Band Gain-Controlled Optical Amplifier"/>
    <s v="10/896,347"/>
    <s v="X"/>
    <d v="2004-07-20T00:00:00"/>
    <s v="7158288"/>
    <d v="2007-01-02T00:00:00"/>
    <m/>
    <m/>
    <m/>
    <m/>
    <m/>
    <m/>
    <m/>
    <m/>
    <m/>
    <s v="2004-896347"/>
    <m/>
    <m/>
    <m/>
    <s v="해당없음"/>
    <m/>
    <m/>
    <m/>
    <s v="C"/>
    <s v="전기전자"/>
    <s v="광응용기기"/>
    <s v="광부품"/>
    <s v="01) LTE"/>
    <x v="8"/>
    <s v="4그룹-방어/컨설팅/기술사업화"/>
    <s v="기타"/>
    <m/>
    <m/>
    <m/>
    <s v="2014년도 3사분기"/>
    <d v="2014-07-02T00:00:00"/>
    <s v="Y"/>
    <s v="마크프로"/>
    <d v="2012-08-07T00:00:00"/>
    <m/>
  </r>
  <r>
    <n v="3853"/>
    <s v="A4418"/>
    <x v="3"/>
    <m/>
    <s v="현물매칭"/>
    <s v="특허권 지분(100%) 무상양수"/>
    <m/>
    <s v="X"/>
    <x v="167"/>
    <s v="국내"/>
    <s v="기업"/>
    <s v="류원림"/>
    <s v="이영재"/>
    <s v="권대웅"/>
    <n v="17"/>
    <n v="8"/>
    <x v="0"/>
    <x v="0"/>
    <s v="KR"/>
    <s v="REPUBLIC OF KOREA"/>
    <x v="0"/>
    <s v="세탁기구동용 브러쉬리스 모터구조"/>
    <s v="The Brushless Motor Structure For The Washing Machine Drive."/>
    <s v="10-1996-0053814"/>
    <s v="X"/>
    <d v="1996-11-13T00:00:00"/>
    <s v="0189941"/>
    <d v="1999-01-19T00:00:00"/>
    <m/>
    <m/>
    <m/>
    <m/>
    <m/>
    <m/>
    <m/>
    <m/>
    <m/>
    <s v="1996-0053814"/>
    <m/>
    <m/>
    <m/>
    <s v="해당없음"/>
    <m/>
    <m/>
    <m/>
    <s v="C"/>
    <s v="기계소재"/>
    <s v="로봇ㆍ자동화기계"/>
    <s v="기계 자동화 기술"/>
    <s v="13) 로봇기계 구동기술"/>
    <x v="16"/>
    <s v="4그룹-방어/컨설팅/기술사업화"/>
    <s v="[3] 지능형자동차 및 로봇제어"/>
    <s v="기계소재 분과"/>
    <m/>
    <m/>
    <s v="2014년도 1사분기"/>
    <d v="2014-01-19T00:00:00"/>
    <s v="Y"/>
    <s v="마크프로"/>
    <d v="2013-07-18T00:00:00"/>
    <m/>
  </r>
  <r>
    <n v="3854"/>
    <s v="A4100"/>
    <x v="3"/>
    <m/>
    <s v="현물매칭"/>
    <s v="특허권 지분(100%) 무상양수"/>
    <m/>
    <s v="X"/>
    <x v="167"/>
    <s v="국내"/>
    <s v="기업"/>
    <s v="류원림"/>
    <s v="이영재"/>
    <s v="권대웅"/>
    <n v="18"/>
    <n v="8"/>
    <x v="0"/>
    <x v="0"/>
    <s v="US"/>
    <s v="USA"/>
    <x v="1"/>
    <m/>
    <s v="Brushless Motor For Driving Washing Machine"/>
    <s v="08/969,673"/>
    <s v="X"/>
    <d v="1997-11-13T00:00:00"/>
    <s v="5920137"/>
    <d v="1999-07-06T00:00:00"/>
    <m/>
    <m/>
    <m/>
    <m/>
    <m/>
    <m/>
    <m/>
    <m/>
    <m/>
    <s v="1997-969673"/>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3855"/>
    <s v="A3821"/>
    <x v="5"/>
    <m/>
    <s v="현물매칭"/>
    <s v="특허권 지분(100%) 무상양수"/>
    <m/>
    <s v="X"/>
    <x v="168"/>
    <s v="국내"/>
    <s v="연구소"/>
    <s v="박창선"/>
    <s v="이영재"/>
    <s v="권대웅"/>
    <n v="130"/>
    <n v="63"/>
    <x v="0"/>
    <x v="0"/>
    <s v="US"/>
    <s v="USA"/>
    <x v="1"/>
    <m/>
    <s v="Planar Lightwave Circuit Type Optical Transceiver Module"/>
    <s v="11/188,302"/>
    <s v="X"/>
    <d v="2005-07-25T00:00:00"/>
    <s v="7142740"/>
    <d v="2006-11-28T00:00:00"/>
    <m/>
    <m/>
    <m/>
    <m/>
    <m/>
    <m/>
    <m/>
    <m/>
    <m/>
    <s v="2005-188302"/>
    <m/>
    <m/>
    <m/>
    <s v="해당없음"/>
    <m/>
    <m/>
    <m/>
    <s v="C"/>
    <s v="전기전자"/>
    <s v="광응용기기"/>
    <s v="광부품"/>
    <s v="01) LTE"/>
    <x v="8"/>
    <s v="4그룹-방어/컨설팅/기술사업화"/>
    <s v="기타"/>
    <m/>
    <m/>
    <m/>
    <s v="2018년도 2사분기"/>
    <d v="2018-05-28T00:00:00"/>
    <s v="Y"/>
    <s v="마크프로"/>
    <d v="2012-08-07T00:00:00"/>
    <m/>
  </r>
  <r>
    <n v="3856"/>
    <s v="A3822"/>
    <x v="5"/>
    <m/>
    <s v="현물매칭"/>
    <s v="특허권 지분(100%) 무상양수"/>
    <m/>
    <s v="X"/>
    <x v="168"/>
    <s v="국내"/>
    <s v="연구소"/>
    <s v="박창선"/>
    <s v="이영재"/>
    <s v="권대웅"/>
    <n v="128"/>
    <n v="62"/>
    <x v="0"/>
    <x v="0"/>
    <s v="US"/>
    <s v="USA"/>
    <x v="1"/>
    <m/>
    <s v="Apparatus And Method For Generating Optical Carrier For Microwave And Millimeterwave Photonics System"/>
    <s v="10/880,766"/>
    <s v="X"/>
    <d v="2004-06-28T00:00:00"/>
    <s v="7142570"/>
    <d v="2006-11-28T00:00:00"/>
    <m/>
    <m/>
    <m/>
    <m/>
    <m/>
    <m/>
    <m/>
    <m/>
    <m/>
    <s v="2004-880766"/>
    <m/>
    <m/>
    <m/>
    <s v="해당없음"/>
    <m/>
    <m/>
    <m/>
    <s v="M"/>
    <s v="전기전자"/>
    <s v="광응용기기"/>
    <s v="광부품"/>
    <s v="01) LTE"/>
    <x v="8"/>
    <s v="4그룹-방어/컨설팅/기술사업화"/>
    <s v="기타"/>
    <m/>
    <m/>
    <m/>
    <s v="2018년도 2사분기"/>
    <d v="2018-05-28T00:00:00"/>
    <s v="Y"/>
    <s v="마크프로"/>
    <d v="2012-08-07T00:00:00"/>
    <m/>
  </r>
  <r>
    <n v="3857"/>
    <s v="A3823"/>
    <x v="5"/>
    <m/>
    <s v="현물매칭"/>
    <s v="특허권 지분(100%) 무상양수"/>
    <m/>
    <s v="X"/>
    <x v="168"/>
    <s v="국내"/>
    <s v="연구소"/>
    <s v="박창선"/>
    <s v="이영재"/>
    <s v="권대웅"/>
    <n v="134"/>
    <n v="65"/>
    <x v="0"/>
    <x v="0"/>
    <s v="US"/>
    <s v="USA"/>
    <x v="1"/>
    <m/>
    <s v="Erbium Doped Fiber Amplifier For Reducing Transient Phenomena Of Osnr And Ber In Dynamic Wdm System And Amplifying Method Thereof"/>
    <s v="11/320,418"/>
    <s v="X"/>
    <d v="2005-12-27T00:00:00"/>
    <s v="7133196"/>
    <d v="2006-11-07T00:00:00"/>
    <m/>
    <m/>
    <m/>
    <m/>
    <m/>
    <m/>
    <m/>
    <m/>
    <m/>
    <s v="2005-320418"/>
    <m/>
    <m/>
    <m/>
    <s v="해당없음"/>
    <m/>
    <m/>
    <m/>
    <s v="C"/>
    <s v="전기전자"/>
    <s v="광응용기기"/>
    <s v="광부품"/>
    <s v="01) LTE"/>
    <x v="8"/>
    <s v="4그룹-방어/컨설팅/기술사업화"/>
    <s v="기타"/>
    <m/>
    <m/>
    <m/>
    <s v="2018년도 2사분기"/>
    <d v="2018-05-07T00:00:00"/>
    <s v="Y"/>
    <s v="마크프로"/>
    <d v="2012-08-07T00:00:00"/>
    <m/>
  </r>
  <r>
    <n v="3858"/>
    <s v="A3824"/>
    <x v="5"/>
    <m/>
    <s v="현물매칭"/>
    <s v="특허권 지분(100%) 무상양수"/>
    <m/>
    <s v="X"/>
    <x v="168"/>
    <s v="국내"/>
    <s v="연구소"/>
    <s v="이영재"/>
    <s v="이영재"/>
    <s v="권대웅"/>
    <n v="98"/>
    <n v="50"/>
    <x v="0"/>
    <x v="0"/>
    <s v="US"/>
    <s v="USA"/>
    <x v="1"/>
    <m/>
    <s v="Sampled Grating Distributed Feedback Wavelength Tunable Semiconductor Laser Integrated With Sampled Grating Distributed Bragg Reflector"/>
    <s v="10/749,043"/>
    <s v="X"/>
    <d v="2003-12-29T00:00:00"/>
    <s v="7130325"/>
    <d v="2006-10-31T00:00:00"/>
    <m/>
    <m/>
    <m/>
    <m/>
    <m/>
    <m/>
    <m/>
    <m/>
    <m/>
    <s v="2003-749043"/>
    <m/>
    <m/>
    <m/>
    <s v="해당없음"/>
    <m/>
    <m/>
    <m/>
    <s v="C"/>
    <s v="전기전자"/>
    <s v="광응용기기"/>
    <s v="광부품"/>
    <s v="16) 반도체 공정/장비/소재"/>
    <x v="8"/>
    <s v="4그룹-방어/컨설팅/기술사업화"/>
    <s v="기타"/>
    <m/>
    <m/>
    <m/>
    <s v="2018년도 2사분기"/>
    <d v="2018-04-30T00:00:00"/>
    <s v="Y"/>
    <s v="마크프로"/>
    <d v="2012-08-07T00:00:00"/>
    <m/>
  </r>
  <r>
    <n v="3859"/>
    <s v="A3825"/>
    <x v="5"/>
    <m/>
    <s v="현물매칭"/>
    <s v="특허권 지분(100%) 무상양수"/>
    <m/>
    <s v="X"/>
    <x v="168"/>
    <s v="국내"/>
    <s v="연구소"/>
    <s v="박창선"/>
    <s v="이영재"/>
    <s v="권대웅"/>
    <n v="74"/>
    <n v="39"/>
    <x v="0"/>
    <x v="0"/>
    <s v="US"/>
    <s v="USA"/>
    <x v="1"/>
    <m/>
    <s v="Apparatus For Tracing An Optimal Direction To Receive Satellite Signal In Active Phase Array Antenna System"/>
    <s v="10/456,844"/>
    <s v="X"/>
    <d v="2003-06-06T00:00:00"/>
    <s v="7126532"/>
    <d v="2006-10-24T00:00:00"/>
    <m/>
    <m/>
    <m/>
    <m/>
    <m/>
    <m/>
    <m/>
    <m/>
    <m/>
    <s v="2003-456844"/>
    <m/>
    <m/>
    <m/>
    <s v="해당없음"/>
    <m/>
    <m/>
    <m/>
    <s v="C"/>
    <s v="전기전자"/>
    <s v="광응용기기"/>
    <s v="광부품"/>
    <s v="01) LTE"/>
    <x v="8"/>
    <s v="4그룹-방어/컨설팅/기술사업화"/>
    <s v="기타"/>
    <m/>
    <m/>
    <m/>
    <s v="2018년도 2사분기"/>
    <d v="2018-04-24T00:00:00"/>
    <s v="Y"/>
    <s v="마크프로"/>
    <d v="2012-08-07T00:00:00"/>
    <m/>
  </r>
  <r>
    <n v="3860"/>
    <s v="A4073"/>
    <x v="4"/>
    <m/>
    <s v="현물매칭"/>
    <s v="특허권 지분(100%) 무상양수"/>
    <m/>
    <s v="X"/>
    <x v="167"/>
    <s v="국내"/>
    <s v="기업"/>
    <s v="이영재"/>
    <s v="김기윤"/>
    <s v="권대웅"/>
    <n v="19"/>
    <n v="9"/>
    <x v="0"/>
    <x v="0"/>
    <s v="US"/>
    <s v="USA"/>
    <x v="1"/>
    <m/>
    <s v="Apparatus And Method For Manufacturing A Semiconductor Device Having Hemispherical Grains"/>
    <s v="09/062,715"/>
    <s v="X"/>
    <d v="1998-04-20T00:00:00"/>
    <s v="6074486"/>
    <d v="2000-06-13T00:00:00"/>
    <m/>
    <m/>
    <m/>
    <m/>
    <m/>
    <m/>
    <m/>
    <m/>
    <m/>
    <s v="1998-062715"/>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3861"/>
    <s v="A3960"/>
    <x v="4"/>
    <m/>
    <s v="현물매칭"/>
    <s v="특허권 지분(100%) 무상양수"/>
    <m/>
    <s v="X"/>
    <x v="167"/>
    <s v="국내"/>
    <s v="기업"/>
    <s v="이영재"/>
    <s v="김기윤"/>
    <s v="권대웅"/>
    <n v="20"/>
    <n v="9"/>
    <x v="0"/>
    <x v="0"/>
    <s v="US"/>
    <s v="USA"/>
    <x v="1"/>
    <m/>
    <s v="Method For Manufacturing A Semiconductor Device Having Hemispherical Grains"/>
    <s v="09/519,661"/>
    <s v="X"/>
    <d v="2000-03-06T00:00:00"/>
    <s v="6673673"/>
    <d v="2004-01-06T00:00:00"/>
    <m/>
    <m/>
    <m/>
    <m/>
    <m/>
    <m/>
    <m/>
    <m/>
    <m/>
    <s v="2000-519661"/>
    <m/>
    <m/>
    <m/>
    <s v="해당없음"/>
    <m/>
    <m/>
    <m/>
    <s v="C"/>
    <s v="전기전자"/>
    <s v="반도체소자 및 시스템"/>
    <s v="메모리소자"/>
    <s v="16) 반도체 공정/장비/소재"/>
    <x v="6"/>
    <s v="4그룹-방어/컨설팅/기술사업화"/>
    <s v="[5] 반도체 및 디스플레이"/>
    <s v="전기전자 분과"/>
    <m/>
    <m/>
    <s v="2015년도 3사분기"/>
    <d v="2015-07-06T00:00:00"/>
    <s v="Y"/>
    <s v="마크프로"/>
    <d v="2013-07-18T00:00:00"/>
    <m/>
  </r>
  <r>
    <n v="3862"/>
    <s v="A3828"/>
    <x v="5"/>
    <m/>
    <s v="현물매칭"/>
    <s v="특허권 지분(100%) 무상양수"/>
    <m/>
    <s v="X"/>
    <x v="168"/>
    <s v="국내"/>
    <s v="연구소"/>
    <s v="이영재"/>
    <s v="이종근"/>
    <s v="권대웅"/>
    <n v="108"/>
    <n v="53"/>
    <x v="0"/>
    <x v="0"/>
    <s v="US"/>
    <s v="USA"/>
    <x v="1"/>
    <m/>
    <s v="Infrared Ray Sensor Using Silicon Oxide Film As Infrared Ray Absorption Layer And Method Of Fabricating The Same"/>
    <s v="10/788,340"/>
    <s v="X"/>
    <d v="2004-03-01T00:00:00"/>
    <s v="7105819"/>
    <d v="2006-09-12T00:00:00"/>
    <m/>
    <m/>
    <m/>
    <m/>
    <m/>
    <m/>
    <m/>
    <m/>
    <m/>
    <s v="2004-788340"/>
    <m/>
    <m/>
    <m/>
    <s v="해당없음"/>
    <m/>
    <m/>
    <m/>
    <s v="C"/>
    <s v="전기전자"/>
    <s v="스마트기기 부품"/>
    <s v="기타 전기전자부품"/>
    <s v="16) 반도체 공정/장비/소재"/>
    <x v="5"/>
    <s v="4그룹-방어/컨설팅/기술사업화"/>
    <s v="[6] 첨단부품 및 소재"/>
    <s v="전기전자 분과"/>
    <m/>
    <m/>
    <s v="2014년도 1사분기"/>
    <d v="2014-03-12T00:00:00"/>
    <s v="Y"/>
    <s v="마크프로"/>
    <d v="2012-08-07T00:00:00"/>
    <m/>
  </r>
  <r>
    <n v="3863"/>
    <s v="A4432"/>
    <x v="4"/>
    <m/>
    <s v="현물매칭"/>
    <s v="특허권 지분(100%) 무상양수"/>
    <m/>
    <s v="X"/>
    <x v="167"/>
    <s v="국내"/>
    <s v="기업"/>
    <s v="이영재"/>
    <s v="김기윤"/>
    <s v="권대웅"/>
    <n v="21"/>
    <n v="10"/>
    <x v="0"/>
    <x v="0"/>
    <s v="JP"/>
    <s v="JAPAN"/>
    <x v="2"/>
    <s v="포토 레지스트 제거용 조성물, 포토 레지스트 제거용 조성물의 제조 방법, 포토 레지스트 제거용 조성물을 이용한 포토 레지스터의 제거 방법 및 반도체장치의 제조 방법"/>
    <m/>
    <s v="2006-142882"/>
    <s v="X"/>
    <d v="2006-05-23T00:00:00"/>
    <n v="4880361"/>
    <d v="2011-12-09T00:00:00"/>
    <m/>
    <m/>
    <m/>
    <m/>
    <m/>
    <m/>
    <m/>
    <m/>
    <m/>
    <s v="2006-142882"/>
    <m/>
    <m/>
    <m/>
    <s v="해당없음"/>
    <m/>
    <m/>
    <m/>
    <s v="C"/>
    <s v="전기전자"/>
    <s v="반도체장비"/>
    <s v="노광ㆍ트랙장비"/>
    <s v="16) 반도체 공정/장비/소재"/>
    <x v="25"/>
    <s v="4그룹-방어/컨설팅/기술사업화"/>
    <s v="[5] 반도체 및 디스플레이"/>
    <s v="전기전자 분과"/>
    <m/>
    <m/>
    <s v="2014년도 4사분기"/>
    <d v="2014-12-09T00:00:00"/>
    <s v="Y"/>
    <s v="마크프로"/>
    <d v="2013-07-18T00:00:00"/>
    <m/>
  </r>
  <r>
    <n v="3864"/>
    <s v="A3830"/>
    <x v="5"/>
    <m/>
    <s v="현물매칭"/>
    <s v="특허권 지분(100%) 무상양수"/>
    <m/>
    <s v="X"/>
    <x v="168"/>
    <s v="국내"/>
    <s v="연구소"/>
    <s v="박창선"/>
    <s v="이영재"/>
    <s v="권대웅"/>
    <n v="67"/>
    <n v="35"/>
    <x v="0"/>
    <x v="0"/>
    <s v="US"/>
    <s v="USA"/>
    <x v="1"/>
    <m/>
    <s v="Optical Transponder With Add/Drop Operation Function Of Optical Channels"/>
    <s v="10/195,913"/>
    <s v="X"/>
    <d v="2002-07-15T00:00:00"/>
    <s v="7076165"/>
    <d v="2006-07-11T00:00:00"/>
    <m/>
    <m/>
    <m/>
    <m/>
    <m/>
    <m/>
    <m/>
    <m/>
    <m/>
    <s v="2002-195913"/>
    <m/>
    <m/>
    <m/>
    <s v="해당없음"/>
    <m/>
    <m/>
    <m/>
    <s v="C"/>
    <s v="전기전자"/>
    <s v="광응용기기"/>
    <s v="광부품"/>
    <s v="01) LTE"/>
    <x v="8"/>
    <s v="4그룹-방어/컨설팅/기술사업화"/>
    <s v="기타"/>
    <m/>
    <m/>
    <m/>
    <s v="2014년도 1사분기"/>
    <d v="2014-01-11T00:00:00"/>
    <s v="Y"/>
    <s v="마크프로"/>
    <d v="2012-08-07T00:00:00"/>
    <m/>
  </r>
  <r>
    <n v="3865"/>
    <s v="A3746"/>
    <x v="3"/>
    <m/>
    <s v="현물매칭"/>
    <s v="특허권 지분(100%) 무상양수"/>
    <m/>
    <s v="X"/>
    <x v="165"/>
    <s v="국내"/>
    <s v="연구소"/>
    <s v="이영재"/>
    <s v="이영재"/>
    <s v="권대웅"/>
    <n v="40"/>
    <n v="40"/>
    <x v="0"/>
    <x v="0"/>
    <s v="US"/>
    <s v="USA"/>
    <x v="1"/>
    <m/>
    <s v="Optical Transmission Apparatus And Optical Access Network For Wavelength-Division Multiplexing Optical Network With Both Sub-Carrier Multiplex And Sub-Carrier Multiple Access Schemes"/>
    <s v="11/634,639"/>
    <s v="X"/>
    <d v="2006-12-06T00:00:00"/>
    <s v="7720381"/>
    <d v="2010-05-18T00:00:00"/>
    <m/>
    <m/>
    <m/>
    <m/>
    <m/>
    <m/>
    <m/>
    <m/>
    <m/>
    <s v="2006-634639"/>
    <m/>
    <m/>
    <m/>
    <s v="해당없음"/>
    <m/>
    <m/>
    <m/>
    <s v="C"/>
    <s v="전기전자"/>
    <s v="광응용기기"/>
    <s v="광부품"/>
    <s v="14) 반도체 특화디바이스"/>
    <x v="8"/>
    <s v="4그룹-방어/컨설팅/기술사업화"/>
    <s v="기타"/>
    <m/>
    <m/>
    <m/>
    <s v="2017년도 4사분기"/>
    <d v="2017-11-18T00:00:00"/>
    <s v="Y"/>
    <s v="마크프로"/>
    <d v="2013-07-18T00:00:00"/>
    <m/>
  </r>
  <r>
    <n v="3866"/>
    <s v="A3747"/>
    <x v="3"/>
    <m/>
    <s v="현물매칭"/>
    <s v="특허권 지분(100%) 무상양수"/>
    <m/>
    <s v="X"/>
    <x v="165"/>
    <s v="국내"/>
    <s v="연구소"/>
    <s v="이영재"/>
    <s v="이영재"/>
    <s v="권대웅"/>
    <n v="41"/>
    <n v="41"/>
    <x v="0"/>
    <x v="0"/>
    <s v="US"/>
    <s v="USA"/>
    <x v="1"/>
    <m/>
    <s v="Laser Diode Generating Passive Mode And Method Of Creating Optical Pulse Using The Same Diode"/>
    <s v="11/438,201"/>
    <s v="X"/>
    <d v="2006-05-22T00:00:00"/>
    <s v="7720128"/>
    <d v="2010-05-18T00:00:00"/>
    <m/>
    <m/>
    <m/>
    <m/>
    <m/>
    <m/>
    <m/>
    <m/>
    <m/>
    <s v="2006-438201"/>
    <m/>
    <m/>
    <m/>
    <s v="해당없음"/>
    <m/>
    <m/>
    <m/>
    <s v="C"/>
    <s v="전기전자"/>
    <s v="광응용기기"/>
    <s v="광부품"/>
    <s v="14) 반도체 특화디바이스"/>
    <x v="8"/>
    <s v="4그룹-방어/컨설팅/기술사업화"/>
    <s v="기타"/>
    <m/>
    <m/>
    <m/>
    <s v="2017년도 4사분기"/>
    <d v="2017-11-18T00:00:00"/>
    <s v="Y"/>
    <s v="마크프로"/>
    <d v="2013-07-18T00:00:00"/>
    <m/>
  </r>
  <r>
    <n v="3867"/>
    <s v="A3753"/>
    <x v="4"/>
    <m/>
    <s v="현물매칭"/>
    <s v="특허권 지분(100%) 무상양수"/>
    <m/>
    <s v="X"/>
    <x v="165"/>
    <s v="국내"/>
    <s v="연구소"/>
    <s v="이영재"/>
    <s v="이영재"/>
    <s v="권대웅"/>
    <n v="42"/>
    <n v="42"/>
    <x v="0"/>
    <x v="0"/>
    <s v="US"/>
    <s v="USA"/>
    <x v="1"/>
    <m/>
    <s v="Method Of Algorithmic Analog-To-Digital Conversion And Algorithmic Analog-To-Digital Converter"/>
    <s v="12/198,837"/>
    <s v="X"/>
    <d v="2008-08-26T00:00:00"/>
    <s v="7705764"/>
    <d v="2010-04-27T00:00:00"/>
    <m/>
    <m/>
    <m/>
    <m/>
    <m/>
    <m/>
    <m/>
    <m/>
    <m/>
    <s v="2008-198837"/>
    <m/>
    <m/>
    <m/>
    <s v="해당없음"/>
    <m/>
    <m/>
    <m/>
    <s v="C"/>
    <s v="전기전자"/>
    <s v="광응용기기"/>
    <s v="광부품"/>
    <s v="14) 반도체 특화디바이스"/>
    <x v="8"/>
    <s v="4그룹-방어/컨설팅/기술사업화"/>
    <s v="기타"/>
    <m/>
    <m/>
    <m/>
    <s v="2017년도 4사분기"/>
    <d v="2017-10-27T00:00:00"/>
    <s v="Y"/>
    <s v="마크프로"/>
    <d v="2013-07-18T00:00:00"/>
    <m/>
  </r>
  <r>
    <n v="3868"/>
    <s v="A3754"/>
    <x v="4"/>
    <m/>
    <s v="현물매칭"/>
    <s v="특허권 지분(100%) 무상양수"/>
    <m/>
    <s v="X"/>
    <x v="165"/>
    <s v="국내"/>
    <s v="연구소"/>
    <s v="이영재"/>
    <s v="이영재"/>
    <s v="권대웅"/>
    <n v="43"/>
    <n v="43"/>
    <x v="0"/>
    <x v="0"/>
    <s v="US"/>
    <s v="USA"/>
    <x v="1"/>
    <m/>
    <s v="Optical Fiber Having Bragg Grating And Method Of Manufacturing The Same"/>
    <s v="10/903,055"/>
    <s v="X"/>
    <d v="2004-07-30T00:00:00"/>
    <s v="7704682"/>
    <d v="2010-04-27T00:00:00"/>
    <m/>
    <m/>
    <m/>
    <m/>
    <m/>
    <m/>
    <m/>
    <m/>
    <m/>
    <s v="2004-903055"/>
    <m/>
    <m/>
    <m/>
    <s v="해당없음"/>
    <m/>
    <m/>
    <m/>
    <s v="C"/>
    <s v="전기전자"/>
    <s v="광응용기기"/>
    <s v="광부품"/>
    <s v="14) 반도체 특화디바이스"/>
    <x v="8"/>
    <s v="4그룹-방어/컨설팅/기술사업화"/>
    <s v="기타"/>
    <m/>
    <m/>
    <m/>
    <s v="2017년도 4사분기"/>
    <d v="2017-10-27T00:00:00"/>
    <s v="Y"/>
    <s v="마크프로"/>
    <d v="2013-07-18T00:00:00"/>
    <m/>
  </r>
  <r>
    <n v="3869"/>
    <s v="A3834"/>
    <x v="3"/>
    <m/>
    <s v="현물매칭"/>
    <s v="특허권 지분(100%) 무상양수"/>
    <m/>
    <s v="X"/>
    <x v="165"/>
    <s v="국내"/>
    <s v="연구소"/>
    <s v="이영재"/>
    <s v="이영재"/>
    <s v="권대웅"/>
    <n v="44"/>
    <n v="44"/>
    <x v="0"/>
    <x v="0"/>
    <s v="US"/>
    <s v="USA"/>
    <x v="1"/>
    <m/>
    <s v="Method Of Determining Quasi-Phase Matching Efficiency In Periodically Poled Structure Of Optical Waveguide, Periodically Poled Structure Of Optical Waveguide, And Optical Waveguide Using The Same"/>
    <s v="10/887,867"/>
    <s v="X"/>
    <d v="2004-07-12T00:00:00"/>
    <s v="7072550"/>
    <d v="2006-07-04T00:00:00"/>
    <m/>
    <m/>
    <m/>
    <m/>
    <m/>
    <m/>
    <m/>
    <m/>
    <m/>
    <s v="2004-887867"/>
    <m/>
    <m/>
    <m/>
    <s v="해당없음"/>
    <m/>
    <m/>
    <m/>
    <s v="C"/>
    <s v="전기전자"/>
    <s v="광응용기기"/>
    <s v="광부품"/>
    <s v="14) 반도체 특화디바이스"/>
    <x v="8"/>
    <s v="4그룹-방어/컨설팅/기술사업화"/>
    <s v="기타"/>
    <m/>
    <m/>
    <m/>
    <s v="2014년도 1사분기"/>
    <d v="2014-01-04T00:00:00"/>
    <s v="Y"/>
    <s v="마크프로"/>
    <d v="2013-07-18T00:00:00"/>
    <m/>
  </r>
  <r>
    <n v="3870"/>
    <s v="A3835"/>
    <x v="3"/>
    <m/>
    <s v="현물매칭"/>
    <s v="특허권 지분(100%) 무상양수"/>
    <m/>
    <s v="X"/>
    <x v="165"/>
    <s v="국내"/>
    <s v="연구소"/>
    <s v="이영재"/>
    <s v="이영재"/>
    <s v="권대웅"/>
    <n v="45"/>
    <n v="45"/>
    <x v="0"/>
    <x v="0"/>
    <s v="US"/>
    <s v="USA"/>
    <x v="1"/>
    <m/>
    <s v="Millimeter Wave Oscillator Using Fiber Bragg Grating"/>
    <s v="11/248,467"/>
    <s v="X"/>
    <d v="2005-10-12T00:00:00"/>
    <s v="7068886"/>
    <d v="2006-06-27T00:00:00"/>
    <m/>
    <m/>
    <m/>
    <m/>
    <m/>
    <m/>
    <m/>
    <m/>
    <m/>
    <s v="2005-248467"/>
    <m/>
    <m/>
    <m/>
    <s v="해당없음"/>
    <m/>
    <m/>
    <m/>
    <s v="C"/>
    <s v="전기전자"/>
    <s v="광응용기기"/>
    <s v="광부품"/>
    <s v="14) 반도체 특화디바이스"/>
    <x v="8"/>
    <s v="4그룹-방어/컨설팅/기술사업화"/>
    <s v="기타"/>
    <m/>
    <m/>
    <m/>
    <s v="2017년도 4사분기"/>
    <d v="2017-12-27T00:00:00"/>
    <s v="Y"/>
    <s v="마크프로"/>
    <d v="2013-07-18T00:00:00"/>
    <m/>
  </r>
  <r>
    <n v="3871"/>
    <s v="A3837"/>
    <x v="5"/>
    <m/>
    <s v="현물매칭"/>
    <s v="특허권 지분(100%) 무상양수"/>
    <m/>
    <s v="X"/>
    <x v="168"/>
    <s v="국내"/>
    <s v="연구소"/>
    <s v="박창선"/>
    <s v="이영재"/>
    <s v="권대웅"/>
    <n v="65"/>
    <n v="34"/>
    <x v="0"/>
    <x v="0"/>
    <s v="US"/>
    <s v="USA"/>
    <x v="1"/>
    <m/>
    <s v="Optical Fiber Amplification Method And Apparatus For Controlling Gain"/>
    <s v="10/392,614"/>
    <s v="X"/>
    <d v="2003-03-19T00:00:00"/>
    <s v="7068422"/>
    <d v="2006-06-27T00:00:00"/>
    <m/>
    <m/>
    <m/>
    <m/>
    <m/>
    <m/>
    <m/>
    <m/>
    <m/>
    <s v="2003-392614"/>
    <m/>
    <m/>
    <m/>
    <s v="해당없음"/>
    <m/>
    <m/>
    <m/>
    <s v="C"/>
    <s v="전기전자"/>
    <s v="광응용기기"/>
    <s v="광부품"/>
    <s v="01) LTE"/>
    <x v="8"/>
    <s v="4그룹-방어/컨설팅/기술사업화"/>
    <s v="기타"/>
    <m/>
    <m/>
    <m/>
    <s v="2017년도 4사분기"/>
    <d v="2017-12-27T00:00:00"/>
    <s v="Y"/>
    <s v="마크프로"/>
    <d v="2012-08-07T00:00:00"/>
    <m/>
  </r>
  <r>
    <n v="3872"/>
    <s v="A3763"/>
    <x v="4"/>
    <m/>
    <s v="현물매칭"/>
    <s v="특허권 지분(100%) 무상양수"/>
    <m/>
    <s v="X"/>
    <x v="167"/>
    <s v="국내"/>
    <s v="기업"/>
    <s v="이영재"/>
    <s v="김기윤"/>
    <s v="권대웅"/>
    <n v="22"/>
    <n v="10"/>
    <x v="0"/>
    <x v="0"/>
    <s v="US"/>
    <s v="USA"/>
    <x v="1"/>
    <m/>
    <s v="Composition For Removing A Photoresist, Method Of Preparing The Composition, Method Of Removing A Photoresist And Method Of Manufacturing A Semiconductor Device Using The Composition"/>
    <s v="12/564,077"/>
    <s v="X"/>
    <d v="2009-09-22T00:00:00"/>
    <s v="7687448"/>
    <d v="2010-03-30T00:00:00"/>
    <m/>
    <m/>
    <m/>
    <m/>
    <m/>
    <m/>
    <m/>
    <m/>
    <m/>
    <s v="2009-564077"/>
    <m/>
    <m/>
    <m/>
    <s v="해당없음"/>
    <m/>
    <m/>
    <m/>
    <s v="C"/>
    <s v="전기전자"/>
    <s v="반도체장비"/>
    <s v="노광ㆍ트랙장비"/>
    <s v="16) 반도체 공정/장비/소재"/>
    <x v="25"/>
    <s v="4그룹-방어/컨설팅/기술사업화"/>
    <s v="[5] 반도체 및 디스플레이"/>
    <s v="전기전자 분과"/>
    <m/>
    <m/>
    <s v="2017년도 3사분기"/>
    <d v="2017-09-30T00:00:00"/>
    <s v="Y"/>
    <s v="마크프로"/>
    <d v="2013-07-18T00:00:00"/>
    <m/>
  </r>
  <r>
    <n v="3873"/>
    <s v="A4141"/>
    <x v="3"/>
    <m/>
    <s v="현물매칭"/>
    <s v="특허권 지분(100%) 무상양수"/>
    <m/>
    <s v="X"/>
    <x v="166"/>
    <s v="국내"/>
    <s v="기업"/>
    <s v="이영재"/>
    <s v="이종근"/>
    <s v="권대웅"/>
    <n v="8"/>
    <n v="3"/>
    <x v="0"/>
    <x v="0"/>
    <s v="TW"/>
    <s v="TAIWAN"/>
    <x v="3"/>
    <m/>
    <s v="Self Refresh Oscillator"/>
    <s v="093119281"/>
    <s v="X"/>
    <d v="2004-06-30T00:00:00"/>
    <s v="I266314"/>
    <d v="2006-11-11T00:00:00"/>
    <m/>
    <m/>
    <m/>
    <m/>
    <m/>
    <m/>
    <m/>
    <m/>
    <m/>
    <s v="2004-119281"/>
    <m/>
    <m/>
    <m/>
    <s v="해당없음"/>
    <m/>
    <m/>
    <m/>
    <s v="C"/>
    <s v="전기전자"/>
    <s v="스마트기기 부품"/>
    <s v="기타 전기전자부품"/>
    <s v="14) 반도체 특화디바이스"/>
    <x v="5"/>
    <s v="4그룹-방어/컨설팅/기술사업화"/>
    <s v="[6] 첨단부품 및 소재"/>
    <s v="전기전자 분과"/>
    <m/>
    <m/>
    <s v="2014년도 4사분기"/>
    <d v="2014-11-10T00:00:00"/>
    <s v="Y"/>
    <s v="마크프로"/>
    <d v="2013-07-18T00:00:00"/>
    <m/>
  </r>
  <r>
    <n v="3874"/>
    <s v="A4241"/>
    <x v="3"/>
    <m/>
    <s v="현물매칭"/>
    <s v="특허권 지분(100%) 무상양수"/>
    <m/>
    <s v="X"/>
    <x v="166"/>
    <s v="국내"/>
    <s v="기업"/>
    <s v="이영재"/>
    <s v="이종근"/>
    <s v="권대웅"/>
    <n v="9"/>
    <n v="3"/>
    <x v="0"/>
    <x v="0"/>
    <s v="KR"/>
    <s v="REPUBLIC OF KOREA"/>
    <x v="0"/>
    <s v="셀프 리프래쉬용 오실레이터"/>
    <s v="Oscillator For Self Refresh"/>
    <s v="10-2003-0083899"/>
    <s v="X"/>
    <d v="2003-11-25T00:00:00"/>
    <s v="0549621"/>
    <d v="2006-01-27T00:00:00"/>
    <m/>
    <m/>
    <m/>
    <m/>
    <m/>
    <m/>
    <m/>
    <m/>
    <m/>
    <s v="2003-0083899"/>
    <m/>
    <m/>
    <m/>
    <s v="해당없음"/>
    <m/>
    <m/>
    <m/>
    <s v="C"/>
    <s v="전기전자"/>
    <s v="스마트기기 부품"/>
    <s v="기타 전기전자부품"/>
    <s v="14) 반도체 특화디바이스"/>
    <x v="5"/>
    <s v="4그룹-방어/컨설팅/기술사업화"/>
    <s v="[6] 첨단부품 및 소재"/>
    <s v="전기전자 분과"/>
    <m/>
    <m/>
    <s v="2014년도 1사분기"/>
    <d v="2014-01-27T00:00:00"/>
    <s v="Y"/>
    <s v="마크프로"/>
    <d v="2013-07-18T00:00:00"/>
    <m/>
  </r>
  <r>
    <n v="3875"/>
    <s v="A4438"/>
    <x v="3"/>
    <m/>
    <s v="현물매칭"/>
    <s v="특허권 지분(100%) 무상양수"/>
    <m/>
    <s v="X"/>
    <x v="167"/>
    <s v="국내"/>
    <s v="기업"/>
    <s v="이영재"/>
    <s v="김기윤"/>
    <s v="권대웅"/>
    <n v="23"/>
    <n v="11"/>
    <x v="0"/>
    <x v="0"/>
    <s v="JP"/>
    <s v="JAPAN"/>
    <x v="2"/>
    <s v="반도체 소자 제조용 로드락 챔버의 진공/퍼지 방법"/>
    <m/>
    <s v="2003-166574"/>
    <s v="X"/>
    <d v="2003-06-11T00:00:00"/>
    <n v="4658243"/>
    <d v="2011-01-07T00:00:00"/>
    <m/>
    <m/>
    <m/>
    <m/>
    <m/>
    <m/>
    <m/>
    <m/>
    <m/>
    <s v="2003-166574"/>
    <m/>
    <m/>
    <m/>
    <s v="해당없음"/>
    <m/>
    <m/>
    <m/>
    <s v="C"/>
    <s v="전기전자"/>
    <s v="반도체장비"/>
    <s v="노광ㆍ트랙장비"/>
    <s v="16) 반도체 공정/장비/소재"/>
    <x v="25"/>
    <s v="4그룹-방어/컨설팅/기술사업화"/>
    <s v="[5] 반도체 및 디스플레이"/>
    <s v="전기전자 분과"/>
    <m/>
    <m/>
    <s v="2014년도 1사분기"/>
    <d v="2014-01-07T00:00:00"/>
    <s v="Y"/>
    <s v="마크프로"/>
    <d v="2013-07-18T00:00:00"/>
    <m/>
  </r>
  <r>
    <n v="3876"/>
    <s v="A3903"/>
    <x v="3"/>
    <m/>
    <s v="현물매칭"/>
    <s v="특허권 지분(100%) 무상양수"/>
    <m/>
    <s v="X"/>
    <x v="166"/>
    <s v="국내"/>
    <s v="기업"/>
    <s v="이영재"/>
    <s v="이종근"/>
    <s v="권대웅"/>
    <n v="10"/>
    <n v="3"/>
    <x v="0"/>
    <x v="0"/>
    <s v="US"/>
    <s v="USA"/>
    <x v="1"/>
    <m/>
    <s v="Self Refresh Oscillator"/>
    <s v="10/880,039"/>
    <s v="X"/>
    <d v="2004-06-29T00:00:00"/>
    <s v="6998901"/>
    <d v="2006-02-14T00:00:00"/>
    <m/>
    <m/>
    <m/>
    <m/>
    <m/>
    <m/>
    <m/>
    <m/>
    <m/>
    <s v="2004-880039"/>
    <m/>
    <m/>
    <m/>
    <s v="해당없음"/>
    <m/>
    <m/>
    <m/>
    <s v="C"/>
    <s v="전기전자"/>
    <s v="스마트기기 부품"/>
    <s v="기타 전기전자부품"/>
    <s v="14) 반도체 특화디바이스"/>
    <x v="5"/>
    <s v="4그룹-방어/컨설팅/기술사업화"/>
    <s v="[6] 첨단부품 및 소재"/>
    <s v="전기전자 분과"/>
    <m/>
    <m/>
    <s v="2017년도 3사분기"/>
    <d v="2017-08-14T00:00:00"/>
    <s v="Y"/>
    <s v="마크프로"/>
    <d v="2013-07-18T00:00:00"/>
    <m/>
  </r>
  <r>
    <n v="3877"/>
    <s v="A4604"/>
    <x v="3"/>
    <m/>
    <s v="현물매칭"/>
    <s v="특허권 지분(100%) 무상양수"/>
    <m/>
    <s v="X"/>
    <x v="166"/>
    <s v="국내"/>
    <s v="기업"/>
    <s v="이영재"/>
    <s v="이종근"/>
    <s v="권대웅"/>
    <n v="11"/>
    <n v="3"/>
    <x v="0"/>
    <x v="0"/>
    <s v="CN"/>
    <s v="CHINA"/>
    <x v="6"/>
    <m/>
    <s v="Self Refresh Oscillator"/>
    <s v="200410055813.7"/>
    <s v="X"/>
    <d v="2004-08-04T00:00:00"/>
    <s v="ZL200410055813.7"/>
    <d v="2008-11-12T00:00:00"/>
    <m/>
    <m/>
    <m/>
    <m/>
    <m/>
    <m/>
    <m/>
    <m/>
    <m/>
    <s v="2004-10055813"/>
    <s v="100433185"/>
    <m/>
    <m/>
    <s v="해당없음"/>
    <m/>
    <m/>
    <m/>
    <s v="C"/>
    <s v="전기전자"/>
    <s v="스마트기기 부품"/>
    <s v="기타 전기전자부품"/>
    <s v="14) 반도체 특화디바이스"/>
    <x v="5"/>
    <s v="4그룹-방어/컨설팅/기술사업화"/>
    <s v="[6] 첨단부품 및 소재"/>
    <s v="전기전자 분과"/>
    <m/>
    <m/>
    <s v="2014년도 3사분기"/>
    <d v="2014-08-04T00:00:00"/>
    <s v="Y"/>
    <s v="마크프로"/>
    <d v="2013-07-18T00:00:00"/>
    <m/>
  </r>
  <r>
    <n v="3878"/>
    <s v="A4139"/>
    <x v="3"/>
    <m/>
    <s v="현물매칭"/>
    <s v="특허권 지분(100%) 무상양수"/>
    <m/>
    <s v="X"/>
    <x v="166"/>
    <s v="국내"/>
    <s v="기업"/>
    <s v="이영재"/>
    <s v="이종근"/>
    <s v="권대웅"/>
    <n v="12"/>
    <n v="4"/>
    <x v="0"/>
    <x v="0"/>
    <s v="TW"/>
    <s v="TAIWAN"/>
    <x v="3"/>
    <m/>
    <s v="Device For Generating A Bit Line Selection Signal Of A Memory Device"/>
    <s v="093120195"/>
    <s v="X"/>
    <d v="2004-07-06T00:00:00"/>
    <s v="I267872"/>
    <d v="2006-12-01T00:00:00"/>
    <m/>
    <m/>
    <m/>
    <m/>
    <m/>
    <m/>
    <m/>
    <m/>
    <m/>
    <s v="2004-120195"/>
    <m/>
    <m/>
    <m/>
    <s v="해당없음"/>
    <m/>
    <m/>
    <m/>
    <s v="C"/>
    <s v="전기전자"/>
    <s v="스마트기기 부품"/>
    <s v="기타 전기전자부품"/>
    <s v="14) 반도체 특화디바이스"/>
    <x v="5"/>
    <s v="4그룹-방어/컨설팅/기술사업화"/>
    <s v="[6] 첨단부품 및 소재"/>
    <s v="전기전자 분과"/>
    <m/>
    <m/>
    <s v="2014년도 4사분기"/>
    <d v="2014-11-30T00:00:00"/>
    <s v="Y"/>
    <s v="마크프로"/>
    <d v="2013-07-18T00:00:00"/>
    <m/>
  </r>
  <r>
    <n v="3879"/>
    <s v="A4440"/>
    <x v="3"/>
    <m/>
    <s v="현물매칭"/>
    <s v="특허권 지분(100%) 무상양수"/>
    <m/>
    <s v="X"/>
    <x v="166"/>
    <s v="국내"/>
    <s v="기업"/>
    <s v="이영재"/>
    <s v="김기윤"/>
    <s v="권대웅"/>
    <n v="13"/>
    <n v="4"/>
    <x v="0"/>
    <x v="0"/>
    <s v="JP"/>
    <s v="JAPAN"/>
    <x v="2"/>
    <s v="메모리 장치의 비트 라인 선택신호 발생 장치"/>
    <m/>
    <s v="2004-200745"/>
    <s v="X"/>
    <d v="2004-07-07T00:00:00"/>
    <n v="4628026"/>
    <d v="2010-11-19T00:00:00"/>
    <m/>
    <m/>
    <m/>
    <m/>
    <m/>
    <m/>
    <m/>
    <m/>
    <m/>
    <s v="2004-200745"/>
    <m/>
    <m/>
    <m/>
    <s v="해당없음"/>
    <m/>
    <m/>
    <m/>
    <s v="C"/>
    <s v="전기전자"/>
    <s v="반도체소자 및 시스템"/>
    <s v="기타 반도체 소자"/>
    <s v="14) 반도체 특화디바이스"/>
    <x v="6"/>
    <s v="4그룹-방어/컨설팅/기술사업화"/>
    <s v="[5] 반도체 및 디스플레이"/>
    <s v="전기전자 분과"/>
    <m/>
    <m/>
    <s v="2014년도 4사분기"/>
    <d v="2014-11-19T00:00:00"/>
    <s v="Y"/>
    <s v="마크프로"/>
    <d v="2013-07-18T00:00:00"/>
    <m/>
  </r>
  <r>
    <n v="3880"/>
    <s v="A3846"/>
    <x v="5"/>
    <m/>
    <s v="현물매칭"/>
    <s v="특허권 지분(100%) 무상양수"/>
    <m/>
    <s v="X"/>
    <x v="168"/>
    <s v="국내"/>
    <s v="연구소"/>
    <s v="박창선"/>
    <s v="이영재"/>
    <s v="권대웅"/>
    <n v="96"/>
    <n v="49"/>
    <x v="0"/>
    <x v="0"/>
    <s v="US"/>
    <s v="USA"/>
    <x v="1"/>
    <m/>
    <s v="Horn Antenna System Having A Strip Line Feeding Structure"/>
    <s v="10/700,422"/>
    <s v="X"/>
    <d v="2003-11-03T00:00:00"/>
    <s v="7057572"/>
    <d v="2006-06-06T00:00:00"/>
    <m/>
    <m/>
    <m/>
    <m/>
    <m/>
    <m/>
    <m/>
    <m/>
    <m/>
    <s v="2003-700422"/>
    <m/>
    <m/>
    <m/>
    <s v="해당없음"/>
    <m/>
    <m/>
    <m/>
    <s v="M"/>
    <s v="전기전자"/>
    <s v="광응용기기"/>
    <s v="광부품"/>
    <s v="01) LTE"/>
    <x v="8"/>
    <s v="4그룹-방어/컨설팅/기술사업화"/>
    <s v="기타"/>
    <m/>
    <m/>
    <m/>
    <s v="2017년도 4사분기"/>
    <d v="2017-12-06T00:00:00"/>
    <s v="Y"/>
    <s v="마크프로"/>
    <d v="2012-08-07T00:00:00"/>
    <m/>
  </r>
  <r>
    <n v="3881"/>
    <s v="A3847"/>
    <x v="3"/>
    <m/>
    <s v="현물매칭"/>
    <s v="특허권 지분(100%) 무상양수"/>
    <m/>
    <s v="X"/>
    <x v="165"/>
    <s v="국내"/>
    <s v="연구소"/>
    <s v="이영재"/>
    <s v="이영재"/>
    <s v="권대웅"/>
    <n v="46"/>
    <n v="46"/>
    <x v="0"/>
    <x v="0"/>
    <s v="US"/>
    <s v="USA"/>
    <x v="1"/>
    <m/>
    <s v="Bidirectional Optical Recirculation Loop Transmitting Device"/>
    <s v="11/137,467"/>
    <s v="X"/>
    <d v="2005-05-26T00:00:00"/>
    <s v="7054522"/>
    <d v="2006-05-30T00:00:00"/>
    <m/>
    <m/>
    <m/>
    <m/>
    <m/>
    <m/>
    <m/>
    <m/>
    <m/>
    <s v="2005-137467"/>
    <m/>
    <m/>
    <m/>
    <s v="해당없음"/>
    <m/>
    <m/>
    <m/>
    <s v="C"/>
    <s v="전기전자"/>
    <s v="광응용기기"/>
    <s v="광부품"/>
    <s v="14) 반도체 특화디바이스"/>
    <x v="8"/>
    <s v="4그룹-방어/컨설팅/기술사업화"/>
    <s v="기타"/>
    <m/>
    <m/>
    <m/>
    <s v="2017년도 4사분기"/>
    <d v="2017-11-30T00:00:00"/>
    <s v="Y"/>
    <s v="마크프로"/>
    <d v="2013-07-18T00:00:00"/>
    <m/>
  </r>
  <r>
    <n v="3882"/>
    <s v="A4220"/>
    <x v="3"/>
    <m/>
    <s v="현물매칭"/>
    <s v="특허권 지분(100%) 무상양수"/>
    <m/>
    <s v="X"/>
    <x v="166"/>
    <s v="국내"/>
    <s v="기업"/>
    <s v="이영재"/>
    <s v="김기윤"/>
    <s v="권대웅"/>
    <n v="14"/>
    <n v="4"/>
    <x v="0"/>
    <x v="0"/>
    <s v="KR"/>
    <s v="REPUBLIC OF KOREA"/>
    <x v="0"/>
    <s v="메모리 장치의 비트라인 선택신호 발생 장치"/>
    <s v="A Device For Generating A Bit Line Selection Signal Of A Memory Device"/>
    <s v="10-2004-0018484"/>
    <s v="X"/>
    <d v="2004-03-18T00:00:00"/>
    <s v="0618695"/>
    <d v="2006-08-24T00:00:00"/>
    <m/>
    <m/>
    <m/>
    <m/>
    <m/>
    <m/>
    <m/>
    <m/>
    <m/>
    <s v="2004-0018484"/>
    <m/>
    <m/>
    <m/>
    <s v="해당없음"/>
    <m/>
    <m/>
    <m/>
    <s v="C"/>
    <s v="전기전자"/>
    <s v="반도체소자 및 시스템"/>
    <s v="기타 반도체 소자"/>
    <s v="14) 반도체 특화디바이스"/>
    <x v="6"/>
    <s v="4그룹-방어/컨설팅/기술사업화"/>
    <s v="[5] 반도체 및 디스플레이"/>
    <s v="전기전자 분과"/>
    <m/>
    <m/>
    <s v="2014년도 3사분기"/>
    <d v="2014-08-24T00:00:00"/>
    <s v="Y"/>
    <s v="마크프로"/>
    <d v="2013-07-18T00:00:00"/>
    <m/>
  </r>
  <r>
    <n v="3883"/>
    <s v="A3849"/>
    <x v="3"/>
    <m/>
    <s v="현물매칭"/>
    <s v="특허권 지분(100%) 무상양수"/>
    <m/>
    <s v="X"/>
    <x v="165"/>
    <s v="국내"/>
    <s v="연구소"/>
    <s v="이영재"/>
    <s v="김기윤"/>
    <s v="권대웅"/>
    <n v="47"/>
    <n v="47"/>
    <x v="0"/>
    <x v="0"/>
    <s v="US"/>
    <s v="USA"/>
    <x v="1"/>
    <m/>
    <s v="(4,5,9,10-Tetrahydro-Pyren-2-Yl)-Carbamic Acid 4-(2-Methylsulfanyl-Alkyl)-3,5-Dinitro-Benzyl Ester, Method Of Synthesizing Thereof, And Molecular Electronic Device Using The Same"/>
    <s v="10/864,065"/>
    <s v="X"/>
    <d v="2004-06-08T00:00:00"/>
    <s v="7053235"/>
    <d v="2006-05-30T00:00:00"/>
    <m/>
    <m/>
    <m/>
    <m/>
    <m/>
    <m/>
    <m/>
    <m/>
    <m/>
    <s v="2004-864065"/>
    <m/>
    <m/>
    <m/>
    <s v="해당없음"/>
    <m/>
    <m/>
    <m/>
    <s v="C"/>
    <s v="전기전자"/>
    <s v="반도체소자 및 시스템"/>
    <s v="기타 반도체 소자"/>
    <s v="14) 반도체 특화디바이스"/>
    <x v="6"/>
    <s v="4그룹-방어/컨설팅/기술사업화"/>
    <s v="[5] 반도체 및 디스플레이"/>
    <s v="전기전자 분과"/>
    <m/>
    <m/>
    <s v="2017년도 4사분기"/>
    <d v="2017-11-30T00:00:00"/>
    <s v="Y"/>
    <s v="마크프로"/>
    <d v="2013-07-18T00:00:00"/>
    <m/>
  </r>
  <r>
    <n v="3884"/>
    <s v="A3893"/>
    <x v="3"/>
    <m/>
    <s v="현물매칭"/>
    <s v="특허권 지분(100%) 무상양수"/>
    <m/>
    <s v="X"/>
    <x v="166"/>
    <s v="국내"/>
    <s v="기업"/>
    <s v="이영재"/>
    <s v="김기윤"/>
    <s v="권대웅"/>
    <n v="15"/>
    <n v="4"/>
    <x v="0"/>
    <x v="0"/>
    <s v="US"/>
    <s v="USA"/>
    <x v="1"/>
    <m/>
    <s v="Device For Generating A Bit Line Selection Signal Of A Memory Device"/>
    <s v="10/887,135"/>
    <s v="X"/>
    <d v="2004-07-08T00:00:00"/>
    <s v="7005890"/>
    <d v="2006-02-28T00:00:00"/>
    <m/>
    <m/>
    <m/>
    <m/>
    <m/>
    <m/>
    <m/>
    <m/>
    <m/>
    <s v="2004-887135"/>
    <m/>
    <m/>
    <m/>
    <s v="해당없음"/>
    <m/>
    <m/>
    <m/>
    <s v="C"/>
    <s v="전기전자"/>
    <s v="반도체소자 및 시스템"/>
    <s v="기타 반도체 소자"/>
    <s v="14) 반도체 특화디바이스"/>
    <x v="6"/>
    <s v="4그룹-방어/컨설팅/기술사업화"/>
    <s v="[5] 반도체 및 디스플레이"/>
    <s v="전기전자 분과"/>
    <m/>
    <m/>
    <s v="2017년도 3사분기"/>
    <d v="2017-08-28T00:00:00"/>
    <s v="Y"/>
    <s v="마크프로"/>
    <d v="2013-07-18T00:00:00"/>
    <m/>
  </r>
  <r>
    <n v="3885"/>
    <s v="A4602"/>
    <x v="3"/>
    <m/>
    <s v="현물매칭"/>
    <s v="특허권 지분(100%) 무상양수"/>
    <m/>
    <s v="X"/>
    <x v="166"/>
    <s v="국내"/>
    <s v="기업"/>
    <s v="이영재"/>
    <s v="김기윤"/>
    <s v="권대웅"/>
    <n v="16"/>
    <n v="4"/>
    <x v="0"/>
    <x v="0"/>
    <s v="CN"/>
    <s v="CHINA"/>
    <x v="6"/>
    <m/>
    <s v="Device For Generating A Bit Line Selection Signal Of A Memory Device"/>
    <s v="200410057575.3"/>
    <s v="X"/>
    <d v="2004-08-20T00:00:00"/>
    <s v="ZL200410057575.3"/>
    <d v="2008-11-26T00:00:00"/>
    <m/>
    <m/>
    <m/>
    <m/>
    <m/>
    <m/>
    <m/>
    <m/>
    <m/>
    <s v="2004-10057575"/>
    <s v="100437815"/>
    <m/>
    <m/>
    <s v="해당없음"/>
    <m/>
    <m/>
    <m/>
    <s v="C"/>
    <s v="전기전자"/>
    <s v="반도체소자 및 시스템"/>
    <s v="기타 반도체 소자"/>
    <s v="14) 반도체 특화디바이스"/>
    <x v="6"/>
    <s v="4그룹-방어/컨설팅/기술사업화"/>
    <s v="[5] 반도체 및 디스플레이"/>
    <s v="전기전자 분과"/>
    <m/>
    <m/>
    <s v="2014년도 3사분기"/>
    <d v="2014-08-20T00:00:00"/>
    <s v="Y"/>
    <s v="마크프로"/>
    <d v="2013-07-18T00:00:00"/>
    <m/>
  </r>
  <r>
    <n v="3886"/>
    <s v="A4435"/>
    <x v="3"/>
    <m/>
    <s v="현물매칭"/>
    <s v="특허권 지분(100%) 무상양수"/>
    <m/>
    <s v="X"/>
    <x v="166"/>
    <s v="국내"/>
    <s v="기업"/>
    <s v="이영재"/>
    <s v="김기윤"/>
    <s v="권대웅"/>
    <n v="17"/>
    <n v="5"/>
    <x v="0"/>
    <x v="0"/>
    <s v="JP"/>
    <s v="JAPAN"/>
    <x v="2"/>
    <s v="입/출력의 대역폭을 조절 가능한 메모리 장치"/>
    <m/>
    <s v="2003-297754"/>
    <s v="X"/>
    <d v="2003-08-21T00:00:00"/>
    <n v="4789406"/>
    <d v="2011-07-29T00:00:00"/>
    <m/>
    <m/>
    <m/>
    <m/>
    <m/>
    <m/>
    <m/>
    <m/>
    <m/>
    <s v="2003-297754"/>
    <m/>
    <m/>
    <m/>
    <s v="해당없음"/>
    <m/>
    <m/>
    <m/>
    <s v="C"/>
    <s v="전기전자"/>
    <s v="반도체소자 및 시스템"/>
    <s v="기타 반도체 소자"/>
    <s v="14) 반도체 특화디바이스"/>
    <x v="6"/>
    <s v="4그룹-방어/컨설팅/기술사업화"/>
    <s v="[5] 반도체 및 디스플레이"/>
    <s v="전기전자 분과"/>
    <m/>
    <m/>
    <s v="2014년도 3사분기"/>
    <d v="2014-07-29T00:00:00"/>
    <s v="Y"/>
    <s v="마크프로"/>
    <d v="2013-07-18T00:00:00"/>
    <m/>
  </r>
  <r>
    <n v="3887"/>
    <s v="A3931"/>
    <x v="3"/>
    <m/>
    <s v="현물매칭"/>
    <s v="특허권 지분(100%) 무상양수"/>
    <m/>
    <s v="X"/>
    <x v="167"/>
    <s v="국내"/>
    <s v="기업"/>
    <s v="이영재"/>
    <s v="김기윤"/>
    <s v="권대웅"/>
    <n v="24"/>
    <n v="11"/>
    <x v="0"/>
    <x v="0"/>
    <s v="US"/>
    <s v="USA"/>
    <x v="1"/>
    <m/>
    <s v="Vacuum/Purge Operation Of Loadlock Chamber And Method Of Transferring A Wafer Using Said Operation"/>
    <s v="10/422,793"/>
    <s v="X"/>
    <d v="2003-04-25T00:00:00"/>
    <s v="6843809"/>
    <d v="2005-01-18T00:00:00"/>
    <m/>
    <m/>
    <m/>
    <m/>
    <m/>
    <m/>
    <m/>
    <m/>
    <m/>
    <s v="2003-422793"/>
    <m/>
    <m/>
    <m/>
    <s v="해당없음"/>
    <m/>
    <m/>
    <m/>
    <s v="C"/>
    <s v="전기전자"/>
    <s v="반도체소자 및 시스템"/>
    <s v="메모리소자"/>
    <s v="16) 반도체 공정/장비/소재"/>
    <x v="6"/>
    <s v="4그룹-방어/컨설팅/기술사업화"/>
    <s v="[5] 반도체 및 디스플레이"/>
    <s v="전기전자 분과"/>
    <m/>
    <m/>
    <s v="2016년도 3사분기"/>
    <d v="2016-07-18T00:00:00"/>
    <s v="Y"/>
    <s v="마크프로"/>
    <d v="2013-07-18T00:00:00"/>
    <m/>
  </r>
  <r>
    <n v="3888"/>
    <s v="A4693"/>
    <x v="3"/>
    <m/>
    <s v="현물매칭"/>
    <s v="특허권 지분(100%) 무상양수"/>
    <m/>
    <s v="X"/>
    <x v="165"/>
    <s v="국내"/>
    <s v="연구소"/>
    <s v="이영재"/>
    <s v="김기윤"/>
    <s v="권대웅"/>
    <m/>
    <n v="47"/>
    <x v="0"/>
    <x v="0"/>
    <s v="US"/>
    <s v="USA"/>
    <x v="1"/>
    <m/>
    <s v="(4,5,9,10-Tetrahydro-Pyren-2-Yl)-Carbamic Acid 4-(2-Methylsulfanyl-Alkyl)-3,5-Dinitro-Benzyl Ester, Method Of Synthesizing Thereof, And Molecular Electronic Device Using The Same"/>
    <s v="11/361,798"/>
    <s v="X"/>
    <d v="2006-02-23T00:00:00"/>
    <s v="7170089"/>
    <d v="2007-01-30T00:00:00"/>
    <m/>
    <m/>
    <m/>
    <m/>
    <m/>
    <m/>
    <m/>
    <m/>
    <m/>
    <s v="2006-361798"/>
    <m/>
    <m/>
    <m/>
    <s v="해당없음"/>
    <m/>
    <m/>
    <m/>
    <s v="C"/>
    <s v="전기전자"/>
    <s v="반도체소자 및 시스템"/>
    <s v="기타 반도체 소자"/>
    <s v="14) 반도체 특화디바이스"/>
    <x v="6"/>
    <s v="4그룹-방어/컨설팅/기술사업화"/>
    <s v="[5] 반도체 및 디스플레이"/>
    <s v="전기전자 분과"/>
    <m/>
    <m/>
    <s v="2014년도 3사분기"/>
    <d v="2014-07-30T00:00:00"/>
    <s v="Y"/>
    <s v="마크프로"/>
    <d v="2013-07-18T00:00:00"/>
    <m/>
  </r>
  <r>
    <n v="3889"/>
    <s v="A4263"/>
    <x v="3"/>
    <m/>
    <s v="현물매칭"/>
    <s v="특허권 지분(100%) 무상양수"/>
    <m/>
    <s v="X"/>
    <x v="166"/>
    <s v="국내"/>
    <s v="기업"/>
    <s v="이영재"/>
    <s v="김기윤"/>
    <s v="권대웅"/>
    <n v="18"/>
    <n v="5"/>
    <x v="0"/>
    <x v="0"/>
    <s v="KR"/>
    <s v="REPUBLIC OF KOREA"/>
    <x v="0"/>
    <s v="입출력 대역폭을 조절할 수 있는 메모리 장치"/>
    <s v="Memory Device With Adjustable I/O Bandwidth"/>
    <s v="10-2002-0079722"/>
    <s v="X"/>
    <d v="2002-12-13T00:00:00"/>
    <s v="0527529"/>
    <d v="2005-11-02T00:00:00"/>
    <m/>
    <m/>
    <m/>
    <m/>
    <m/>
    <m/>
    <m/>
    <m/>
    <m/>
    <s v="2002-0079722"/>
    <m/>
    <m/>
    <m/>
    <s v="해당없음"/>
    <m/>
    <m/>
    <m/>
    <s v="C"/>
    <s v="전기전자"/>
    <s v="반도체소자 및 시스템"/>
    <s v="기타 반도체 소자"/>
    <s v="14) 반도체 특화디바이스"/>
    <x v="6"/>
    <s v="4그룹-방어/컨설팅/기술사업화"/>
    <s v="[5] 반도체 및 디스플레이"/>
    <s v="전기전자 분과"/>
    <m/>
    <m/>
    <s v="2014년도 4사분기"/>
    <d v="2014-11-02T00:00:00"/>
    <s v="Y"/>
    <s v="마크프로"/>
    <d v="2013-07-18T00:00:00"/>
    <m/>
  </r>
  <r>
    <n v="3890"/>
    <s v="A3771"/>
    <x v="3"/>
    <m/>
    <s v="현물매칭"/>
    <s v="특허권 지분(100%) 무상양수"/>
    <m/>
    <s v="X"/>
    <x v="166"/>
    <s v="국내"/>
    <s v="기업"/>
    <s v="이영재"/>
    <s v="김기윤"/>
    <s v="권대웅"/>
    <n v="19"/>
    <n v="5"/>
    <x v="0"/>
    <x v="0"/>
    <s v="US"/>
    <s v="USA"/>
    <x v="1"/>
    <m/>
    <s v="Semiconductor Memory Device With Adjustable I/O Bandwidth"/>
    <s v="11/294,531"/>
    <s v="X"/>
    <d v="2005-12-06T00:00:00"/>
    <s v="7663935"/>
    <d v="2010-02-16T00:00:00"/>
    <m/>
    <m/>
    <m/>
    <m/>
    <m/>
    <m/>
    <m/>
    <m/>
    <m/>
    <s v="2005-294531"/>
    <m/>
    <m/>
    <m/>
    <s v="해당없음"/>
    <m/>
    <m/>
    <m/>
    <s v="C"/>
    <s v="전기전자"/>
    <s v="반도체소자 및 시스템"/>
    <s v="기타 반도체 소자"/>
    <s v="14) 반도체 특화디바이스"/>
    <x v="6"/>
    <s v="4그룹-방어/컨설팅/기술사업화"/>
    <s v="[5] 반도체 및 디스플레이"/>
    <s v="전기전자 분과"/>
    <m/>
    <m/>
    <s v="2017년도 3사분기"/>
    <d v="2017-08-16T00:00:00"/>
    <s v="Y"/>
    <s v="마크프로"/>
    <d v="2013-07-18T00:00:00"/>
    <m/>
  </r>
  <r>
    <n v="3891"/>
    <s v="A3854"/>
    <x v="3"/>
    <m/>
    <s v="현물매칭"/>
    <s v="특허권 지분(100%) 무상양수"/>
    <m/>
    <s v="X"/>
    <x v="165"/>
    <s v="국내"/>
    <s v="연구소"/>
    <s v="이영재"/>
    <s v="이영재"/>
    <s v="권대웅"/>
    <n v="48"/>
    <n v="48"/>
    <x v="0"/>
    <x v="0"/>
    <s v="US"/>
    <s v="USA"/>
    <x v="1"/>
    <m/>
    <s v="Tunable High-Order Bessel Low Pass Filter"/>
    <s v="10/858,925"/>
    <s v="X"/>
    <d v="2004-06-01T00:00:00"/>
    <s v="7049902"/>
    <d v="2006-05-23T00:00:00"/>
    <m/>
    <m/>
    <m/>
    <m/>
    <m/>
    <m/>
    <m/>
    <m/>
    <m/>
    <s v="2004-858925"/>
    <m/>
    <m/>
    <m/>
    <s v="해당없음"/>
    <m/>
    <m/>
    <m/>
    <s v="C"/>
    <s v="전기전자"/>
    <s v="광응용기기"/>
    <s v="광부품"/>
    <s v="14) 반도체 특화디바이스"/>
    <x v="8"/>
    <s v="4그룹-방어/컨설팅/기술사업화"/>
    <s v="기타"/>
    <m/>
    <m/>
    <m/>
    <s v="2017년도 4사분기"/>
    <d v="2017-11-23T00:00:00"/>
    <s v="Y"/>
    <s v="마크프로"/>
    <d v="2013-07-18T00:00:00"/>
    <m/>
  </r>
  <r>
    <n v="3892"/>
    <s v="A3892"/>
    <x v="3"/>
    <m/>
    <s v="현물매칭"/>
    <s v="특허권 지분(100%) 무상양수"/>
    <m/>
    <s v="X"/>
    <x v="166"/>
    <s v="국내"/>
    <s v="기업"/>
    <s v="이영재"/>
    <s v="김기윤"/>
    <s v="권대웅"/>
    <n v="20"/>
    <n v="5"/>
    <x v="0"/>
    <x v="0"/>
    <s v="US"/>
    <s v="USA"/>
    <x v="1"/>
    <m/>
    <s v="Semiconductor Memory Device With Adjustable I/O Bandwidth"/>
    <s v="10/629,671"/>
    <s v="X"/>
    <d v="2003-07-30T00:00:00"/>
    <s v="7006387"/>
    <d v="2006-02-28T00:00:00"/>
    <m/>
    <m/>
    <m/>
    <m/>
    <m/>
    <m/>
    <m/>
    <m/>
    <m/>
    <s v="2003-629671"/>
    <m/>
    <m/>
    <m/>
    <s v="해당없음"/>
    <m/>
    <m/>
    <m/>
    <s v="C"/>
    <s v="전기전자"/>
    <s v="반도체소자 및 시스템"/>
    <s v="기타 반도체 소자"/>
    <s v="14) 반도체 특화디바이스"/>
    <x v="6"/>
    <s v="4그룹-방어/컨설팅/기술사업화"/>
    <s v="[5] 반도체 및 디스플레이"/>
    <s v="전기전자 분과"/>
    <m/>
    <m/>
    <s v="2017년도 3사분기"/>
    <d v="2017-08-28T00:00:00"/>
    <s v="Y"/>
    <s v="마크프로"/>
    <d v="2013-07-18T00:00:00"/>
    <m/>
  </r>
  <r>
    <n v="3893"/>
    <s v="A4593"/>
    <x v="3"/>
    <m/>
    <s v="현물매칭"/>
    <s v="특허권 지분(100%) 무상양수"/>
    <m/>
    <s v="X"/>
    <x v="166"/>
    <s v="국내"/>
    <s v="기업"/>
    <s v="이영재"/>
    <s v="김기윤"/>
    <s v="권대웅"/>
    <n v="21"/>
    <n v="5"/>
    <x v="0"/>
    <x v="0"/>
    <s v="CN"/>
    <s v="CHINA"/>
    <x v="6"/>
    <m/>
    <s v="Semiconductor Memory Device With Adjustable Input/Output Band Width"/>
    <s v="03155019.3"/>
    <s v="X"/>
    <d v="2003-07-31T00:00:00"/>
    <s v="ZL03155019.3"/>
    <d v="2009-06-03T00:00:00"/>
    <m/>
    <m/>
    <m/>
    <m/>
    <m/>
    <m/>
    <m/>
    <m/>
    <m/>
    <s v="2003-00155019"/>
    <s v="100495708"/>
    <m/>
    <m/>
    <s v="해당없음"/>
    <m/>
    <m/>
    <m/>
    <s v="C"/>
    <s v="전기전자"/>
    <s v="반도체소자 및 시스템"/>
    <s v="기타 반도체 소자"/>
    <s v="14) 반도체 특화디바이스"/>
    <x v="6"/>
    <s v="4그룹-방어/컨설팅/기술사업화"/>
    <s v="[5] 반도체 및 디스플레이"/>
    <s v="전기전자 분과"/>
    <m/>
    <m/>
    <s v="2014년도 3사분기"/>
    <d v="2014-07-31T00:00:00"/>
    <s v="Y"/>
    <s v="마크프로"/>
    <d v="2013-07-18T00:00:00"/>
    <m/>
  </r>
  <r>
    <n v="3894"/>
    <s v="A4539"/>
    <x v="3"/>
    <m/>
    <s v="현물매칭"/>
    <s v="특허권 지분(100%) 무상양수"/>
    <m/>
    <s v="X"/>
    <x v="166"/>
    <s v="국내"/>
    <s v="기업"/>
    <s v="이영재"/>
    <s v="이영재"/>
    <s v="권대웅"/>
    <n v="22"/>
    <n v="6"/>
    <x v="0"/>
    <x v="0"/>
    <s v="DE"/>
    <s v="FEDERAL REPUBLIC GERMANY"/>
    <x v="4"/>
    <m/>
    <s v="Liquid Delivery System And Procedure For The Steam Separation"/>
    <s v="1999-10056472"/>
    <m/>
    <d v="1999-11-24T00:00:00"/>
    <n v="19956472"/>
    <d v="2011-09-29T00:00:00"/>
    <m/>
    <m/>
    <m/>
    <m/>
    <m/>
    <m/>
    <m/>
    <m/>
    <m/>
    <s v="1999-10056472"/>
    <m/>
    <m/>
    <m/>
    <s v="해당없음"/>
    <m/>
    <m/>
    <m/>
    <s v="C"/>
    <s v="기계소재"/>
    <s v="로봇ㆍ자동화기계"/>
    <s v="조립ㆍ정밀 이송기술"/>
    <s v="16) 반도체 공정/장비/소재"/>
    <x v="16"/>
    <s v="4그룹-방어/컨설팅/기술사업화"/>
    <s v="[3] 지능형자동차 및 로봇제어"/>
    <s v="기계소재 분과"/>
    <m/>
    <m/>
    <s v="2014년도 4사분기"/>
    <d v="2014-11-24T00:00:00"/>
    <s v="Y"/>
    <s v="마크프로"/>
    <d v="2013-07-18T00:00:00"/>
    <m/>
  </r>
  <r>
    <n v="3895"/>
    <s v="A3871"/>
    <x v="4"/>
    <m/>
    <s v="현물매칭"/>
    <s v="특허권 지분(100%) 무상양수"/>
    <m/>
    <s v="X"/>
    <x v="165"/>
    <s v="국내"/>
    <s v="연구소"/>
    <s v="이영재"/>
    <s v="이영재"/>
    <s v="권대웅"/>
    <n v="49"/>
    <n v="49"/>
    <x v="0"/>
    <x v="0"/>
    <s v="US"/>
    <s v="USA"/>
    <x v="1"/>
    <m/>
    <s v="Method For Manufacturing Optical Waveguide Using Laser Direct Writing Method And Optical Waveguide Manufactured By Using The Same"/>
    <s v="10/678,573"/>
    <s v="X"/>
    <d v="2003-10-03T00:00:00"/>
    <s v="7031584"/>
    <d v="2006-04-18T00:00:00"/>
    <m/>
    <m/>
    <m/>
    <m/>
    <m/>
    <m/>
    <m/>
    <m/>
    <m/>
    <s v="2003-678573"/>
    <m/>
    <m/>
    <m/>
    <s v="해당없음"/>
    <m/>
    <m/>
    <m/>
    <s v="L"/>
    <s v="전기전자"/>
    <s v="광응용기기"/>
    <s v="광부품"/>
    <s v="14) 반도체 특화디바이스"/>
    <x v="8"/>
    <s v="4그룹-방어/컨설팅/기술사업화"/>
    <s v="기타"/>
    <m/>
    <m/>
    <m/>
    <s v="2017년도 4사분기"/>
    <d v="2017-10-18T00:00:00"/>
    <s v="Y"/>
    <s v="마크프로"/>
    <d v="2013-07-18T00:00:00"/>
    <m/>
  </r>
  <r>
    <n v="3896"/>
    <s v="A3862"/>
    <x v="5"/>
    <m/>
    <s v="현물매칭"/>
    <s v="특허권 지분(100%) 무상양수"/>
    <m/>
    <s v="X"/>
    <x v="168"/>
    <s v="국내"/>
    <s v="연구소"/>
    <s v="박창선"/>
    <s v="이영재"/>
    <s v="권대웅"/>
    <n v="88"/>
    <n v="45"/>
    <x v="0"/>
    <x v="0"/>
    <s v="US"/>
    <s v="USA"/>
    <x v="1"/>
    <m/>
    <s v="Pmd Compensator Based On Separation Of Principal State Of Polarization Control And Differential Group Delay Control, And Method Thereof"/>
    <s v="10/699,292"/>
    <s v="X"/>
    <d v="2003-10-30T00:00:00"/>
    <s v="7043122"/>
    <d v="2006-05-09T00:00:00"/>
    <m/>
    <m/>
    <m/>
    <m/>
    <m/>
    <m/>
    <m/>
    <m/>
    <m/>
    <s v="2003-699292"/>
    <m/>
    <m/>
    <m/>
    <s v="해당없음"/>
    <m/>
    <m/>
    <m/>
    <s v="C"/>
    <s v="전기전자"/>
    <s v="광응용기기"/>
    <s v="광부품"/>
    <s v="01) LTE"/>
    <x v="8"/>
    <s v="4그룹-방어/컨설팅/기술사업화"/>
    <s v="기타"/>
    <m/>
    <m/>
    <m/>
    <s v="2017년도 4사분기"/>
    <d v="2017-11-09T00:00:00"/>
    <s v="Y"/>
    <s v="마크프로"/>
    <d v="2012-08-07T00:00:00"/>
    <m/>
  </r>
  <r>
    <n v="3897"/>
    <s v="A4499"/>
    <x v="3"/>
    <m/>
    <s v="현물매칭"/>
    <s v="특허권 지분(100%) 무상양수"/>
    <m/>
    <s v="X"/>
    <x v="166"/>
    <s v="국내"/>
    <s v="기업"/>
    <s v="이영재"/>
    <s v="이영재"/>
    <s v="권대웅"/>
    <n v="23"/>
    <n v="6"/>
    <x v="0"/>
    <x v="0"/>
    <s v="GB"/>
    <s v="UNITED KINGDOM"/>
    <x v="4"/>
    <m/>
    <s v="Liquid Delivery System"/>
    <s v="1999-025485 "/>
    <m/>
    <d v="1999-10-28T00:00:00"/>
    <n v="2345298"/>
    <d v="2003-12-10T00:00:00"/>
    <m/>
    <m/>
    <m/>
    <m/>
    <m/>
    <m/>
    <m/>
    <m/>
    <m/>
    <s v="1999-025485"/>
    <m/>
    <m/>
    <m/>
    <s v="해당없음"/>
    <m/>
    <m/>
    <m/>
    <s v="C"/>
    <s v="기계소재"/>
    <s v="로봇ㆍ자동화기계"/>
    <s v="조립ㆍ정밀 이송기술"/>
    <s v="16) 반도체 공정/장비/소재"/>
    <x v="16"/>
    <s v="4그룹-방어/컨설팅/기술사업화"/>
    <s v="[3] 지능형자동차 및 로봇제어"/>
    <s v="기계소재 분과"/>
    <m/>
    <m/>
    <s v="2014년도 4사분기"/>
    <d v="2014-10-28T00:00:00"/>
    <s v="Y"/>
    <s v="마크프로"/>
    <d v="2013-07-18T00:00:00"/>
    <m/>
  </r>
  <r>
    <n v="3898"/>
    <s v="A4473"/>
    <x v="3"/>
    <m/>
    <s v="현물매칭"/>
    <s v="특허권 지분(100%) 무상양수"/>
    <m/>
    <s v="X"/>
    <x v="166"/>
    <s v="국내"/>
    <s v="기업"/>
    <s v="이영재"/>
    <s v="이영재"/>
    <s v="권대웅"/>
    <n v="24"/>
    <n v="6"/>
    <x v="0"/>
    <x v="0"/>
    <s v="JP"/>
    <s v="JAPAN"/>
    <x v="2"/>
    <s v="액체 운송 장치"/>
    <m/>
    <s v="1999-351053"/>
    <s v="X"/>
    <d v="1999-12-10T00:00:00"/>
    <n v="3831165"/>
    <d v="2006-07-21T00:00:00"/>
    <m/>
    <m/>
    <m/>
    <m/>
    <m/>
    <m/>
    <m/>
    <m/>
    <m/>
    <s v="1999-351053"/>
    <m/>
    <m/>
    <m/>
    <s v="해당없음"/>
    <m/>
    <m/>
    <m/>
    <s v="C"/>
    <s v="기계소재"/>
    <s v="로봇ㆍ자동화기계"/>
    <s v="조립ㆍ정밀 이송기술"/>
    <s v="16) 반도체 공정/장비/소재"/>
    <x v="16"/>
    <s v="4그룹-방어/컨설팅/기술사업화"/>
    <s v="[3] 지능형자동차 및 로봇제어"/>
    <s v="기계소재 분과"/>
    <m/>
    <m/>
    <s v="2014년도 3사분기"/>
    <d v="2014-07-21T00:00:00"/>
    <s v="Y"/>
    <s v="마크프로"/>
    <d v="2013-07-18T00:00:00"/>
    <m/>
  </r>
  <r>
    <n v="3899"/>
    <s v="A4228"/>
    <x v="3"/>
    <m/>
    <s v="현물매칭"/>
    <s v="특허권 지분(100%) 무상양수"/>
    <m/>
    <s v="X"/>
    <x v="167"/>
    <s v="국내"/>
    <s v="기업"/>
    <s v="이영재"/>
    <s v="이명권"/>
    <s v="권대웅"/>
    <n v="25"/>
    <n v="12"/>
    <x v="0"/>
    <x v="0"/>
    <s v="KR"/>
    <s v="REPUBLIC OF KOREA"/>
    <x v="0"/>
    <s v="방사선 영상 장치 및 초점 조정 방법"/>
    <s v="Radio Active Image Apparatus And Focus Control Method Thereof"/>
    <s v="10-2002-0031108"/>
    <s v="X"/>
    <d v="2002-06-03T00:00:00"/>
    <s v="0592956"/>
    <d v="2006-06-16T00:00:00"/>
    <m/>
    <m/>
    <m/>
    <m/>
    <m/>
    <m/>
    <m/>
    <m/>
    <m/>
    <s v="2002-0031108"/>
    <m/>
    <m/>
    <m/>
    <s v="해당없음"/>
    <m/>
    <m/>
    <m/>
    <s v="C"/>
    <s v="의료기기"/>
    <s v="영상 및 치료기기"/>
    <s v="방사선치료기"/>
    <s v="16) 반도체 공정/장비/소재"/>
    <x v="19"/>
    <s v="4그룹-방어/컨설팅/기술사업화"/>
    <s v="[7] 바이오 메디컬"/>
    <s v="바이오/의료기기 분과"/>
    <m/>
    <m/>
    <s v="2014년도 2사분기"/>
    <d v="2014-06-16T00:00:00"/>
    <s v="Y"/>
    <s v="마크프로"/>
    <d v="2013-07-18T00:00:00"/>
    <m/>
  </r>
  <r>
    <n v="3900"/>
    <s v="A4338"/>
    <x v="3"/>
    <m/>
    <s v="현물매칭"/>
    <s v="특허권 지분(100%) 무상양수"/>
    <m/>
    <s v="X"/>
    <x v="166"/>
    <s v="국내"/>
    <s v="기업"/>
    <s v="이영재"/>
    <s v="이영재"/>
    <s v="권대웅"/>
    <n v="25"/>
    <n v="6"/>
    <x v="0"/>
    <x v="0"/>
    <s v="KR"/>
    <s v="REPUBLIC OF KOREA"/>
    <x v="0"/>
    <s v="액체운송 장치"/>
    <s v="Liquid Delivery System"/>
    <s v="10-1998-0061355"/>
    <s v="X"/>
    <d v="1998-12-30T00:00:00"/>
    <s v="0368319"/>
    <d v="2003-01-03T00:00:00"/>
    <m/>
    <m/>
    <m/>
    <m/>
    <m/>
    <m/>
    <m/>
    <m/>
    <m/>
    <s v="1998-0061355"/>
    <m/>
    <m/>
    <m/>
    <s v="해당없음"/>
    <m/>
    <m/>
    <m/>
    <s v="C"/>
    <s v="기계소재"/>
    <s v="로봇ㆍ자동화기계"/>
    <s v="조립ㆍ정밀 이송기술"/>
    <s v="16) 반도체 공정/장비/소재"/>
    <x v="16"/>
    <s v="4그룹-방어/컨설팅/기술사업화"/>
    <s v="[3] 지능형자동차 및 로봇제어"/>
    <s v="기계소재 분과"/>
    <m/>
    <m/>
    <s v="2014년도 1사분기"/>
    <d v="2014-01-03T00:00:00"/>
    <s v="Y"/>
    <s v="마크프로"/>
    <d v="2013-07-18T00:00:00"/>
    <m/>
  </r>
  <r>
    <n v="3901"/>
    <s v="A3867"/>
    <x v="5"/>
    <m/>
    <s v="현물매칭"/>
    <s v="특허권 지분(100%) 무상양수"/>
    <m/>
    <s v="X"/>
    <x v="168"/>
    <s v="국내"/>
    <s v="연구소"/>
    <s v="이영재"/>
    <s v="이영재"/>
    <s v="권대웅"/>
    <n v="94"/>
    <n v="48"/>
    <x v="0"/>
    <x v="0"/>
    <s v="US"/>
    <s v="USA"/>
    <x v="1"/>
    <m/>
    <s v="Electric Switching Device And Electric Circuit Device Having The Same"/>
    <s v="10/721,973"/>
    <s v="X"/>
    <d v="2003-11-24T00:00:00"/>
    <s v="7038229"/>
    <d v="2006-05-02T00:00:00"/>
    <m/>
    <m/>
    <m/>
    <m/>
    <m/>
    <m/>
    <m/>
    <m/>
    <m/>
    <s v="2003-721973"/>
    <m/>
    <m/>
    <m/>
    <s v="해당없음"/>
    <m/>
    <m/>
    <m/>
    <s v="L"/>
    <s v="전기전자"/>
    <s v="광응용기기"/>
    <s v="광부품"/>
    <s v="16) 반도체 공정/장비/소재"/>
    <x v="8"/>
    <s v="4그룹-방어/컨설팅/기술사업화"/>
    <s v="기타"/>
    <m/>
    <m/>
    <m/>
    <s v="2017년도 4사분기"/>
    <d v="2017-11-02T00:00:00"/>
    <s v="Y"/>
    <s v="마크프로"/>
    <d v="2012-08-07T00:00:00"/>
    <m/>
  </r>
  <r>
    <n v="3902"/>
    <s v="A4051"/>
    <x v="3"/>
    <m/>
    <s v="현물매칭"/>
    <s v="특허권 지분(100%) 무상양수"/>
    <m/>
    <s v="X"/>
    <x v="170"/>
    <s v="국내"/>
    <s v="기업"/>
    <s v="이영재"/>
    <s v="김기윤"/>
    <s v="권대웅"/>
    <n v="2"/>
    <n v="1"/>
    <x v="0"/>
    <x v="0"/>
    <s v="US"/>
    <s v="USA"/>
    <x v="1"/>
    <m/>
    <s v="Heater Block For Heating Wafer"/>
    <s v="09/222,928"/>
    <s v="X"/>
    <d v="1998-12-30T00:00:00"/>
    <s v="6207932"/>
    <d v="2001-03-27T00:00:00"/>
    <m/>
    <m/>
    <m/>
    <m/>
    <m/>
    <m/>
    <m/>
    <m/>
    <m/>
    <s v="1998-222928"/>
    <m/>
    <m/>
    <m/>
    <s v="해당없음"/>
    <m/>
    <m/>
    <m/>
    <s v="C"/>
    <s v="전기전자"/>
    <s v="반도체장비"/>
    <s v="열처리장비"/>
    <s v="16) 반도체 공정/장비/소재"/>
    <x v="25"/>
    <s v="4그룹-방어/컨설팅/기술사업화"/>
    <s v="[5] 반도체 및 디스플레이"/>
    <s v="전기전자 분과"/>
    <m/>
    <m/>
    <s v="완납"/>
    <s v="완납"/>
    <s v="Y"/>
    <s v="마크프로"/>
    <d v="2012-07-31T00:00:00"/>
    <m/>
  </r>
  <r>
    <n v="3903"/>
    <s v="A3731"/>
    <x v="3"/>
    <m/>
    <s v="현물매칭"/>
    <s v="특허권 지분(100%) 무상양수"/>
    <m/>
    <s v="X"/>
    <x v="165"/>
    <s v="국내"/>
    <s v="연구소"/>
    <s v="원종호"/>
    <s v="원종호"/>
    <s v="권대웅"/>
    <n v="50"/>
    <n v="50"/>
    <x v="0"/>
    <x v="0"/>
    <s v="US"/>
    <s v="USA"/>
    <x v="1"/>
    <m/>
    <s v="Method For Securing Docsis Cable Modem Against Physical Security Attacks"/>
    <s v="11/483,999"/>
    <s v="X"/>
    <d v="2006-07-10T00:00:00"/>
    <s v="7739518"/>
    <d v="2010-06-15T00:00:00"/>
    <m/>
    <m/>
    <m/>
    <m/>
    <m/>
    <m/>
    <m/>
    <m/>
    <m/>
    <s v="2006-483999"/>
    <m/>
    <m/>
    <m/>
    <s v="해당없음"/>
    <m/>
    <m/>
    <m/>
    <s v="L"/>
    <s v="정보통신"/>
    <s v="보안"/>
    <s v="정보보안"/>
    <s v="23) 보안"/>
    <x v="14"/>
    <s v="4그룹-방어/컨설팅/기술사업화"/>
    <s v="[4] 소프트웨어"/>
    <s v="정보통신 분과"/>
    <m/>
    <m/>
    <s v="2017년도 4사분기"/>
    <d v="2017-12-15T00:00:00"/>
    <s v="Y"/>
    <s v="마크프로"/>
    <d v="2013-07-18T00:00:00"/>
    <m/>
  </r>
  <r>
    <n v="3904"/>
    <s v="A4025"/>
    <x v="3"/>
    <m/>
    <s v="현물매칭"/>
    <s v="특허권 지분(100%) 무상양수"/>
    <m/>
    <s v="X"/>
    <x v="166"/>
    <s v="국내"/>
    <s v="기업"/>
    <s v="이영재"/>
    <s v="이영재"/>
    <s v="권대웅"/>
    <n v="26"/>
    <n v="6"/>
    <x v="0"/>
    <x v="0"/>
    <s v="US"/>
    <s v="USA"/>
    <x v="1"/>
    <m/>
    <s v="Liquid Delivery System"/>
    <s v="09/428,049"/>
    <s v="X"/>
    <d v="1999-10-27T00:00:00"/>
    <s v="6349887"/>
    <d v="2002-02-26T00:00:00"/>
    <m/>
    <m/>
    <m/>
    <m/>
    <m/>
    <m/>
    <m/>
    <m/>
    <m/>
    <s v="1999-428049"/>
    <m/>
    <m/>
    <m/>
    <s v="해당없음"/>
    <m/>
    <m/>
    <m/>
    <s v="C"/>
    <s v="기계소재"/>
    <s v="로봇ㆍ자동화기계"/>
    <s v="조립ㆍ정밀 이송기술"/>
    <s v="16) 반도체 공정/장비/소재"/>
    <x v="16"/>
    <s v="4그룹-방어/컨설팅/기술사업화"/>
    <s v="[3] 지능형자동차 및 로봇제어"/>
    <s v="기계소재 분과"/>
    <m/>
    <m/>
    <s v="완납"/>
    <s v="완납"/>
    <s v="Y"/>
    <s v="마크프로"/>
    <d v="2013-07-18T00:00:00"/>
    <m/>
  </r>
  <r>
    <n v="3905"/>
    <s v="A3733"/>
    <x v="3"/>
    <m/>
    <s v="현물매칭"/>
    <s v="특허권 지분(100%) 무상양수"/>
    <m/>
    <s v="X"/>
    <x v="165"/>
    <s v="국내"/>
    <s v="연구소"/>
    <s v="원종호"/>
    <s v="이영재"/>
    <s v="권대웅"/>
    <n v="51"/>
    <n v="51"/>
    <x v="0"/>
    <x v="0"/>
    <s v="US"/>
    <s v="USA"/>
    <x v="1"/>
    <m/>
    <s v="Method Of Storing Pattern Matching Policy And Method Of Controlling Alert Message"/>
    <s v="11/635,245"/>
    <s v="X"/>
    <d v="2006-12-07T00:00:00"/>
    <s v="7735128"/>
    <d v="2010-06-08T00:00:00"/>
    <m/>
    <m/>
    <m/>
    <m/>
    <m/>
    <m/>
    <m/>
    <m/>
    <m/>
    <s v="2006-635245"/>
    <m/>
    <m/>
    <m/>
    <s v="해당없음"/>
    <m/>
    <m/>
    <m/>
    <s v="L"/>
    <s v="정보통신"/>
    <s v="광대역 통합망"/>
    <s v="서비스 및 제어"/>
    <s v="23) 보안"/>
    <x v="8"/>
    <s v="4그룹-방어/컨설팅/기술사업화"/>
    <s v="기타"/>
    <m/>
    <m/>
    <m/>
    <s v="2017년도 4사분기"/>
    <d v="2017-12-08T00:00:00"/>
    <s v="Y"/>
    <s v="마크프로"/>
    <d v="2013-07-18T00:00:00"/>
    <m/>
  </r>
  <r>
    <n v="3906"/>
    <s v="A4651"/>
    <x v="3"/>
    <m/>
    <s v="현물매칭"/>
    <s v="특허권 지분(100%) 무상양수"/>
    <m/>
    <s v="X"/>
    <x v="166"/>
    <s v="국내"/>
    <s v="기업"/>
    <s v="이영재"/>
    <s v="이영재"/>
    <s v="권대웅"/>
    <n v="27"/>
    <n v="6"/>
    <x v="0"/>
    <x v="0"/>
    <s v="CN"/>
    <s v="CHINA"/>
    <x v="6"/>
    <m/>
    <s v="Liquid Conveying System"/>
    <s v="99123966.0"/>
    <s v="X"/>
    <d v="1999-11-19T00:00:00"/>
    <s v="ZL99123966.0"/>
    <d v="2004-02-25T00:00:00"/>
    <m/>
    <m/>
    <m/>
    <m/>
    <m/>
    <m/>
    <m/>
    <m/>
    <m/>
    <s v="1999-00123966"/>
    <s v="001139672"/>
    <m/>
    <m/>
    <s v="해당없음"/>
    <m/>
    <m/>
    <m/>
    <s v="C"/>
    <s v="기계소재"/>
    <s v="로봇ㆍ자동화기계"/>
    <s v="조립ㆍ정밀 이송기술"/>
    <s v="16) 반도체 공정/장비/소재"/>
    <x v="16"/>
    <s v="4그룹-방어/컨설팅/기술사업화"/>
    <s v="[3] 지능형자동차 및 로봇제어"/>
    <s v="기계소재 분과"/>
    <m/>
    <m/>
    <s v="2014년도 4사분기"/>
    <d v="2014-11-19T00:00:00"/>
    <s v="Y"/>
    <s v="마크프로"/>
    <d v="2013-07-18T00:00:00"/>
    <m/>
  </r>
  <r>
    <n v="3907"/>
    <s v="A4150"/>
    <x v="3"/>
    <m/>
    <s v="현물매칭"/>
    <s v="특허권 지분(100%) 무상양수"/>
    <m/>
    <s v="X"/>
    <x v="166"/>
    <s v="국내"/>
    <s v="기업"/>
    <s v="이영재"/>
    <s v="이영재"/>
    <s v="권대웅"/>
    <n v="28"/>
    <n v="6"/>
    <x v="0"/>
    <x v="0"/>
    <s v="TW"/>
    <s v="TAIWAN"/>
    <x v="3"/>
    <m/>
    <s v="Liquid Delivery System"/>
    <s v="088118734"/>
    <s v="X"/>
    <d v="1999-10-29T00:00:00"/>
    <n v="414843"/>
    <d v="2000-12-11T00:00:00"/>
    <m/>
    <m/>
    <m/>
    <m/>
    <m/>
    <m/>
    <m/>
    <m/>
    <m/>
    <s v="1999-118734"/>
    <m/>
    <m/>
    <m/>
    <s v="해당없음"/>
    <m/>
    <m/>
    <m/>
    <s v="C"/>
    <s v="기계소재"/>
    <s v="로봇ㆍ자동화기계"/>
    <s v="조립ㆍ정밀 이송기술"/>
    <s v="16) 반도체 공정/장비/소재"/>
    <x v="16"/>
    <s v="4그룹-방어/컨설팅/기술사업화"/>
    <s v="[3] 지능형자동차 및 로봇제어"/>
    <s v="기계소재 분과"/>
    <m/>
    <m/>
    <s v="2014년도 4사분기"/>
    <d v="2014-12-10T00:00:00"/>
    <s v="Y"/>
    <s v="마크프로"/>
    <d v="2013-07-18T00:00:00"/>
    <m/>
  </r>
  <r>
    <n v="3908"/>
    <s v="A4568"/>
    <x v="3"/>
    <m/>
    <s v="현물매칭"/>
    <s v="특허권 지분(100%) 무상양수"/>
    <m/>
    <s v="X"/>
    <x v="166"/>
    <s v="국내"/>
    <s v="기업"/>
    <s v="이영재"/>
    <s v="김기윤"/>
    <s v="권대웅"/>
    <n v="29"/>
    <n v="7"/>
    <x v="0"/>
    <x v="0"/>
    <s v="DE"/>
    <s v="FEDERAL REPUBLIC GERMANY"/>
    <x v="4"/>
    <m/>
    <s v="Procedure For The Production Of A Plug Contact In A Semiconductor Component"/>
    <s v="0110004780"/>
    <m/>
    <d v="2001-02-02T00:00:00"/>
    <n v="10104780"/>
    <d v="2009-07-23T00:00:00"/>
    <m/>
    <m/>
    <m/>
    <m/>
    <m/>
    <m/>
    <m/>
    <m/>
    <m/>
    <s v="2001-10004780"/>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2-02T00:00:00"/>
    <s v="Y"/>
    <s v="마크프로"/>
    <d v="2013-07-18T00:00:00"/>
    <m/>
  </r>
  <r>
    <n v="3909"/>
    <s v="A4443"/>
    <x v="3"/>
    <m/>
    <s v="현물매칭"/>
    <s v="특허권 지분(100%) 무상양수"/>
    <m/>
    <s v="X"/>
    <x v="166"/>
    <s v="국내"/>
    <s v="기업"/>
    <s v="이영재"/>
    <s v="김기윤"/>
    <s v="권대웅"/>
    <n v="30"/>
    <n v="7"/>
    <x v="0"/>
    <x v="0"/>
    <s v="JP"/>
    <s v="JAPAN"/>
    <x v="2"/>
    <s v="반도체 소자의 컨택트 플러그 형성 방법"/>
    <m/>
    <s v="2001-084530"/>
    <s v="X"/>
    <d v="2001-03-23T00:00:00"/>
    <n v="4583646"/>
    <d v="2010-09-10T00:00:00"/>
    <m/>
    <m/>
    <m/>
    <m/>
    <m/>
    <m/>
    <m/>
    <m/>
    <m/>
    <s v="2001-084530"/>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9-10T00:00:00"/>
    <s v="Y"/>
    <s v="마크프로"/>
    <d v="2013-07-18T00:00:00"/>
    <m/>
  </r>
  <r>
    <n v="3910"/>
    <s v="A3876"/>
    <x v="5"/>
    <m/>
    <s v="현물매칭"/>
    <s v="특허권 지분(100%) 무상양수"/>
    <m/>
    <s v="X"/>
    <x v="168"/>
    <s v="국내"/>
    <s v="연구소"/>
    <s v="박창선"/>
    <s v="이영재"/>
    <s v="권대웅"/>
    <n v="126"/>
    <n v="61"/>
    <x v="0"/>
    <x v="0"/>
    <s v="US"/>
    <s v="USA"/>
    <x v="1"/>
    <m/>
    <s v="Apparatus For Compensating Polarization Mode Dispersion"/>
    <s v="10/971,979"/>
    <s v="X"/>
    <d v="2004-10-22T00:00:00"/>
    <s v="7024058"/>
    <d v="2006-04-04T00:00:00"/>
    <m/>
    <m/>
    <m/>
    <m/>
    <m/>
    <m/>
    <m/>
    <m/>
    <m/>
    <s v="2004-971979"/>
    <m/>
    <m/>
    <m/>
    <s v="해당없음"/>
    <m/>
    <m/>
    <m/>
    <s v="C"/>
    <s v="전기전자"/>
    <s v="광응용기기"/>
    <s v="광부품"/>
    <s v="01) LTE"/>
    <x v="8"/>
    <s v="4그룹-방어/컨설팅/기술사업화"/>
    <s v="기타"/>
    <m/>
    <m/>
    <m/>
    <s v="2017년도 4사분기"/>
    <d v="2017-10-04T00:00:00"/>
    <s v="Y"/>
    <s v="마크프로"/>
    <d v="2012-08-07T00:00:00"/>
    <m/>
  </r>
  <r>
    <n v="3911"/>
    <s v="A4313"/>
    <x v="3"/>
    <m/>
    <s v="현물매칭"/>
    <s v="특허권 지분(100%) 무상양수"/>
    <m/>
    <s v="X"/>
    <x v="166"/>
    <s v="국내"/>
    <s v="기업"/>
    <s v="이영재"/>
    <s v="김기윤"/>
    <s v="권대웅"/>
    <n v="31"/>
    <n v="7"/>
    <x v="0"/>
    <x v="0"/>
    <s v="KR"/>
    <s v="REPUBLIC OF KOREA"/>
    <x v="0"/>
    <s v="반도체 소자의 콘택 플러그 형성 방법"/>
    <s v="Method Of Forming A Contact Plug In A Semiconductor Device"/>
    <s v="10-2000-0035680"/>
    <s v="X"/>
    <d v="2000-06-27T00:00:00"/>
    <s v="0407683"/>
    <d v="2003-11-19T00:00:00"/>
    <m/>
    <m/>
    <m/>
    <m/>
    <m/>
    <m/>
    <m/>
    <m/>
    <m/>
    <s v="2000-0035680"/>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1-19T00:00:00"/>
    <s v="Y"/>
    <s v="마크프로"/>
    <d v="2013-07-18T00:00:00"/>
    <m/>
  </r>
  <r>
    <n v="3912"/>
    <s v="A3938"/>
    <x v="3"/>
    <m/>
    <s v="현물매칭"/>
    <s v="특허권 지분(100%) 무상양수"/>
    <m/>
    <s v="X"/>
    <x v="167"/>
    <s v="국내"/>
    <s v="기업"/>
    <s v="이영재"/>
    <s v="이명권"/>
    <s v="권대웅"/>
    <n v="26"/>
    <n v="12"/>
    <x v="0"/>
    <x v="0"/>
    <s v="US"/>
    <s v="USA"/>
    <x v="1"/>
    <m/>
    <s v="Radioactive Image Apparatus And Focus Control Method Thereof"/>
    <s v="10/282,070"/>
    <s v="X"/>
    <d v="2002-10-29T00:00:00"/>
    <s v="6830376"/>
    <d v="2004-12-14T00:00:00"/>
    <m/>
    <m/>
    <m/>
    <m/>
    <m/>
    <m/>
    <m/>
    <m/>
    <m/>
    <s v="2002-282070"/>
    <m/>
    <m/>
    <m/>
    <s v="해당없음"/>
    <m/>
    <m/>
    <m/>
    <s v="C"/>
    <s v="의료기기"/>
    <s v="영상 및 치료기기"/>
    <s v="방사선치료기"/>
    <s v="16) 반도체 공정/장비/소재"/>
    <x v="19"/>
    <s v="4그룹-방어/컨설팅/기술사업화"/>
    <s v="[7] 바이오 메디컬"/>
    <s v="바이오/의료기기 분과"/>
    <m/>
    <m/>
    <s v="2016년도 2사분기"/>
    <d v="2016-06-14T00:00:00"/>
    <s v="Y"/>
    <s v="마크프로"/>
    <d v="2013-07-18T00:00:00"/>
    <m/>
  </r>
  <r>
    <n v="3913"/>
    <s v="A4000"/>
    <x v="3"/>
    <m/>
    <s v="현물매칭"/>
    <s v="특허권 지분(100%) 무상양수"/>
    <m/>
    <s v="X"/>
    <x v="166"/>
    <s v="국내"/>
    <s v="기업"/>
    <s v="이영재"/>
    <s v="김기윤"/>
    <s v="권대웅"/>
    <n v="32"/>
    <n v="7"/>
    <x v="0"/>
    <x v="0"/>
    <s v="US"/>
    <s v="USA"/>
    <x v="1"/>
    <m/>
    <s v="Method Of Manufacturing A Contact Plug In A Semiconductor Device"/>
    <s v="09/879,555"/>
    <s v="X"/>
    <d v="2001-06-12T00:00:00"/>
    <s v="6399488"/>
    <d v="2002-06-04T00:00:00"/>
    <m/>
    <m/>
    <m/>
    <m/>
    <m/>
    <m/>
    <m/>
    <m/>
    <m/>
    <s v="2001-879555"/>
    <m/>
    <m/>
    <m/>
    <s v="해당없음"/>
    <m/>
    <m/>
    <m/>
    <s v="C"/>
    <s v="전기전자"/>
    <s v="반도체소자 및 시스템"/>
    <s v="기타 반도체 소자"/>
    <s v="16) 반도체 공정/장비/소재"/>
    <x v="6"/>
    <s v="4그룹-방어/컨설팅/기술사업화"/>
    <s v="[5] 반도체 및 디스플레이"/>
    <s v="전기전자 분과"/>
    <m/>
    <m/>
    <s v="완납"/>
    <s v="완납"/>
    <s v="Y"/>
    <s v="마크프로"/>
    <d v="2013-07-18T00:00:00"/>
    <m/>
  </r>
  <r>
    <n v="3914"/>
    <s v="A4559"/>
    <x v="3"/>
    <m/>
    <s v="현물매칭"/>
    <s v="특허권 지분(100%) 무상양수"/>
    <m/>
    <s v="X"/>
    <x v="166"/>
    <s v="국내"/>
    <s v="기업"/>
    <s v="이영재"/>
    <s v="김기윤"/>
    <s v="권대웅"/>
    <n v="33"/>
    <n v="8"/>
    <x v="14"/>
    <x v="2"/>
    <s v="DE"/>
    <s v="FEDERAL REPUBLIC GERMANY"/>
    <x v="4"/>
    <m/>
    <s v="Procedure For Manufacturing A Flash Memory"/>
    <s v="0310061707"/>
    <m/>
    <d v="2003-12-30T00:00:00"/>
    <n v="10361707"/>
    <d v="2010-02-25T00:00:00"/>
    <m/>
    <m/>
    <m/>
    <m/>
    <m/>
    <m/>
    <m/>
    <m/>
    <m/>
    <s v="2003-10061707"/>
    <m/>
    <m/>
    <m/>
    <s v="해당없음"/>
    <m/>
    <m/>
    <m/>
    <s v="C"/>
    <s v="전기전자"/>
    <s v="반도체소자 및 시스템"/>
    <s v="메모리소자"/>
    <s v="16) 반도체 공정/장비/소재"/>
    <x v="6"/>
    <s v="4그룹-방어/컨설팅/기술사업화"/>
    <s v="[5] 반도체 및 디스플레이"/>
    <s v="전기전자 분과"/>
    <m/>
    <d v="2014-02-14T00:00:00"/>
    <s v="2014년도 4사분기"/>
    <d v="2014-12-30T00:00:00"/>
    <s v="Y"/>
    <s v="마크프로"/>
    <d v="2013-07-18T00:00:00"/>
    <m/>
  </r>
  <r>
    <n v="3915"/>
    <s v="A4441"/>
    <x v="3"/>
    <m/>
    <s v="현물매칭"/>
    <s v="특허권 지분(100%) 무상양수"/>
    <m/>
    <s v="X"/>
    <x v="166"/>
    <s v="국내"/>
    <s v="기업"/>
    <s v="이영재"/>
    <s v="김기윤"/>
    <s v="권대웅"/>
    <n v="34"/>
    <n v="8"/>
    <x v="14"/>
    <x v="2"/>
    <s v="JP"/>
    <s v="JAPAN"/>
    <x v="2"/>
    <s v="플러시메모리소자의 제조 방법"/>
    <m/>
    <s v="2004-067293"/>
    <s v="X"/>
    <d v="2004-03-10T00:00:00"/>
    <n v="4615880"/>
    <d v="2010-10-29T00:00:00"/>
    <m/>
    <m/>
    <m/>
    <m/>
    <m/>
    <m/>
    <m/>
    <m/>
    <m/>
    <s v="2004-067293"/>
    <m/>
    <m/>
    <m/>
    <s v="해당없음"/>
    <m/>
    <m/>
    <m/>
    <s v="C"/>
    <s v="전기전자"/>
    <s v="반도체소자 및 시스템"/>
    <s v="메모리소자"/>
    <s v="16) 반도체 공정/장비/소재"/>
    <x v="6"/>
    <s v="4그룹-방어/컨설팅/기술사업화"/>
    <s v="[5] 반도체 및 디스플레이"/>
    <s v="전기전자 분과"/>
    <m/>
    <d v="2014-02-14T00:00:00"/>
    <s v="2014년도 4사분기"/>
    <d v="2014-10-29T00:00:00"/>
    <s v="Y"/>
    <s v="마크프로"/>
    <d v="2013-07-18T00:00:00"/>
    <m/>
  </r>
  <r>
    <n v="3916"/>
    <s v="A4239"/>
    <x v="3"/>
    <m/>
    <s v="현물매칭"/>
    <s v="특허권 지분(100%) 무상양수"/>
    <m/>
    <s v="X"/>
    <x v="166"/>
    <s v="국내"/>
    <s v="기업"/>
    <s v="이영재"/>
    <s v="김기윤"/>
    <s v="권대웅"/>
    <n v="35"/>
    <n v="8"/>
    <x v="14"/>
    <x v="2"/>
    <s v="KR"/>
    <s v="REPUBLIC OF KOREA"/>
    <x v="0"/>
    <s v="플래시 메모리 소자의 제조방법"/>
    <s v="Method Of Manufacturing Flash Memory Device"/>
    <s v="10-2003-0043792"/>
    <s v="X"/>
    <d v="2003-06-30T00:00:00"/>
    <s v="0554836"/>
    <d v="2006-02-16T00:00:00"/>
    <m/>
    <m/>
    <m/>
    <m/>
    <m/>
    <m/>
    <m/>
    <m/>
    <m/>
    <s v="2003-0043792"/>
    <m/>
    <m/>
    <m/>
    <s v="해당없음"/>
    <m/>
    <m/>
    <m/>
    <s v="C"/>
    <s v="전기전자"/>
    <s v="반도체소자 및 시스템"/>
    <s v="메모리소자"/>
    <s v="16) 반도체 공정/장비/소재"/>
    <x v="6"/>
    <s v="4그룹-방어/컨설팅/기술사업화"/>
    <s v="[5] 반도체 및 디스플레이"/>
    <s v="전기전자 분과"/>
    <m/>
    <d v="2014-02-14T00:00:00"/>
    <s v="2014년도 1사분기"/>
    <d v="2014-02-16T00:00:00"/>
    <s v="Y"/>
    <s v="마크프로"/>
    <d v="2013-07-18T00:00:00"/>
    <m/>
  </r>
  <r>
    <n v="3917"/>
    <s v="A3839"/>
    <x v="3"/>
    <m/>
    <s v="현물매칭"/>
    <s v="특허권 지분(100%) 무상양수"/>
    <m/>
    <s v="X"/>
    <x v="166"/>
    <s v="국내"/>
    <s v="기업"/>
    <s v="이영재"/>
    <s v="김기윤"/>
    <s v="권대웅"/>
    <n v="36"/>
    <n v="8"/>
    <x v="14"/>
    <x v="2"/>
    <s v="US"/>
    <s v="USA"/>
    <x v="1"/>
    <m/>
    <s v="Method Of Manufacturing Flash Memory Device"/>
    <s v="10/736,720"/>
    <s v="X"/>
    <d v="2003-12-16T00:00:00"/>
    <s v="7067425"/>
    <d v="2006-06-27T00:00:00"/>
    <m/>
    <m/>
    <m/>
    <m/>
    <m/>
    <m/>
    <m/>
    <m/>
    <m/>
    <s v="2003-736720"/>
    <m/>
    <m/>
    <m/>
    <s v="해당없음"/>
    <m/>
    <m/>
    <m/>
    <s v="C"/>
    <s v="전기전자"/>
    <s v="반도체소자 및 시스템"/>
    <s v="메모리소자"/>
    <s v="16) 반도체 공정/장비/소재"/>
    <x v="6"/>
    <s v="4그룹-방어/컨설팅/기술사업화"/>
    <s v="[5] 반도체 및 디스플레이"/>
    <s v="전기전자 분과"/>
    <m/>
    <d v="2014-02-14T00:00:00"/>
    <s v="2017년도 4사분기"/>
    <d v="2017-12-27T00:00:00"/>
    <s v="Y"/>
    <s v="마크프로"/>
    <d v="2013-07-18T00:00:00"/>
    <m/>
  </r>
  <r>
    <n v="3918"/>
    <s v="A4541"/>
    <x v="3"/>
    <m/>
    <s v="현물매칭"/>
    <s v="특허권 지분(100%) 무상양수"/>
    <m/>
    <s v="X"/>
    <x v="166"/>
    <s v="국내"/>
    <s v="기업"/>
    <s v="이영재"/>
    <s v="김기윤"/>
    <s v="권대웅"/>
    <n v="37"/>
    <n v="9"/>
    <x v="0"/>
    <x v="0"/>
    <s v="DE"/>
    <s v="FEDERAL REPUBLIC GERMANY"/>
    <x v="4"/>
    <m/>
    <s v="Ditch Isolation Structure And Procedure For Their Production"/>
    <s v="1998-10056805"/>
    <m/>
    <d v="1998-12-09T00:00:00"/>
    <n v="19856805"/>
    <d v="2005-11-03T00:00:00"/>
    <m/>
    <m/>
    <m/>
    <m/>
    <m/>
    <m/>
    <m/>
    <m/>
    <m/>
    <s v="1998-10056805"/>
    <m/>
    <m/>
    <m/>
    <s v="해당없음"/>
    <m/>
    <m/>
    <m/>
    <s v="C"/>
    <s v="전기전자"/>
    <s v="반도체소자 및 시스템"/>
    <s v="메모리소자"/>
    <s v="16) 반도체 공정/장비/소재"/>
    <x v="6"/>
    <s v="4그룹-방어/컨설팅/기술사업화"/>
    <s v="[5] 반도체 및 디스플레이"/>
    <s v="전기전자 분과"/>
    <m/>
    <m/>
    <s v="2014년도 4사분기"/>
    <d v="2014-12-09T00:00:00"/>
    <s v="Y"/>
    <s v="마크프로"/>
    <d v="2013-07-18T00:00:00"/>
    <m/>
  </r>
  <r>
    <n v="3919"/>
    <s v="A4554"/>
    <x v="3"/>
    <m/>
    <s v="현물매칭"/>
    <s v="특허권 지분(100%) 무상양수"/>
    <m/>
    <s v="X"/>
    <x v="163"/>
    <s v="국내"/>
    <s v="기업"/>
    <s v="류원림"/>
    <s v="이영재"/>
    <s v="권대웅"/>
    <n v="10"/>
    <n v="4"/>
    <x v="0"/>
    <x v="0"/>
    <s v="DE"/>
    <s v="FEDERAL REPUBLIC GERMANY"/>
    <x v="4"/>
    <m/>
    <s v="Method For Displaying A Particular Cycle Of A Washing Machine"/>
    <s v="2001-943961"/>
    <m/>
    <d v="2001-06-29T00:00:00"/>
    <n v="1305465"/>
    <d v="2009-09-23T00:00:00"/>
    <m/>
    <m/>
    <m/>
    <m/>
    <m/>
    <m/>
    <m/>
    <m/>
    <m/>
    <s v="2001-943961"/>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29T00:00:00"/>
    <s v="Y"/>
    <s v="마크프로"/>
    <d v="2013-07-18T00:00:00"/>
    <m/>
  </r>
  <r>
    <n v="3920"/>
    <s v="A3886"/>
    <x v="5"/>
    <m/>
    <s v="현물매칭"/>
    <s v="특허권 지분(100%) 무상양수"/>
    <m/>
    <s v="X"/>
    <x v="168"/>
    <s v="국내"/>
    <s v="연구소"/>
    <s v="박창선"/>
    <s v="이영재"/>
    <s v="권대웅"/>
    <n v="92"/>
    <n v="47"/>
    <x v="0"/>
    <x v="0"/>
    <s v="US"/>
    <s v="USA"/>
    <x v="1"/>
    <m/>
    <s v="Device And Method For Compensating For Polarization Mode Dispersion In Optical Transmission"/>
    <s v="10/687,423"/>
    <s v="X"/>
    <d v="2003-10-15T00:00:00"/>
    <s v="7010181"/>
    <d v="2006-03-07T00:00:00"/>
    <m/>
    <m/>
    <m/>
    <m/>
    <m/>
    <m/>
    <m/>
    <m/>
    <m/>
    <s v="2003-687423"/>
    <m/>
    <m/>
    <m/>
    <s v="해당없음"/>
    <m/>
    <m/>
    <m/>
    <s v="C"/>
    <s v="전기전자"/>
    <s v="광응용기기"/>
    <s v="광부품"/>
    <s v="01) LTE"/>
    <x v="8"/>
    <s v="4그룹-방어/컨설팅/기술사업화"/>
    <s v="기타"/>
    <m/>
    <m/>
    <m/>
    <s v="2017년도 3사분기"/>
    <d v="2017-09-07T00:00:00"/>
    <s v="Y"/>
    <s v="마크프로"/>
    <d v="2012-08-07T00:00:00"/>
    <m/>
  </r>
  <r>
    <n v="3921"/>
    <s v="A4472"/>
    <x v="3"/>
    <m/>
    <s v="현물매칭"/>
    <s v="특허권 지분(100%) 무상양수"/>
    <m/>
    <s v="X"/>
    <x v="166"/>
    <s v="국내"/>
    <s v="기업"/>
    <s v="이영재"/>
    <s v="김기윤"/>
    <s v="권대웅"/>
    <n v="38"/>
    <n v="9"/>
    <x v="0"/>
    <x v="0"/>
    <s v="JP"/>
    <s v="JAPAN"/>
    <x v="2"/>
    <s v="반도체 소자의 격리 구조 및 그 형성 방법"/>
    <m/>
    <s v="1998-339100"/>
    <s v="X"/>
    <d v="1998-11-30T00:00:00"/>
    <n v="3844896"/>
    <d v="2006-08-25T00:00:00"/>
    <m/>
    <m/>
    <m/>
    <m/>
    <m/>
    <m/>
    <m/>
    <m/>
    <m/>
    <s v="1998-339100"/>
    <m/>
    <m/>
    <m/>
    <s v="해당없음"/>
    <m/>
    <m/>
    <m/>
    <s v="C"/>
    <s v="전기전자"/>
    <s v="반도체소자 및 시스템"/>
    <s v="메모리소자"/>
    <s v="16) 반도체 공정/장비/소재"/>
    <x v="6"/>
    <s v="4그룹-방어/컨설팅/기술사업화"/>
    <s v="[5] 반도체 및 디스플레이"/>
    <s v="전기전자 분과"/>
    <m/>
    <m/>
    <s v="2014년도 3사분기"/>
    <d v="2014-08-25T00:00:00"/>
    <s v="Y"/>
    <s v="마크프로"/>
    <d v="2013-07-18T00:00:00"/>
    <m/>
  </r>
  <r>
    <n v="3922"/>
    <s v="A4670"/>
    <x v="3"/>
    <m/>
    <s v="현물매칭"/>
    <s v="특허권 지분(100%) 무상양수"/>
    <m/>
    <s v="X"/>
    <x v="163"/>
    <s v="국내"/>
    <s v="기업"/>
    <s v="류원림"/>
    <s v="이영재"/>
    <s v="권대웅"/>
    <n v="13"/>
    <n v="4"/>
    <x v="0"/>
    <x v="0"/>
    <s v="AU"/>
    <s v="AUSTRALIA"/>
    <x v="3"/>
    <m/>
    <s v="Method For Displaying Partial Stroke Of Washing Machine"/>
    <s v="2001-266420"/>
    <s v="X"/>
    <d v="2001-06-29T00:00:00"/>
    <n v="2001266420"/>
    <d v="2004-04-01T00:00:00"/>
    <m/>
    <m/>
    <m/>
    <m/>
    <m/>
    <m/>
    <m/>
    <m/>
    <m/>
    <s v="2001-266420"/>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29T00:00:00"/>
    <s v="Y"/>
    <s v="마크프로"/>
    <d v="2013-07-18T00:00:00"/>
    <m/>
  </r>
  <r>
    <n v="3923"/>
    <s v="A4408"/>
    <x v="3"/>
    <m/>
    <s v="현물매칭"/>
    <s v="특허권 지분(100%) 무상양수"/>
    <m/>
    <s v="X"/>
    <x v="166"/>
    <s v="국내"/>
    <s v="기업"/>
    <s v="이영재"/>
    <s v="김기윤"/>
    <s v="권대웅"/>
    <n v="39"/>
    <n v="9"/>
    <x v="0"/>
    <x v="0"/>
    <s v="KR"/>
    <s v="REPUBLIC OF KOREA"/>
    <x v="0"/>
    <s v="반도체소자의 격리영역 및 그 형성방법"/>
    <s v="The Isolating Region Of The Semiconductor Device And A Method Of Formation Thereof."/>
    <s v="10-1997-0068563"/>
    <s v="X"/>
    <d v="1997-12-13T00:00:00"/>
    <s v="0244299"/>
    <d v="1999-11-22T00:00:00"/>
    <m/>
    <m/>
    <m/>
    <m/>
    <m/>
    <m/>
    <m/>
    <m/>
    <m/>
    <s v="1997-0068563"/>
    <m/>
    <m/>
    <m/>
    <s v="해당없음"/>
    <m/>
    <m/>
    <m/>
    <s v="C"/>
    <s v="전기전자"/>
    <s v="반도체소자 및 시스템"/>
    <s v="메모리소자"/>
    <s v="16) 반도체 공정/장비/소재"/>
    <x v="6"/>
    <s v="4그룹-방어/컨설팅/기술사업화"/>
    <s v="[5] 반도체 및 디스플레이"/>
    <s v="전기전자 분과"/>
    <m/>
    <m/>
    <s v="2014년도 4사분기"/>
    <d v="2014-11-22T00:00:00"/>
    <s v="Y"/>
    <s v="마크프로"/>
    <d v="2013-07-18T00:00:00"/>
    <m/>
  </r>
  <r>
    <n v="3924"/>
    <s v="A4009"/>
    <x v="3"/>
    <m/>
    <s v="현물매칭"/>
    <s v="특허권 지분(100%) 무상양수"/>
    <m/>
    <s v="X"/>
    <x v="166"/>
    <s v="국내"/>
    <s v="기업"/>
    <s v="이영재"/>
    <s v="김기윤"/>
    <s v="권대웅"/>
    <n v="40"/>
    <n v="9"/>
    <x v="0"/>
    <x v="0"/>
    <s v="US"/>
    <s v="USA"/>
    <x v="1"/>
    <m/>
    <s v="Trench Isolation Structure And Fabrication Method Thereof"/>
    <s v="09/638,866"/>
    <s v="X"/>
    <d v="2000-08-15T00:00:00"/>
    <s v="6376893"/>
    <d v="2002-04-23T00:00:00"/>
    <m/>
    <m/>
    <m/>
    <m/>
    <m/>
    <m/>
    <m/>
    <m/>
    <m/>
    <s v="2000-638866"/>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3925"/>
    <s v="A4397"/>
    <x v="3"/>
    <m/>
    <s v="현물매칭"/>
    <s v="특허권 지분(100%) 무상양수"/>
    <m/>
    <s v="X"/>
    <x v="170"/>
    <s v="국내"/>
    <s v="기업"/>
    <s v="이영재"/>
    <s v="김기윤"/>
    <s v="권대웅"/>
    <n v="3"/>
    <n v="2"/>
    <x v="0"/>
    <x v="0"/>
    <s v="KR"/>
    <s v="REPUBLIC OF KOREA"/>
    <x v="0"/>
    <s v="웨이퍼의 이물질 검사장치"/>
    <s v="The Apparatus For Inspecting Particle Of A Wafer."/>
    <s v="10-1998-0000851"/>
    <s v="X"/>
    <d v="1998-01-14T00:00:00"/>
    <s v="0259592"/>
    <d v="2000-03-25T00:00:00"/>
    <m/>
    <m/>
    <m/>
    <m/>
    <m/>
    <m/>
    <m/>
    <m/>
    <m/>
    <s v="1998-0000851"/>
    <m/>
    <m/>
    <m/>
    <s v="해당없음"/>
    <m/>
    <m/>
    <m/>
    <s v="C"/>
    <s v="전기전자"/>
    <s v="반도체장비"/>
    <s v="측정ㆍ검사 장비"/>
    <s v="16) 반도체 공정/장비/소재"/>
    <x v="25"/>
    <s v="4그룹-방어/컨설팅/기술사업화"/>
    <s v="[5] 반도체 및 디스플레이"/>
    <s v="전기전자 분과"/>
    <m/>
    <m/>
    <s v="완납"/>
    <d v="2014-03-25T00:00:00"/>
    <s v="Y"/>
    <s v="마크프로"/>
    <d v="2012-07-31T00:00:00"/>
    <m/>
  </r>
  <r>
    <n v="3926"/>
    <s v="A4066"/>
    <x v="3"/>
    <m/>
    <s v="현물매칭"/>
    <s v="특허권 지분(100%) 무상양수"/>
    <m/>
    <s v="X"/>
    <x v="166"/>
    <s v="국내"/>
    <s v="기업"/>
    <s v="이영재"/>
    <s v="김기윤"/>
    <s v="권대웅"/>
    <n v="41"/>
    <n v="9"/>
    <x v="0"/>
    <x v="0"/>
    <s v="US"/>
    <s v="USA"/>
    <x v="1"/>
    <m/>
    <s v="Trench Isolation Structure And Fabrication Method Thereof"/>
    <s v="09/195,558"/>
    <s v="X"/>
    <d v="1998-11-19T00:00:00"/>
    <s v="6127241"/>
    <d v="2000-10-03T00:00:00"/>
    <m/>
    <m/>
    <m/>
    <m/>
    <m/>
    <m/>
    <m/>
    <m/>
    <m/>
    <s v="1998-195558"/>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3927"/>
    <s v="A4376"/>
    <x v="3"/>
    <m/>
    <s v="현물매칭"/>
    <s v="특허권 지분(100%) 무상양수"/>
    <m/>
    <s v="X"/>
    <x v="166"/>
    <s v="국내"/>
    <s v="기업"/>
    <s v="이영재"/>
    <s v="김기윤"/>
    <s v="권대웅"/>
    <n v="42"/>
    <n v="10"/>
    <x v="0"/>
    <x v="0"/>
    <s v="KR"/>
    <s v="REPUBLIC OF KOREA"/>
    <x v="0"/>
    <s v="상감기법을 이용한 미세금속패턴형성 방법"/>
    <s v="Method For Forming Fine Pattern By Using Damascene"/>
    <s v="10-1998-0058559"/>
    <s v="X"/>
    <d v="1998-12-24T00:00:00"/>
    <s v="0316017"/>
    <d v="2001-11-15T00:00:00"/>
    <m/>
    <m/>
    <m/>
    <m/>
    <m/>
    <m/>
    <m/>
    <m/>
    <m/>
    <s v="1998-0058559"/>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1-15T00:00:00"/>
    <s v="Y"/>
    <s v="마크프로"/>
    <d v="2013-07-18T00:00:00"/>
    <m/>
  </r>
  <r>
    <n v="3928"/>
    <s v="A4027"/>
    <x v="3"/>
    <m/>
    <s v="현물매칭"/>
    <s v="특허권 지분(100%) 무상양수"/>
    <m/>
    <s v="X"/>
    <x v="166"/>
    <s v="국내"/>
    <s v="기업"/>
    <s v="이영재"/>
    <s v="김기윤"/>
    <s v="권대웅"/>
    <n v="43"/>
    <n v="10"/>
    <x v="0"/>
    <x v="0"/>
    <s v="US"/>
    <s v="USA"/>
    <x v="1"/>
    <m/>
    <s v="Method For Forming Fine Metal Patterns By Using Damascene Technique"/>
    <s v="09/471,575"/>
    <s v="X"/>
    <d v="1999-12-21T00:00:00"/>
    <s v="6348414"/>
    <d v="2002-02-19T00:00:00"/>
    <m/>
    <m/>
    <m/>
    <m/>
    <m/>
    <m/>
    <m/>
    <m/>
    <m/>
    <s v="1999-471575"/>
    <m/>
    <m/>
    <m/>
    <s v="해당없음"/>
    <m/>
    <m/>
    <m/>
    <s v="C"/>
    <s v="전기전자"/>
    <s v="반도체소자 및 시스템"/>
    <s v="기타 반도체 소자"/>
    <s v="16) 반도체 공정/장비/소재"/>
    <x v="6"/>
    <s v="4그룹-방어/컨설팅/기술사업화"/>
    <s v="[5] 반도체 및 디스플레이"/>
    <s v="전기전자 분과"/>
    <m/>
    <m/>
    <s v="완납"/>
    <s v="완납"/>
    <s v="Y"/>
    <s v="마크프로"/>
    <d v="2013-07-18T00:00:00"/>
    <m/>
  </r>
  <r>
    <n v="3929"/>
    <s v="A3895"/>
    <x v="5"/>
    <m/>
    <s v="현물매칭"/>
    <s v="특허권 지분(100%) 무상양수"/>
    <m/>
    <s v="X"/>
    <x v="168"/>
    <s v="국내"/>
    <s v="연구소"/>
    <s v="김찬호"/>
    <s v="이영재"/>
    <s v="권대웅"/>
    <n v="72"/>
    <n v="38"/>
    <x v="0"/>
    <x v="0"/>
    <s v="US"/>
    <s v="USA"/>
    <x v="1"/>
    <m/>
    <s v="Organic Electroluminescent Devices Having Encapsulation Thin Film Formed By Wet Processing And Methods For Manufacturing The Same"/>
    <s v="10/392,131"/>
    <s v="X"/>
    <d v="2003-03-18T00:00:00"/>
    <s v="7005199"/>
    <d v="2006-02-28T00:00:00"/>
    <m/>
    <m/>
    <m/>
    <m/>
    <m/>
    <m/>
    <m/>
    <m/>
    <m/>
    <s v="2003-392131"/>
    <m/>
    <m/>
    <m/>
    <s v="해당없음"/>
    <m/>
    <m/>
    <m/>
    <s v="L"/>
    <s v="전기전자"/>
    <s v="광응용기기"/>
    <s v="광부품"/>
    <s v="기타"/>
    <x v="8"/>
    <s v="4그룹-방어/컨설팅/기술사업화"/>
    <s v="기타"/>
    <m/>
    <m/>
    <m/>
    <s v="2017년도 3사분기"/>
    <d v="2017-08-28T00:00:00"/>
    <s v="Y"/>
    <s v="마크프로"/>
    <d v="2012-08-07T00:00:00"/>
    <m/>
  </r>
  <r>
    <n v="3930"/>
    <s v="A4161"/>
    <x v="3"/>
    <m/>
    <s v="현물매칭"/>
    <s v="특허권 지분(100%) 무상양수"/>
    <m/>
    <s v="X"/>
    <x v="163"/>
    <s v="국내"/>
    <s v="기업"/>
    <s v="류원림"/>
    <s v="이영재"/>
    <s v="권대웅"/>
    <n v="19"/>
    <n v="5"/>
    <x v="0"/>
    <x v="0"/>
    <s v="TR"/>
    <s v="TURKEY"/>
    <x v="4"/>
    <m/>
    <s v="Washing Machine"/>
    <s v="2001-305153"/>
    <m/>
    <d v="2001-06-13T00:00:00"/>
    <n v="1164215"/>
    <d v="2006-08-02T00:00:00"/>
    <m/>
    <m/>
    <m/>
    <m/>
    <m/>
    <m/>
    <m/>
    <m/>
    <m/>
    <s v="2001-305153"/>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3T00:00:00"/>
    <s v="Y"/>
    <s v="마크프로"/>
    <d v="2013-07-18T00:00:00"/>
    <m/>
  </r>
  <r>
    <n v="3931"/>
    <s v="A4453"/>
    <x v="3"/>
    <m/>
    <s v="현물매칭"/>
    <s v="특허권 지분(100%) 무상양수"/>
    <m/>
    <s v="X"/>
    <x v="166"/>
    <s v="국내"/>
    <s v="기업"/>
    <s v="이영재"/>
    <s v="김기윤"/>
    <s v="권대웅"/>
    <n v="44"/>
    <n v="11"/>
    <x v="0"/>
    <x v="0"/>
    <s v="JP"/>
    <s v="JAPAN"/>
    <x v="2"/>
    <s v="반도체 소자의 커패시터 구조 및 그 제조 방법"/>
    <m/>
    <s v="1999-356417"/>
    <s v="X"/>
    <d v="1999-12-15T00:00:00"/>
    <n v="4340823"/>
    <d v="2009-07-17T00:00:00"/>
    <m/>
    <m/>
    <m/>
    <m/>
    <m/>
    <m/>
    <m/>
    <m/>
    <m/>
    <s v="1999-356417"/>
    <m/>
    <m/>
    <m/>
    <s v="해당없음"/>
    <m/>
    <m/>
    <m/>
    <s v="C"/>
    <s v="전기전자"/>
    <s v="반도체소자 및 시스템"/>
    <s v="기타 반도체 소자"/>
    <s v="16) 반도체 공정/장비/소재"/>
    <x v="6"/>
    <s v="4그룹-방어/컨설팅/기술사업화"/>
    <s v="[5] 반도체 및 디스플레이"/>
    <s v="전기전자 분과"/>
    <m/>
    <m/>
    <s v="2015년도 1사분기"/>
    <d v="2015-01-17T00:00:00"/>
    <s v="Y"/>
    <s v="마크프로"/>
    <d v="2013-07-18T00:00:00"/>
    <m/>
  </r>
  <r>
    <n v="3932"/>
    <s v="A4378"/>
    <x v="3"/>
    <m/>
    <s v="현물매칭"/>
    <s v="특허권 지분(100%) 무상양수"/>
    <m/>
    <s v="X"/>
    <x v="166"/>
    <s v="국내"/>
    <s v="기업"/>
    <s v="이영재"/>
    <s v="김기윤"/>
    <s v="권대웅"/>
    <n v="45"/>
    <n v="11"/>
    <x v="0"/>
    <x v="0"/>
    <s v="KR"/>
    <s v="REPUBLIC OF KOREA"/>
    <x v="0"/>
    <s v="고유전막을 이용한 반도체 소자의 커패시터 및 그 제조 방법"/>
    <s v="Capacitor In A Semiconductor Device Using A Film Having A High Dielectric Constant And Fabrication Method Thereof"/>
    <s v="10-1999-0008805"/>
    <s v="X"/>
    <d v="1999-03-16T00:00:00"/>
    <s v="0313506"/>
    <d v="2001-10-22T00:00:00"/>
    <m/>
    <m/>
    <m/>
    <m/>
    <m/>
    <m/>
    <m/>
    <m/>
    <m/>
    <s v="1999-0008805"/>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0-22T00:00:00"/>
    <s v="Y"/>
    <s v="마크프로"/>
    <d v="2013-07-18T00:00:00"/>
    <m/>
  </r>
  <r>
    <n v="3933"/>
    <s v="A4523"/>
    <x v="3"/>
    <m/>
    <s v="현물매칭"/>
    <s v="특허권 지분(100%) 무상양수"/>
    <m/>
    <s v="X"/>
    <x v="163"/>
    <s v="국내"/>
    <s v="기업"/>
    <s v="류원림"/>
    <s v="이영재"/>
    <s v="권대웅"/>
    <n v="17"/>
    <n v="5"/>
    <x v="0"/>
    <x v="0"/>
    <s v="FR"/>
    <s v="FRANCE"/>
    <x v="4"/>
    <m/>
    <s v="Washing Machine"/>
    <s v="01305153.7"/>
    <m/>
    <d v="2001-06-13T00:00:00"/>
    <n v="1164215"/>
    <d v="2006-08-02T00:00:00"/>
    <m/>
    <m/>
    <m/>
    <m/>
    <m/>
    <m/>
    <m/>
    <m/>
    <m/>
    <s v="2001-305153"/>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3T00:00:00"/>
    <s v="Y"/>
    <s v="마크프로"/>
    <d v="2013-07-18T00:00:00"/>
    <m/>
  </r>
  <r>
    <n v="3934"/>
    <s v="A3964"/>
    <x v="3"/>
    <m/>
    <s v="현물매칭"/>
    <s v="특허권 지분(100%) 무상양수"/>
    <m/>
    <s v="X"/>
    <x v="166"/>
    <s v="국내"/>
    <s v="기업"/>
    <s v="이영재"/>
    <s v="이종근"/>
    <s v="권대웅"/>
    <n v="46"/>
    <n v="11"/>
    <x v="0"/>
    <x v="0"/>
    <s v="US"/>
    <s v="USA"/>
    <x v="1"/>
    <m/>
    <s v="Capacitor Using High Dielectric Constant Film For Semiconductor Memory Device And Fabrication Method Therefor"/>
    <s v="10/017,896"/>
    <s v="X"/>
    <d v="2001-12-18T00:00:00"/>
    <s v="6645811"/>
    <d v="2003-11-11T00:00:00"/>
    <m/>
    <m/>
    <m/>
    <m/>
    <m/>
    <m/>
    <m/>
    <m/>
    <m/>
    <s v="2001-017896"/>
    <m/>
    <m/>
    <m/>
    <s v="해당없음"/>
    <m/>
    <m/>
    <m/>
    <s v="C"/>
    <s v="전기전자"/>
    <s v="스마트기기 부품"/>
    <s v="기타 전기전자부품"/>
    <s v="16) 반도체 공정/장비/소재"/>
    <x v="5"/>
    <s v="4그룹-방어/컨설팅/기술사업화"/>
    <s v="[6] 첨단부품 및 소재"/>
    <s v="전기전자 분과"/>
    <m/>
    <m/>
    <s v="2015년도 2사분기"/>
    <d v="2015-05-11T00:00:00"/>
    <s v="Y"/>
    <s v="마크프로"/>
    <d v="2013-07-18T00:00:00"/>
    <m/>
  </r>
  <r>
    <n v="3935"/>
    <s v="A4031"/>
    <x v="3"/>
    <m/>
    <s v="현물매칭"/>
    <s v="특허권 지분(100%) 무상양수"/>
    <m/>
    <s v="X"/>
    <x v="166"/>
    <s v="국내"/>
    <s v="기업"/>
    <s v="이영재"/>
    <s v="이종근"/>
    <s v="권대웅"/>
    <n v="47"/>
    <n v="11"/>
    <x v="0"/>
    <x v="0"/>
    <s v="US"/>
    <s v="USA"/>
    <x v="1"/>
    <m/>
    <s v="Capacitor Using High Dielectric Constant Film For Semiconductor Memory Device And Fabrication Method Therefor"/>
    <s v="09/369,255"/>
    <s v="X"/>
    <d v="1999-08-06T00:00:00"/>
    <s v="6344965"/>
    <d v="2002-02-05T00:00:00"/>
    <m/>
    <m/>
    <m/>
    <m/>
    <m/>
    <m/>
    <m/>
    <m/>
    <m/>
    <s v="1999-369255"/>
    <m/>
    <m/>
    <m/>
    <s v="해당없음"/>
    <m/>
    <m/>
    <m/>
    <s v="C"/>
    <s v="전기전자"/>
    <s v="스마트기기 부품"/>
    <s v="기타 전기전자부품"/>
    <s v="16) 반도체 공정/장비/소재"/>
    <x v="5"/>
    <s v="4그룹-방어/컨설팅/기술사업화"/>
    <s v="[6] 첨단부품 및 소재"/>
    <s v="전기전자 분과"/>
    <m/>
    <m/>
    <s v="완납"/>
    <s v="완납"/>
    <s v="Y"/>
    <s v="마크프로"/>
    <d v="2013-07-18T00:00:00"/>
    <m/>
  </r>
  <r>
    <n v="3936"/>
    <s v="A4445"/>
    <x v="4"/>
    <m/>
    <s v="현물매칭"/>
    <s v="특허권 지분(100%) 무상양수"/>
    <m/>
    <s v="X"/>
    <x v="166"/>
    <s v="국내"/>
    <s v="기업"/>
    <s v="이영재"/>
    <s v="이종근"/>
    <s v="권대웅"/>
    <n v="48"/>
    <n v="12"/>
    <x v="0"/>
    <x v="0"/>
    <s v="JP"/>
    <s v="JAPAN"/>
    <x v="2"/>
    <s v="반도체 소자의 커패시터 제조 방법"/>
    <m/>
    <s v="2000-187818"/>
    <s v="X"/>
    <d v="2000-06-22T00:00:00"/>
    <n v="4556293"/>
    <d v="2010-07-30T00:00:00"/>
    <m/>
    <m/>
    <m/>
    <m/>
    <m/>
    <m/>
    <m/>
    <m/>
    <m/>
    <s v="2000-187818"/>
    <m/>
    <m/>
    <m/>
    <s v="해당없음"/>
    <m/>
    <m/>
    <m/>
    <s v="C"/>
    <s v="전기전자"/>
    <s v="스마트기기 부품"/>
    <s v="기타 전기전자부품"/>
    <s v="16) 반도체 공정/장비/소재"/>
    <x v="5"/>
    <s v="4그룹-방어/컨설팅/기술사업화"/>
    <s v="[6] 첨단부품 및 소재"/>
    <s v="전기전자 분과"/>
    <m/>
    <m/>
    <s v="2014년도 3사분기"/>
    <d v="2014-07-30T00:00:00"/>
    <s v="Y"/>
    <s v="마크프로"/>
    <d v="2013-07-18T00:00:00"/>
    <m/>
  </r>
  <r>
    <n v="3937"/>
    <s v="A4013"/>
    <x v="4"/>
    <m/>
    <s v="현물매칭"/>
    <s v="특허권 지분(100%) 무상양수"/>
    <m/>
    <s v="X"/>
    <x v="166"/>
    <s v="국내"/>
    <s v="기업"/>
    <s v="이영재"/>
    <s v="이종근"/>
    <s v="권대웅"/>
    <n v="49"/>
    <n v="12"/>
    <x v="0"/>
    <x v="0"/>
    <s v="US"/>
    <s v="USA"/>
    <x v="1"/>
    <m/>
    <s v="Method For Fabricating Capacitor Of Dram Using Self-Aligned Contact Etching Technology"/>
    <s v="09/605,474"/>
    <s v="X"/>
    <d v="2000-06-28T00:00:00"/>
    <s v="6372575"/>
    <d v="2002-04-16T00:00:00"/>
    <m/>
    <m/>
    <m/>
    <m/>
    <m/>
    <m/>
    <m/>
    <m/>
    <m/>
    <s v="2000-605474"/>
    <m/>
    <m/>
    <m/>
    <s v="해당없음"/>
    <m/>
    <m/>
    <m/>
    <s v="C"/>
    <s v="전기전자"/>
    <s v="스마트기기 부품"/>
    <s v="기타 전기전자부품"/>
    <s v="16) 반도체 공정/장비/소재"/>
    <x v="5"/>
    <s v="4그룹-방어/컨설팅/기술사업화"/>
    <s v="[6] 첨단부품 및 소재"/>
    <s v="전기전자 분과"/>
    <m/>
    <m/>
    <s v="완납"/>
    <s v="완납"/>
    <s v="Y"/>
    <s v="마크프로"/>
    <d v="2013-07-18T00:00:00"/>
    <m/>
  </r>
  <r>
    <n v="3938"/>
    <s v="A4370"/>
    <x v="3"/>
    <m/>
    <s v="현물매칭"/>
    <s v="특허권 지분(100%) 무상양수"/>
    <m/>
    <s v="X"/>
    <x v="166"/>
    <s v="국내"/>
    <s v="기업"/>
    <s v="이영재"/>
    <s v="김기윤"/>
    <s v="권대웅"/>
    <n v="50"/>
    <n v="13"/>
    <x v="0"/>
    <x v="0"/>
    <s v="KR"/>
    <s v="REPUBLIC OF KOREA"/>
    <x v="0"/>
    <s v="반도체 소자의 동기식 플립플럽 회로"/>
    <s v="Synchronous Type Flip/Flop Circuit Of Semiconductor Device"/>
    <s v="10-1999-0053893"/>
    <s v="X"/>
    <d v="1999-11-30T00:00:00"/>
    <s v="0321151"/>
    <d v="2002-01-04T00:00:00"/>
    <m/>
    <m/>
    <m/>
    <m/>
    <m/>
    <m/>
    <m/>
    <m/>
    <m/>
    <s v="1999-0053893"/>
    <m/>
    <m/>
    <m/>
    <s v="해당없음"/>
    <m/>
    <m/>
    <m/>
    <s v="C"/>
    <s v="전기전자"/>
    <s v="반도체소자 및 시스템"/>
    <s v="기타 반도체 소자"/>
    <s v="14) 반도체 특화디바이스"/>
    <x v="6"/>
    <s v="4그룹-방어/컨설팅/기술사업화"/>
    <s v="[5] 반도체 및 디스플레이"/>
    <s v="전기전자 분과"/>
    <m/>
    <m/>
    <s v="2014년도 1사분기"/>
    <d v="2014-01-04T00:00:00"/>
    <s v="Y"/>
    <s v="마크프로"/>
    <d v="2013-07-18T00:00:00"/>
    <m/>
  </r>
  <r>
    <n v="3939"/>
    <s v="A4005"/>
    <x v="3"/>
    <m/>
    <s v="현물매칭"/>
    <s v="특허권 지분(100%) 무상양수"/>
    <m/>
    <s v="X"/>
    <x v="166"/>
    <s v="국내"/>
    <s v="기업"/>
    <s v="이영재"/>
    <s v="김기윤"/>
    <s v="권대웅"/>
    <n v="51"/>
    <n v="13"/>
    <x v="0"/>
    <x v="0"/>
    <s v="US"/>
    <s v="USA"/>
    <x v="1"/>
    <m/>
    <s v="Synchronous Type Flip-Flop Circuit Of Semiconductor Device"/>
    <s v="09/725,456"/>
    <s v="X"/>
    <d v="2000-11-30T00:00:00"/>
    <s v="6385106"/>
    <d v="2002-05-07T00:00:00"/>
    <m/>
    <m/>
    <m/>
    <m/>
    <m/>
    <m/>
    <m/>
    <m/>
    <m/>
    <s v="2000-725456"/>
    <m/>
    <m/>
    <m/>
    <s v="해당없음"/>
    <m/>
    <m/>
    <m/>
    <s v="C"/>
    <s v="전기전자"/>
    <s v="반도체소자 및 시스템"/>
    <s v="기타 반도체 소자"/>
    <s v="14) 반도체 특화디바이스"/>
    <x v="6"/>
    <s v="4그룹-방어/컨설팅/기술사업화"/>
    <s v="[5] 반도체 및 디스플레이"/>
    <s v="전기전자 분과"/>
    <m/>
    <m/>
    <s v="완납"/>
    <s v="완납"/>
    <s v="Y"/>
    <s v="마크프로"/>
    <d v="2013-07-18T00:00:00"/>
    <m/>
  </r>
  <r>
    <n v="3940"/>
    <s v="A4529"/>
    <x v="3"/>
    <m/>
    <s v="현물매칭"/>
    <s v="특허권 지분(100%) 무상양수"/>
    <m/>
    <s v="X"/>
    <x v="163"/>
    <s v="국내"/>
    <s v="기업"/>
    <s v="류원림"/>
    <s v="이영재"/>
    <s v="권대웅"/>
    <n v="16"/>
    <n v="5"/>
    <x v="0"/>
    <x v="0"/>
    <s v="ES"/>
    <s v="SPAIN"/>
    <x v="4"/>
    <m/>
    <s v="Washing Machine"/>
    <s v="2001-305153"/>
    <m/>
    <d v="2001-06-13T00:00:00"/>
    <n v="1164215"/>
    <d v="2006-08-02T00:00:00"/>
    <m/>
    <m/>
    <m/>
    <m/>
    <m/>
    <m/>
    <m/>
    <m/>
    <m/>
    <s v="2001-305153"/>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3T00:00:00"/>
    <s v="Y"/>
    <s v="마크프로"/>
    <d v="2013-07-18T00:00:00"/>
    <m/>
  </r>
  <r>
    <n v="3941"/>
    <s v="A3907"/>
    <x v="5"/>
    <m/>
    <s v="현물매칭"/>
    <s v="특허권 지분(100%) 무상양수"/>
    <m/>
    <s v="X"/>
    <x v="168"/>
    <s v="국내"/>
    <s v="연구소"/>
    <s v="박창선"/>
    <s v="이영재"/>
    <s v="권대웅"/>
    <n v="112"/>
    <n v="55"/>
    <x v="0"/>
    <x v="0"/>
    <s v="US"/>
    <s v="USA"/>
    <x v="1"/>
    <m/>
    <s v="Antenna System For Satellite Communication And Method For Tracking Satellite Signal Using The Same"/>
    <s v="10/744,210"/>
    <s v="X"/>
    <d v="2003-12-22T00:00:00"/>
    <s v="6989787"/>
    <d v="2006-01-24T00:00:00"/>
    <m/>
    <m/>
    <m/>
    <m/>
    <m/>
    <m/>
    <m/>
    <m/>
    <m/>
    <s v="2003-744210"/>
    <m/>
    <m/>
    <m/>
    <s v="해당없음"/>
    <m/>
    <m/>
    <m/>
    <s v="C"/>
    <s v="전기전자"/>
    <s v="광응용기기"/>
    <s v="광부품"/>
    <s v="01) LTE"/>
    <x v="8"/>
    <s v="4그룹-방어/컨설팅/기술사업화"/>
    <s v="기타"/>
    <m/>
    <m/>
    <m/>
    <s v="2017년도 3사분기"/>
    <d v="2017-07-24T00:00:00"/>
    <s v="Y"/>
    <s v="마크프로"/>
    <d v="2012-08-07T00:00:00"/>
    <m/>
  </r>
  <r>
    <n v="3942"/>
    <s v="A3908"/>
    <x v="5"/>
    <m/>
    <s v="현물매칭"/>
    <s v="특허권 지분(100%) 무상양수"/>
    <m/>
    <s v="X"/>
    <x v="168"/>
    <s v="국내"/>
    <s v="연구소"/>
    <s v="이영재"/>
    <s v="이영재"/>
    <s v="권대웅"/>
    <n v="110"/>
    <n v="54"/>
    <x v="0"/>
    <x v="0"/>
    <s v="US"/>
    <s v="USA"/>
    <x v="1"/>
    <m/>
    <s v="Electro-Absorption Optical Modulator Having Multiple Quantum Well"/>
    <s v="10/743,463"/>
    <s v="X"/>
    <d v="2003-12-23T00:00:00"/>
    <s v="6985273"/>
    <d v="2006-01-10T00:00:00"/>
    <m/>
    <m/>
    <m/>
    <m/>
    <m/>
    <m/>
    <m/>
    <m/>
    <m/>
    <s v="2003-743463"/>
    <m/>
    <m/>
    <m/>
    <s v="해당없음"/>
    <m/>
    <m/>
    <m/>
    <s v="C"/>
    <s v="전기전자"/>
    <s v="광응용기기"/>
    <s v="광부품"/>
    <s v="16) 반도체 공정/장비/소재"/>
    <x v="8"/>
    <s v="4그룹-방어/컨설팅/기술사업화"/>
    <s v="기타"/>
    <m/>
    <m/>
    <m/>
    <s v="2017년도 3사분기"/>
    <d v="2017-07-10T00:00:00"/>
    <s v="Y"/>
    <s v="마크프로"/>
    <d v="2012-08-07T00:00:00"/>
    <m/>
  </r>
  <r>
    <n v="3943"/>
    <s v="A3909"/>
    <x v="5"/>
    <m/>
    <s v="현물매칭"/>
    <s v="특허권 지분(100%) 무상양수"/>
    <m/>
    <s v="X"/>
    <x v="168"/>
    <s v="국내"/>
    <s v="연구소"/>
    <s v="이영재"/>
    <s v="이영재"/>
    <s v="권대웅"/>
    <n v="76"/>
    <n v="40"/>
    <x v="0"/>
    <x v="0"/>
    <s v="US"/>
    <s v="USA"/>
    <x v="1"/>
    <m/>
    <s v="Cantilever-Type Near-Field Probe For Optical Data Storage And Method Of Manufacturing The Same"/>
    <s v="10/327,884"/>
    <s v="X"/>
    <d v="2002-12-26T00:00:00"/>
    <s v="6979406"/>
    <d v="2005-12-27T00:00:00"/>
    <m/>
    <m/>
    <m/>
    <m/>
    <m/>
    <m/>
    <m/>
    <m/>
    <m/>
    <s v="2002-327884"/>
    <m/>
    <m/>
    <m/>
    <s v="해당없음"/>
    <m/>
    <m/>
    <m/>
    <s v="C"/>
    <s v="전기전자"/>
    <s v="광응용기기"/>
    <s v="광부품"/>
    <s v="16) 반도체 공정/장비/소재"/>
    <x v="8"/>
    <s v="4그룹-방어/컨설팅/기술사업화"/>
    <s v="기타"/>
    <m/>
    <m/>
    <m/>
    <s v="2017년도 2사분기"/>
    <d v="2017-06-27T00:00:00"/>
    <s v="Y"/>
    <s v="마크프로"/>
    <d v="2012-08-07T00:00:00"/>
    <m/>
  </r>
  <r>
    <n v="3944"/>
    <s v="A4533"/>
    <x v="3"/>
    <m/>
    <s v="현물매칭"/>
    <s v="특허권 지분(100%) 무상양수"/>
    <m/>
    <s v="X"/>
    <x v="163"/>
    <s v="국내"/>
    <s v="기업"/>
    <s v="류원림"/>
    <s v="이영재"/>
    <s v="권대웅"/>
    <n v="18"/>
    <n v="5"/>
    <x v="0"/>
    <x v="0"/>
    <s v="EP"/>
    <s v="EUROPEAN PATENT OFFICE"/>
    <x v="4"/>
    <m/>
    <s v="Washing Machine"/>
    <s v="01305153.7"/>
    <m/>
    <d v="2001-06-13T00:00:00"/>
    <s v="1164215"/>
    <d v="2006-08-02T00:00:00"/>
    <m/>
    <m/>
    <m/>
    <m/>
    <m/>
    <m/>
    <m/>
    <m/>
    <m/>
    <s v="2001-305153"/>
    <m/>
    <m/>
    <m/>
    <s v="해당없음"/>
    <m/>
    <m/>
    <m/>
    <s v="C"/>
    <s v="기계소재"/>
    <s v="로봇ㆍ자동화기계"/>
    <s v="기계 자동화 기술"/>
    <s v="13) 로봇기계 구동기술"/>
    <x v="16"/>
    <s v="4그룹-방어/컨설팅/기술사업화"/>
    <s v="[3] 지능형자동차 및 로봇제어"/>
    <s v="기계소재 분과"/>
    <m/>
    <m/>
    <s v="지정국별관리"/>
    <s v="지정국별관리"/>
    <s v="Y"/>
    <s v="마크프로"/>
    <d v="2013-07-18T00:00:00"/>
    <m/>
  </r>
  <r>
    <n v="3945"/>
    <s v="A3911"/>
    <x v="5"/>
    <m/>
    <s v="현물매칭"/>
    <s v="특허권 지분(100%) 무상양수"/>
    <m/>
    <s v="X"/>
    <x v="168"/>
    <s v="국내"/>
    <s v="연구소"/>
    <s v="이명권"/>
    <s v="이영재"/>
    <s v="권대웅"/>
    <n v="79"/>
    <n v="41"/>
    <x v="0"/>
    <x v="0"/>
    <s v="US"/>
    <s v="USA"/>
    <x v="1"/>
    <m/>
    <s v="Fluid-Type Multiple Electrochemical System And Preparation Thereof"/>
    <s v="10/334,553"/>
    <s v="X"/>
    <d v="2002-12-30T00:00:00"/>
    <s v="6969451"/>
    <d v="2005-11-29T00:00:00"/>
    <m/>
    <m/>
    <m/>
    <m/>
    <m/>
    <m/>
    <m/>
    <m/>
    <m/>
    <s v="2002-334553"/>
    <m/>
    <m/>
    <m/>
    <s v="해당없음"/>
    <m/>
    <m/>
    <m/>
    <s v="C"/>
    <s v="전기전자"/>
    <s v="광응용기기"/>
    <s v="광부품"/>
    <s v="11) 융합바이오"/>
    <x v="8"/>
    <s v="4그룹-방어/컨설팅/기술사업화"/>
    <s v="기타"/>
    <m/>
    <m/>
    <m/>
    <s v="2017년도 2사분기"/>
    <d v="2017-05-29T00:00:00"/>
    <s v="Y"/>
    <s v="마크프로"/>
    <d v="2012-08-07T00:00:00"/>
    <m/>
  </r>
  <r>
    <n v="3946"/>
    <s v="A3912"/>
    <x v="5"/>
    <m/>
    <s v="현물매칭"/>
    <s v="특허권 지분(100%) 무상양수"/>
    <m/>
    <s v="X"/>
    <x v="168"/>
    <s v="국내"/>
    <s v="연구소"/>
    <s v="이영재"/>
    <s v="이영재"/>
    <s v="권대웅"/>
    <n v="115"/>
    <n v="56"/>
    <x v="0"/>
    <x v="0"/>
    <s v="US"/>
    <s v="USA"/>
    <x v="1"/>
    <m/>
    <s v="Differential Pair Interconnection Apparatus"/>
    <s v="10/786,598"/>
    <s v="X"/>
    <d v="2004-02-26T00:00:00"/>
    <s v="6955564"/>
    <d v="2005-10-18T00:00:00"/>
    <m/>
    <m/>
    <m/>
    <m/>
    <m/>
    <m/>
    <m/>
    <m/>
    <m/>
    <s v="2004-786598"/>
    <m/>
    <m/>
    <m/>
    <s v="해당없음"/>
    <m/>
    <m/>
    <m/>
    <s v="C"/>
    <s v="전기전자"/>
    <s v="광응용기기"/>
    <s v="광부품"/>
    <s v="16) 반도체 공정/장비/소재"/>
    <x v="8"/>
    <s v="4그룹-방어/컨설팅/기술사업화"/>
    <s v="기타"/>
    <m/>
    <m/>
    <m/>
    <s v="2017년도 2사분기"/>
    <d v="2017-04-18T00:00:00"/>
    <s v="Y"/>
    <s v="마크프로"/>
    <d v="2012-08-07T00:00:00"/>
    <m/>
  </r>
  <r>
    <n v="3947"/>
    <s v="A4384"/>
    <x v="3"/>
    <m/>
    <s v="현물매칭"/>
    <s v="특허권 지분(100%) 무상양수"/>
    <m/>
    <s v="X"/>
    <x v="167"/>
    <s v="국내"/>
    <s v="기업"/>
    <s v="이영재"/>
    <s v="김기윤"/>
    <s v="권대웅"/>
    <n v="27"/>
    <n v="13"/>
    <x v="0"/>
    <x v="0"/>
    <s v="KR"/>
    <s v="REPUBLIC OF KOREA"/>
    <x v="0"/>
    <s v="이온 주입 장치"/>
    <s v="Ion Implantation Device For Manufacturing Semiconductor"/>
    <s v="10-1999-0051880"/>
    <s v="X"/>
    <d v="1999-11-22T00:00:00"/>
    <s v="0298587"/>
    <d v="2001-06-01T00:00:00"/>
    <m/>
    <m/>
    <m/>
    <m/>
    <m/>
    <m/>
    <m/>
    <m/>
    <m/>
    <s v="1999-0051880"/>
    <m/>
    <m/>
    <m/>
    <s v="해당없음"/>
    <m/>
    <m/>
    <m/>
    <s v="C"/>
    <s v="전기전자"/>
    <s v="반도체장비"/>
    <s v="이온주입장비"/>
    <s v="16) 반도체 공정/장비/소재"/>
    <x v="25"/>
    <s v="4그룹-방어/컨설팅/기술사업화"/>
    <s v="[5] 반도체 및 디스플레이"/>
    <s v="전기전자 분과"/>
    <m/>
    <m/>
    <s v="2014년도 2사분기"/>
    <d v="2014-06-01T00:00:00"/>
    <s v="Y"/>
    <s v="마크프로"/>
    <d v="2013-07-18T00:00:00"/>
    <m/>
  </r>
  <r>
    <n v="3948"/>
    <s v="A3914"/>
    <x v="5"/>
    <m/>
    <s v="현물매칭"/>
    <s v="특허권 지분(100%) 무상양수"/>
    <m/>
    <s v="X"/>
    <x v="168"/>
    <s v="국내"/>
    <s v="연구소"/>
    <s v="이영재"/>
    <s v="이영재"/>
    <s v="권대웅"/>
    <n v="81"/>
    <n v="42"/>
    <x v="0"/>
    <x v="0"/>
    <s v="US"/>
    <s v="USA"/>
    <x v="1"/>
    <m/>
    <s v="Method Of Forming Photosensitive Film Pattern"/>
    <s v="10/704,624"/>
    <s v="X"/>
    <d v="2003-11-12T00:00:00"/>
    <s v="6951708"/>
    <d v="2005-10-04T00:00:00"/>
    <m/>
    <m/>
    <m/>
    <m/>
    <m/>
    <m/>
    <m/>
    <m/>
    <m/>
    <s v="2003-704624"/>
    <m/>
    <m/>
    <m/>
    <s v="해당없음"/>
    <m/>
    <m/>
    <m/>
    <s v="L"/>
    <s v="전기전자"/>
    <s v="광응용기기"/>
    <s v="광부품"/>
    <s v="16) 반도체 공정/장비/소재"/>
    <x v="8"/>
    <s v="4그룹-방어/컨설팅/기술사업화"/>
    <s v="기타"/>
    <m/>
    <m/>
    <m/>
    <s v="2017년도 2사분기"/>
    <d v="2017-04-04T00:00:00"/>
    <s v="Y"/>
    <s v="마크프로"/>
    <d v="2012-08-07T00:00:00"/>
    <m/>
  </r>
  <r>
    <n v="3949"/>
    <s v="A3702"/>
    <x v="3"/>
    <m/>
    <s v="현물매칭"/>
    <s v="특허권 지분(100%) 무상양수"/>
    <m/>
    <s v="X"/>
    <x v="164"/>
    <s v="국내"/>
    <s v="대학"/>
    <s v="박창선"/>
    <s v="윤창규"/>
    <s v="권대웅"/>
    <n v="36"/>
    <n v="18"/>
    <x v="0"/>
    <x v="0"/>
    <s v="US"/>
    <s v="USA"/>
    <x v="1"/>
    <m/>
    <s v="Apparatus For Decreasing Inrush Current Using Sfcl And Method For Deciding Optimal Insertion Resistance"/>
    <s v="12/220,904"/>
    <s v="X"/>
    <d v="2008-07-29T00:00:00"/>
    <s v="8004801"/>
    <d v="2011-08-23T00:00:00"/>
    <m/>
    <m/>
    <m/>
    <m/>
    <m/>
    <m/>
    <m/>
    <m/>
    <m/>
    <s v="2008-220904"/>
    <m/>
    <m/>
    <m/>
    <s v="해당없음"/>
    <m/>
    <m/>
    <m/>
    <s v="L"/>
    <s v="에너지자원"/>
    <s v="전력IT"/>
    <s v="전력제어 및 절감"/>
    <s v="03) 무선전력 송수신"/>
    <x v="13"/>
    <s v="4그룹-방어/컨설팅/기술사업화"/>
    <s v="[2] 통신"/>
    <s v="에너지자원 분과"/>
    <m/>
    <m/>
    <s v="2015년도 1사분기"/>
    <d v="2015-02-23T00:00:00"/>
    <s v="Y"/>
    <s v="마크프로"/>
    <d v="2013-07-18T00:00:00"/>
    <m/>
  </r>
  <r>
    <n v="3950"/>
    <s v="A3916"/>
    <x v="5"/>
    <m/>
    <s v="현물매칭"/>
    <s v="특허권 지분(100%) 무상양수"/>
    <m/>
    <s v="X"/>
    <x v="168"/>
    <s v="국내"/>
    <s v="연구소"/>
    <s v="이명권"/>
    <s v="이영재"/>
    <s v="권대웅"/>
    <n v="102"/>
    <n v="51"/>
    <x v="0"/>
    <x v="0"/>
    <s v="US"/>
    <s v="USA"/>
    <x v="1"/>
    <m/>
    <s v="Micro Fluidic Device For Controlling Flow Time Of Micro Fluid"/>
    <s v="10/731,211"/>
    <s v="X"/>
    <d v="2003-12-08T00:00:00"/>
    <s v="6901963"/>
    <d v="2005-06-07T00:00:00"/>
    <m/>
    <m/>
    <m/>
    <m/>
    <m/>
    <m/>
    <m/>
    <m/>
    <m/>
    <s v="2003-731211"/>
    <m/>
    <m/>
    <m/>
    <s v="해당없음"/>
    <m/>
    <m/>
    <m/>
    <s v="C"/>
    <s v="전기전자"/>
    <s v="광응용기기"/>
    <s v="광부품"/>
    <s v="11) 융합바이오"/>
    <x v="8"/>
    <s v="4그룹-방어/컨설팅/기술사업화"/>
    <s v="기타"/>
    <m/>
    <m/>
    <m/>
    <s v="2016년도 4사분기"/>
    <d v="2016-12-07T00:00:00"/>
    <s v="Y"/>
    <s v="마크프로"/>
    <d v="2012-08-07T00:00:00"/>
    <m/>
  </r>
  <r>
    <n v="3951"/>
    <s v="A4040"/>
    <x v="3"/>
    <m/>
    <s v="현물매칭"/>
    <s v="특허권 지분(100%) 무상양수"/>
    <m/>
    <s v="X"/>
    <x v="170"/>
    <s v="국내"/>
    <s v="기업"/>
    <s v="이영재"/>
    <s v="김기윤"/>
    <s v="권대웅"/>
    <n v="4"/>
    <n v="2"/>
    <x v="0"/>
    <x v="0"/>
    <s v="US"/>
    <s v="USA"/>
    <x v="1"/>
    <m/>
    <s v="Device And Method For Optimally Detecting A Surface Condition Of Wafers"/>
    <s v="09/229,991"/>
    <s v="X"/>
    <d v="1999-01-14T00:00:00"/>
    <s v="6285199"/>
    <d v="2001-09-04T00:00:00"/>
    <m/>
    <m/>
    <m/>
    <m/>
    <m/>
    <m/>
    <m/>
    <m/>
    <m/>
    <s v="1999-229991"/>
    <m/>
    <m/>
    <m/>
    <s v="해당없음"/>
    <m/>
    <m/>
    <m/>
    <s v="C"/>
    <s v="전기전자"/>
    <s v="반도체장비"/>
    <s v="측정ㆍ검사 장비"/>
    <s v="16) 반도체 공정/장비/소재"/>
    <x v="25"/>
    <s v="4그룹-방어/컨설팅/기술사업화"/>
    <s v="[5] 반도체 및 디스플레이"/>
    <s v="전기전자 분과"/>
    <m/>
    <m/>
    <s v="완납"/>
    <s v="완납"/>
    <s v="Y"/>
    <s v="마크프로"/>
    <d v="2012-07-31T00:00:00"/>
    <m/>
  </r>
  <r>
    <n v="3952"/>
    <s v="A3918"/>
    <x v="5"/>
    <m/>
    <s v="현물매칭"/>
    <s v="특허권 지분(100%) 무상양수"/>
    <m/>
    <s v="X"/>
    <x v="168"/>
    <s v="국내"/>
    <s v="연구소"/>
    <s v="박창선"/>
    <s v="이영재"/>
    <s v="권대웅"/>
    <n v="63"/>
    <n v="33"/>
    <x v="0"/>
    <x v="0"/>
    <s v="US"/>
    <s v="USA"/>
    <x v="1"/>
    <m/>
    <s v="Hybrid-Type Low-Noise Dispersion Compensating Optical Fiber Amplifier"/>
    <s v="10/364,635"/>
    <s v="X"/>
    <d v="2003-02-11T00:00:00"/>
    <s v="6888670"/>
    <d v="2005-05-03T00:00:00"/>
    <m/>
    <m/>
    <m/>
    <m/>
    <m/>
    <m/>
    <m/>
    <m/>
    <m/>
    <s v="2003-364635"/>
    <m/>
    <m/>
    <m/>
    <s v="해당없음"/>
    <m/>
    <m/>
    <m/>
    <s v="C"/>
    <s v="전기전자"/>
    <s v="광응용기기"/>
    <s v="광부품"/>
    <s v="01) LTE"/>
    <x v="8"/>
    <s v="4그룹-방어/컨설팅/기술사업화"/>
    <s v="기타"/>
    <m/>
    <m/>
    <m/>
    <s v="2016년도 4사분기"/>
    <d v="2016-11-03T00:00:00"/>
    <s v="Y"/>
    <s v="마크프로"/>
    <d v="2012-08-07T00:00:00"/>
    <m/>
  </r>
  <r>
    <n v="3953"/>
    <s v="A3919"/>
    <x v="5"/>
    <m/>
    <s v="현물매칭"/>
    <s v="특허권 지분(100%) 무상양수"/>
    <m/>
    <s v="X"/>
    <x v="168"/>
    <s v="국내"/>
    <s v="연구소"/>
    <s v="이영재"/>
    <s v="이영재"/>
    <s v="권대웅"/>
    <n v="69"/>
    <n v="36"/>
    <x v="0"/>
    <x v="0"/>
    <s v="US"/>
    <s v="USA"/>
    <x v="1"/>
    <m/>
    <s v="Semiconductor Optical Devices With Differential Grating Structure And Method For Manufacturing The Same"/>
    <s v="10/280,691"/>
    <s v="X"/>
    <d v="2002-10-25T00:00:00"/>
    <s v="6885804"/>
    <d v="2005-04-26T00:00:00"/>
    <m/>
    <m/>
    <m/>
    <m/>
    <m/>
    <m/>
    <m/>
    <m/>
    <m/>
    <s v="2002-280691"/>
    <m/>
    <m/>
    <m/>
    <s v="해당없음"/>
    <m/>
    <m/>
    <m/>
    <s v="L"/>
    <s v="전기전자"/>
    <s v="광응용기기"/>
    <s v="광부품"/>
    <s v="16) 반도체 공정/장비/소재"/>
    <x v="8"/>
    <s v="4그룹-방어/컨설팅/기술사업화"/>
    <s v="기타"/>
    <m/>
    <m/>
    <m/>
    <s v="2016년도 4사분기"/>
    <d v="2016-10-26T00:00:00"/>
    <s v="Y"/>
    <s v="마크프로"/>
    <d v="2012-08-07T00:00:00"/>
    <m/>
  </r>
  <r>
    <n v="3954"/>
    <s v="A3920"/>
    <x v="5"/>
    <m/>
    <s v="현물매칭"/>
    <s v="특허권 지분(100%) 무상양수"/>
    <m/>
    <s v="X"/>
    <x v="169"/>
    <s v="국내"/>
    <s v="기업"/>
    <s v="김찬호"/>
    <s v="이영재"/>
    <s v="권대웅"/>
    <n v="145"/>
    <n v="123"/>
    <x v="0"/>
    <x v="0"/>
    <s v="US"/>
    <s v="USA"/>
    <x v="1"/>
    <m/>
    <s v="Device For Projection Display"/>
    <s v="10/251,966"/>
    <s v="X"/>
    <d v="2002-09-23T00:00:00"/>
    <s v="6869188"/>
    <d v="2005-03-22T00:00:00"/>
    <m/>
    <m/>
    <m/>
    <m/>
    <m/>
    <m/>
    <m/>
    <m/>
    <m/>
    <s v="2002-251966"/>
    <m/>
    <m/>
    <m/>
    <s v="해당없음"/>
    <m/>
    <m/>
    <m/>
    <s v="L"/>
    <s v="전기전자"/>
    <s v="광응용기기"/>
    <s v="기타 광응용 기기　"/>
    <s v="25) 디스플레이 부품"/>
    <x v="8"/>
    <s v="4그룹-방어/컨설팅/기술사업화"/>
    <s v="기타"/>
    <m/>
    <m/>
    <m/>
    <s v="완납"/>
    <d v="2016-09-22T00:00:00"/>
    <s v="Y"/>
    <s v="마크프로"/>
    <d v="2012-06-29T00:00:00"/>
    <m/>
  </r>
  <r>
    <n v="3955"/>
    <s v="A3921"/>
    <x v="5"/>
    <m/>
    <s v="현물매칭"/>
    <s v="특허권 지분(100%) 무상양수"/>
    <m/>
    <s v="X"/>
    <x v="169"/>
    <s v="국내"/>
    <s v="기업"/>
    <s v="류원림"/>
    <s v="이영재"/>
    <s v="권대웅"/>
    <n v="146"/>
    <n v="124"/>
    <x v="0"/>
    <x v="0"/>
    <s v="US"/>
    <s v="USA"/>
    <x v="1"/>
    <m/>
    <s v="Air Conditioner"/>
    <s v="10/705,458"/>
    <s v="X"/>
    <d v="2003-11-12T00:00:00"/>
    <s v="6868681"/>
    <d v="2005-03-22T00:00:00"/>
    <m/>
    <m/>
    <m/>
    <m/>
    <m/>
    <m/>
    <m/>
    <m/>
    <m/>
    <s v="2003-705458"/>
    <m/>
    <m/>
    <m/>
    <s v="해당없음"/>
    <m/>
    <m/>
    <m/>
    <s v="C"/>
    <s v="전기전자"/>
    <s v="가정용기기 및 전자응용기기"/>
    <s v="백색가전"/>
    <s v="13) 로봇기계 구동기술"/>
    <x v="8"/>
    <s v="4그룹-방어/컨설팅/기술사업화"/>
    <s v="기타"/>
    <m/>
    <m/>
    <m/>
    <s v="완납"/>
    <d v="2016-09-22T00:00:00"/>
    <s v="Y"/>
    <s v="마크프로"/>
    <d v="2012-06-29T00:00:00"/>
    <m/>
  </r>
  <r>
    <n v="3956"/>
    <s v="A3922"/>
    <x v="5"/>
    <m/>
    <s v="현물매칭"/>
    <s v="특허권 지분(100%) 무상양수"/>
    <m/>
    <s v="X"/>
    <x v="169"/>
    <s v="국내"/>
    <s v="기업"/>
    <s v="류원림"/>
    <s v="이영재"/>
    <s v="권대웅"/>
    <n v="138"/>
    <n v="116"/>
    <x v="0"/>
    <x v="0"/>
    <s v="US"/>
    <s v="USA"/>
    <x v="1"/>
    <m/>
    <s v="Microwave Oven With Toaster"/>
    <s v="10/669,364"/>
    <s v="X"/>
    <d v="2003-09-25T00:00:00"/>
    <s v="6867398"/>
    <d v="2005-03-15T00:00:00"/>
    <m/>
    <m/>
    <m/>
    <m/>
    <m/>
    <m/>
    <m/>
    <m/>
    <m/>
    <s v="2003-669364"/>
    <m/>
    <m/>
    <m/>
    <s v="해당없음"/>
    <m/>
    <m/>
    <m/>
    <s v="L"/>
    <s v="전기전자"/>
    <s v="가정용기기 및 전자응용기기"/>
    <s v="백색가전"/>
    <s v="기타"/>
    <x v="8"/>
    <s v="4그룹-방어/컨설팅/기술사업화"/>
    <s v="기타"/>
    <m/>
    <m/>
    <m/>
    <s v="2016년도 3사분기"/>
    <d v="2016-09-15T00:00:00"/>
    <s v="Y"/>
    <s v="마크프로"/>
    <d v="2012-06-29T00:00:00"/>
    <m/>
  </r>
  <r>
    <n v="3957"/>
    <s v="A3923"/>
    <x v="5"/>
    <m/>
    <s v="현물매칭"/>
    <s v="특허권 지분(100%) 무상양수"/>
    <m/>
    <s v="X"/>
    <x v="169"/>
    <s v="국내"/>
    <s v="기업"/>
    <s v="류원림"/>
    <s v="이영재"/>
    <s v="권대웅"/>
    <n v="131"/>
    <n v="109"/>
    <x v="0"/>
    <x v="0"/>
    <s v="US"/>
    <s v="USA"/>
    <x v="1"/>
    <m/>
    <s v="Microwave Oven With Bread Toaster"/>
    <s v="10/293,515"/>
    <s v="X"/>
    <d v="2002-11-14T00:00:00"/>
    <s v="6864470"/>
    <d v="2005-03-08T00:00:00"/>
    <m/>
    <m/>
    <m/>
    <m/>
    <m/>
    <m/>
    <m/>
    <m/>
    <m/>
    <s v="2002-293515"/>
    <m/>
    <m/>
    <m/>
    <s v="해당없음"/>
    <m/>
    <m/>
    <m/>
    <s v="L"/>
    <s v="전기전자"/>
    <s v="가정용기기 및 전자응용기기"/>
    <s v="백색가전"/>
    <s v="기타"/>
    <x v="8"/>
    <s v="4그룹-방어/컨설팅/기술사업화"/>
    <s v="기타"/>
    <m/>
    <m/>
    <m/>
    <s v="2016년도 3사분기"/>
    <d v="2016-09-08T00:00:00"/>
    <s v="Y"/>
    <s v="마크프로"/>
    <d v="2012-06-29T00:00:00"/>
    <m/>
  </r>
  <r>
    <n v="3958"/>
    <s v="A3924"/>
    <x v="5"/>
    <m/>
    <s v="현물매칭"/>
    <s v="특허권 지분(100%) 무상양수"/>
    <m/>
    <s v="X"/>
    <x v="169"/>
    <s v="국내"/>
    <s v="기업"/>
    <s v="류원림"/>
    <s v="이영재"/>
    <s v="권대웅"/>
    <n v="132"/>
    <n v="110"/>
    <x v="0"/>
    <x v="0"/>
    <s v="US"/>
    <s v="USA"/>
    <x v="1"/>
    <m/>
    <s v="Reciprocating Compressor"/>
    <s v="10/234,328"/>
    <s v="X"/>
    <d v="2002-09-05T00:00:00"/>
    <s v="6863506"/>
    <d v="2005-03-08T00:00:00"/>
    <m/>
    <m/>
    <m/>
    <m/>
    <m/>
    <m/>
    <m/>
    <m/>
    <m/>
    <s v="2002-234328"/>
    <m/>
    <m/>
    <m/>
    <s v="해당없음"/>
    <m/>
    <m/>
    <m/>
    <s v="C"/>
    <s v="기계소재"/>
    <s v="로봇ㆍ자동화기계"/>
    <s v="기계 자동화 기술"/>
    <s v="13) 로봇기계 구동기술"/>
    <x v="16"/>
    <s v="4그룹-방어/컨설팅/기술사업화"/>
    <s v="[3] 지능형자동차 및 로봇제어"/>
    <s v="기계소재 분과"/>
    <m/>
    <m/>
    <s v="2016년도 3사분기"/>
    <d v="2016-09-08T00:00:00"/>
    <s v="Y"/>
    <s v="마크프로"/>
    <d v="2012-06-29T00:00:00"/>
    <m/>
  </r>
  <r>
    <n v="3959"/>
    <s v="A3977"/>
    <x v="3"/>
    <m/>
    <s v="현물매칭"/>
    <s v="특허권 지분(100%) 무상양수"/>
    <m/>
    <s v="X"/>
    <x v="167"/>
    <s v="국내"/>
    <s v="기업"/>
    <s v="이영재"/>
    <s v="김기윤"/>
    <s v="권대웅"/>
    <n v="28"/>
    <n v="13"/>
    <x v="0"/>
    <x v="0"/>
    <s v="US"/>
    <s v="USA"/>
    <x v="1"/>
    <m/>
    <s v="Wafer Scanning Support Unit Of Ion Implantation Apparatus"/>
    <s v="09/689,823"/>
    <s v="X"/>
    <d v="2000-10-13T00:00:00"/>
    <s v="6559461"/>
    <d v="2003-05-06T00:00:00"/>
    <m/>
    <m/>
    <m/>
    <m/>
    <m/>
    <m/>
    <m/>
    <m/>
    <m/>
    <s v="2000-689823"/>
    <m/>
    <m/>
    <m/>
    <s v="해당없음"/>
    <m/>
    <m/>
    <m/>
    <s v="C"/>
    <s v="전기전자"/>
    <s v="반도체장비"/>
    <s v="이온주입장비"/>
    <s v="16) 반도체 공정/장비/소재"/>
    <x v="25"/>
    <s v="4그룹-방어/컨설팅/기술사업화"/>
    <s v="[5] 반도체 및 디스플레이"/>
    <s v="전기전자 분과"/>
    <m/>
    <m/>
    <s v="2014년도 4사분기"/>
    <d v="2014-11-06T00:00:00"/>
    <s v="Y"/>
    <s v="마크프로"/>
    <d v="2013-07-18T00:00:00"/>
    <m/>
  </r>
  <r>
    <n v="3960"/>
    <s v="A3926"/>
    <x v="5"/>
    <m/>
    <s v="현물매칭"/>
    <s v="특허권 지분(100%) 무상양수"/>
    <m/>
    <s v="X"/>
    <x v="169"/>
    <s v="국내"/>
    <s v="기업"/>
    <s v="류원림"/>
    <s v="원종호"/>
    <s v="권대웅"/>
    <n v="81"/>
    <n v="72"/>
    <x v="0"/>
    <x v="0"/>
    <s v="US"/>
    <s v="USA"/>
    <x v="1"/>
    <m/>
    <s v="Air Conditioner Control System Using A Public Switched Telephone Network And Method For Operating The Same"/>
    <s v="10/677,304"/>
    <s v="X"/>
    <d v="2003-10-03T00:00:00"/>
    <s v="6854660"/>
    <d v="2005-02-15T00:00:00"/>
    <m/>
    <m/>
    <m/>
    <m/>
    <m/>
    <m/>
    <m/>
    <m/>
    <m/>
    <s v="2003-677304"/>
    <m/>
    <m/>
    <m/>
    <s v="해당없음"/>
    <m/>
    <m/>
    <m/>
    <s v="C"/>
    <s v="정보통신"/>
    <s v="U-컴퓨팅"/>
    <s v="U-컴퓨팅 플랫홈 및 응용기술"/>
    <s v="13) 로봇기계 구동기술"/>
    <x v="12"/>
    <s v="4그룹-방어/컨설팅/기술사업화"/>
    <s v="[4] 소프트웨어"/>
    <s v="정보통신 분과"/>
    <m/>
    <m/>
    <s v="2016년도 3사분기"/>
    <d v="2016-08-15T00:00:00"/>
    <s v="Y"/>
    <s v="마크프로"/>
    <d v="2012-06-29T00:00:00"/>
    <m/>
  </r>
  <r>
    <n v="3961"/>
    <s v="A3927"/>
    <x v="5"/>
    <m/>
    <s v="현물매칭"/>
    <s v="특허권 지분(100%) 무상양수"/>
    <m/>
    <s v="X"/>
    <x v="169"/>
    <s v="국내"/>
    <s v="기업"/>
    <s v="이영재"/>
    <s v="김기윤"/>
    <s v="권대웅"/>
    <n v="70"/>
    <n v="61"/>
    <x v="0"/>
    <x v="0"/>
    <s v="US"/>
    <s v="USA"/>
    <x v="1"/>
    <m/>
    <s v="Cantilever For Scanning Probe Microscope"/>
    <s v="10/151,102"/>
    <s v="X"/>
    <d v="2002-05-21T00:00:00"/>
    <s v="6851301"/>
    <d v="2005-02-08T00:00:00"/>
    <m/>
    <m/>
    <m/>
    <m/>
    <m/>
    <m/>
    <m/>
    <m/>
    <m/>
    <s v="2002-151102"/>
    <m/>
    <m/>
    <m/>
    <s v="해당없음"/>
    <m/>
    <m/>
    <m/>
    <s v="L"/>
    <s v="전기전자"/>
    <s v="반도체소자 및 시스템"/>
    <s v="기타 반도체 소자"/>
    <s v="기타"/>
    <x v="6"/>
    <s v="4그룹-방어/컨설팅/기술사업화"/>
    <s v="[5] 반도체 및 디스플레이"/>
    <s v="전기전자 분과"/>
    <m/>
    <m/>
    <s v="2016년도 3사분기"/>
    <d v="2016-08-08T00:00:00"/>
    <s v="Y"/>
    <s v="마크프로"/>
    <d v="2012-06-29T00:00:00"/>
    <m/>
  </r>
  <r>
    <n v="3962"/>
    <s v="A4280"/>
    <x v="3"/>
    <m/>
    <s v="현물매칭"/>
    <s v="특허권 지분(100%) 무상양수"/>
    <m/>
    <s v="X"/>
    <x v="170"/>
    <s v="국내"/>
    <s v="기업"/>
    <s v="이영재"/>
    <s v="김기윤"/>
    <s v="권대웅"/>
    <n v="5"/>
    <n v="3"/>
    <x v="0"/>
    <x v="0"/>
    <s v="KR"/>
    <s v="REPUBLIC OF KOREA"/>
    <x v="0"/>
    <s v="파티클검사장치의 다용도 홀더 및 그를 이용한 검사방법"/>
    <s v="Multi- Utilizing Holder Of Particle Inspection Device And Inspection Method Thereof"/>
    <s v="10-2002-0041799"/>
    <s v="X"/>
    <d v="2002-07-16T00:00:00"/>
    <s v="0494146"/>
    <d v="2005-05-30T00:00:00"/>
    <m/>
    <m/>
    <m/>
    <m/>
    <m/>
    <m/>
    <m/>
    <m/>
    <m/>
    <s v="2002-0041799"/>
    <m/>
    <m/>
    <m/>
    <s v="해당없음"/>
    <m/>
    <m/>
    <m/>
    <s v="C"/>
    <s v="전기전자"/>
    <s v="반도체장비"/>
    <s v="측정ㆍ검사 장비"/>
    <s v="16) 반도체 공정/장비/소재"/>
    <x v="25"/>
    <s v="4그룹-방어/컨설팅/기술사업화"/>
    <s v="[5] 반도체 및 디스플레이"/>
    <s v="전기전자 분과"/>
    <m/>
    <m/>
    <s v="완납"/>
    <d v="2014-05-30T00:00:00"/>
    <s v="Y"/>
    <s v="마크프로"/>
    <d v="2012-07-31T00:00:00"/>
    <m/>
  </r>
  <r>
    <n v="3963"/>
    <s v="A3937"/>
    <x v="3"/>
    <m/>
    <s v="현물매칭"/>
    <s v="특허권 지분(100%) 무상양수"/>
    <m/>
    <s v="X"/>
    <x v="170"/>
    <s v="국내"/>
    <s v="기업"/>
    <s v="이영재"/>
    <s v="김기윤"/>
    <s v="권대웅"/>
    <n v="6"/>
    <n v="3"/>
    <x v="0"/>
    <x v="0"/>
    <s v="US"/>
    <s v="USA"/>
    <x v="1"/>
    <m/>
    <s v="Particle Inspection Device And Inspection Method Using The Same"/>
    <s v="10/331,386"/>
    <s v="X"/>
    <d v="2002-12-30T00:00:00"/>
    <s v="6836322"/>
    <d v="2004-12-28T00:00:00"/>
    <m/>
    <m/>
    <m/>
    <m/>
    <m/>
    <m/>
    <m/>
    <m/>
    <m/>
    <s v="2002-331386"/>
    <m/>
    <m/>
    <m/>
    <s v="해당없음"/>
    <m/>
    <m/>
    <m/>
    <s v="C"/>
    <s v="전기전자"/>
    <s v="반도체장비"/>
    <s v="측정ㆍ검사 장비"/>
    <s v="16) 반도체 공정/장비/소재"/>
    <x v="25"/>
    <s v="4그룹-방어/컨설팅/기술사업화"/>
    <s v="[5] 반도체 및 디스플레이"/>
    <s v="전기전자 분과"/>
    <m/>
    <m/>
    <s v="완납"/>
    <d v="2016-06-28T00:00:00"/>
    <s v="Y"/>
    <s v="마크프로"/>
    <d v="2012-07-31T00:00:00"/>
    <m/>
  </r>
  <r>
    <n v="3964"/>
    <s v="A3930"/>
    <x v="5"/>
    <m/>
    <s v="현물매칭"/>
    <s v="특허권 지분(100%) 무상양수"/>
    <m/>
    <s v="X"/>
    <x v="169"/>
    <s v="국내"/>
    <s v="기업"/>
    <s v="이명권"/>
    <s v="이영재"/>
    <s v="권대웅"/>
    <n v="24"/>
    <n v="24"/>
    <x v="0"/>
    <x v="0"/>
    <s v="US"/>
    <s v="USA"/>
    <x v="1"/>
    <m/>
    <s v="Initialization Method For Phase Change Type Optical Disc"/>
    <s v="10/073,841"/>
    <s v="X"/>
    <d v="2002-02-11T00:00:00"/>
    <s v="6845070"/>
    <d v="2005-01-18T00:00:00"/>
    <m/>
    <m/>
    <m/>
    <m/>
    <m/>
    <m/>
    <m/>
    <m/>
    <m/>
    <s v="2002-073841"/>
    <m/>
    <m/>
    <m/>
    <s v="해당없음"/>
    <m/>
    <m/>
    <m/>
    <s v="C"/>
    <s v="전기전자"/>
    <s v="광응용기기"/>
    <s v="기타 광응용 기기　"/>
    <s v="24) 스마트기기 부품"/>
    <x v="8"/>
    <s v="4그룹-방어/컨설팅/기술사업화"/>
    <s v="기타"/>
    <m/>
    <m/>
    <m/>
    <s v="2016년도 3사분기"/>
    <d v="2016-07-18T00:00:00"/>
    <s v="Y"/>
    <s v="마크프로"/>
    <d v="2012-06-29T00:00:00"/>
    <m/>
  </r>
  <r>
    <n v="3965"/>
    <s v="A4510"/>
    <x v="4"/>
    <m/>
    <s v="현물매칭"/>
    <s v="특허권 지분(100%) 무상양수"/>
    <m/>
    <s v="X"/>
    <x v="167"/>
    <s v="국내"/>
    <s v="기업"/>
    <s v="권대웅"/>
    <s v="-"/>
    <s v="권대웅"/>
    <n v="29"/>
    <s v="-"/>
    <x v="14"/>
    <x v="2"/>
    <s v="GB"/>
    <s v="UNITED KINGDOM"/>
    <x v="4"/>
    <m/>
    <s v="Frequency List Implemented Using A Plurality Of Basic Frequencies And Bit Maps For Use In A Gsm System"/>
    <s v="2000-128359"/>
    <m/>
    <d v="2000-12-22T00:00:00"/>
    <n v="1113590"/>
    <d v="2007-09-05T00:00:00"/>
    <m/>
    <m/>
    <m/>
    <m/>
    <m/>
    <m/>
    <m/>
    <m/>
    <m/>
    <s v="2000-128359"/>
    <m/>
    <m/>
    <m/>
    <s v="해당없음"/>
    <m/>
    <m/>
    <m/>
    <s v="C"/>
    <s v="정보통신"/>
    <s v="이동통신"/>
    <s v="이동통신 서비스"/>
    <s v="Dead"/>
    <x v="4"/>
    <s v="-"/>
    <m/>
    <m/>
    <m/>
    <m/>
    <s v="2012년도 "/>
    <d v="2012-12-22T00:00:00"/>
    <s v="Y"/>
    <s v="마크프로"/>
    <d v="2013-07-18T00:00:00"/>
    <m/>
  </r>
  <r>
    <n v="3966"/>
    <s v="A3932"/>
    <x v="5"/>
    <m/>
    <s v="현물매칭"/>
    <s v="특허권 지분(100%) 무상양수"/>
    <m/>
    <s v="X"/>
    <x v="169"/>
    <s v="국내"/>
    <s v="기업"/>
    <s v="류원림"/>
    <s v="이영재"/>
    <s v="권대웅"/>
    <n v="16"/>
    <n v="16"/>
    <x v="0"/>
    <x v="0"/>
    <s v="US"/>
    <s v="USA"/>
    <x v="1"/>
    <m/>
    <s v="Coil Winding Number Variable Type Motor And Coil Winding Number Varying Method For Varying Cooling And Heating Capacity Of Reciprocating Compressor"/>
    <s v="09/983,942"/>
    <s v="X"/>
    <d v="2001-10-26T00:00:00"/>
    <s v="6841967"/>
    <d v="2005-01-11T00:00:00"/>
    <m/>
    <m/>
    <m/>
    <m/>
    <m/>
    <m/>
    <m/>
    <m/>
    <m/>
    <s v="2001-983942"/>
    <m/>
    <m/>
    <m/>
    <s v="해당없음"/>
    <m/>
    <m/>
    <m/>
    <s v="C"/>
    <s v="기계소재"/>
    <s v="로봇ㆍ자동화기계"/>
    <s v="기계 자동화 기술"/>
    <s v="13) 로봇기계 구동기술"/>
    <x v="16"/>
    <s v="4그룹-방어/컨설팅/기술사업화"/>
    <s v="[3] 지능형자동차 및 로봇제어"/>
    <s v="기계소재 분과"/>
    <m/>
    <m/>
    <s v="2016년도 3사분기"/>
    <d v="2016-07-11T00:00:00"/>
    <s v="Y"/>
    <s v="마크프로"/>
    <d v="2012-06-29T00:00:00"/>
    <m/>
  </r>
  <r>
    <n v="3967"/>
    <s v="A3933"/>
    <x v="5"/>
    <m/>
    <s v="현물매칭"/>
    <s v="특허권 지분(100%) 무상양수"/>
    <m/>
    <s v="X"/>
    <x v="169"/>
    <s v="국내"/>
    <s v="기업"/>
    <s v="류원림"/>
    <s v="이영재"/>
    <s v="권대웅"/>
    <n v="17"/>
    <n v="17"/>
    <x v="0"/>
    <x v="0"/>
    <s v="US"/>
    <s v="USA"/>
    <x v="1"/>
    <m/>
    <s v="Microwave Oven Incorporating A Toaster"/>
    <s v="10/292,632"/>
    <s v="X"/>
    <d v="2002-11-13T00:00:00"/>
    <s v="6841765"/>
    <d v="2005-01-11T00:00:00"/>
    <m/>
    <m/>
    <m/>
    <m/>
    <m/>
    <m/>
    <m/>
    <m/>
    <m/>
    <s v="2002-292632"/>
    <m/>
    <m/>
    <m/>
    <s v="해당없음"/>
    <m/>
    <m/>
    <m/>
    <s v="L"/>
    <s v="전기전자"/>
    <s v="가정용기기 및 전자응용기기"/>
    <s v="백색가전"/>
    <s v="기타"/>
    <x v="8"/>
    <s v="4그룹-방어/컨설팅/기술사업화"/>
    <s v="기타"/>
    <m/>
    <m/>
    <m/>
    <s v="2016년도 3사분기"/>
    <d v="2016-07-11T00:00:00"/>
    <s v="Y"/>
    <s v="마크프로"/>
    <d v="2012-06-29T00:00:00"/>
    <m/>
  </r>
  <r>
    <n v="3968"/>
    <s v="A3934"/>
    <x v="5"/>
    <m/>
    <s v="현물매칭"/>
    <s v="특허권 지분(100%) 무상양수"/>
    <m/>
    <s v="X"/>
    <x v="169"/>
    <s v="국내"/>
    <s v="기업"/>
    <s v="이명권"/>
    <s v="이종근"/>
    <s v="권대웅"/>
    <n v="15"/>
    <n v="15"/>
    <x v="0"/>
    <x v="0"/>
    <s v="US"/>
    <s v="USA"/>
    <x v="1"/>
    <m/>
    <s v="Absolute Humidity Sensor"/>
    <s v="10/088,556"/>
    <s v="X"/>
    <d v="2000-12-12T00:00:00"/>
    <s v="6840103"/>
    <d v="2005-01-11T00:00:00"/>
    <m/>
    <m/>
    <m/>
    <m/>
    <m/>
    <m/>
    <m/>
    <m/>
    <m/>
    <s v="2000-088556"/>
    <m/>
    <m/>
    <m/>
    <s v="해당없음"/>
    <m/>
    <m/>
    <m/>
    <s v="C"/>
    <s v="전기전자"/>
    <s v="스마트기기 부품"/>
    <s v="센서 부품"/>
    <s v="기타"/>
    <x v="5"/>
    <s v="4그룹-방어/컨설팅/기술사업화"/>
    <s v="[6] 첨단부품 및 소재"/>
    <s v="전기전자 분과"/>
    <m/>
    <m/>
    <s v="2016년도 3사분기"/>
    <d v="2016-07-11T00:00:00"/>
    <s v="Y"/>
    <s v="마크프로"/>
    <d v="2012-06-29T00:00:00"/>
    <m/>
  </r>
  <r>
    <n v="3969"/>
    <s v="A3935"/>
    <x v="5"/>
    <m/>
    <s v="현물매칭"/>
    <s v="특허권 지분(100%) 무상양수"/>
    <m/>
    <s v="X"/>
    <x v="169"/>
    <s v="국내"/>
    <s v="기업"/>
    <s v="류원림"/>
    <s v="이영재"/>
    <s v="권대웅"/>
    <n v="4"/>
    <n v="4"/>
    <x v="0"/>
    <x v="0"/>
    <s v="US"/>
    <s v="USA"/>
    <x v="1"/>
    <m/>
    <s v="Commercial Microwave Oven"/>
    <s v="10/716,528"/>
    <s v="X"/>
    <d v="2003-11-20T00:00:00"/>
    <s v="6838649"/>
    <d v="2005-01-04T00:00:00"/>
    <m/>
    <m/>
    <m/>
    <m/>
    <m/>
    <m/>
    <m/>
    <m/>
    <m/>
    <s v="2003-716528"/>
    <m/>
    <m/>
    <m/>
    <s v="해당없음"/>
    <m/>
    <m/>
    <m/>
    <s v="C"/>
    <s v="전기전자"/>
    <s v="가정용기기 및 전자응용기기"/>
    <s v="백색가전"/>
    <s v="기타"/>
    <x v="8"/>
    <s v="4그룹-방어/컨설팅/기술사업화"/>
    <s v="기타"/>
    <m/>
    <m/>
    <m/>
    <s v="완납"/>
    <d v="2016-07-04T00:00:00"/>
    <s v="Y"/>
    <s v="마크프로"/>
    <d v="2012-06-29T00:00:00"/>
    <m/>
  </r>
  <r>
    <n v="3970"/>
    <s v="A4524"/>
    <x v="4"/>
    <m/>
    <s v="현물매칭"/>
    <s v="특허권 지분(100%) 무상양수"/>
    <m/>
    <s v="X"/>
    <x v="167"/>
    <s v="국내"/>
    <s v="기업"/>
    <s v="권대웅"/>
    <s v="-"/>
    <s v="권대웅"/>
    <n v="29"/>
    <s v="-"/>
    <x v="14"/>
    <x v="2"/>
    <s v="FR"/>
    <s v="FRANCE"/>
    <x v="4"/>
    <m/>
    <s v="Frequency List Implemented Using A Plurality Of Basic Frequencies And Bit Maps For Use In A Gsm System"/>
    <s v="00128359.7"/>
    <m/>
    <d v="2000-12-22T00:00:00"/>
    <n v="1113590"/>
    <d v="2007-09-05T00:00:00"/>
    <m/>
    <m/>
    <m/>
    <m/>
    <m/>
    <m/>
    <m/>
    <m/>
    <m/>
    <s v="2000-128359"/>
    <m/>
    <m/>
    <m/>
    <s v="해당없음"/>
    <m/>
    <m/>
    <m/>
    <s v="C"/>
    <s v="정보통신"/>
    <s v="이동통신"/>
    <s v="이동통신 서비스"/>
    <s v="Dead"/>
    <x v="4"/>
    <s v="-"/>
    <m/>
    <m/>
    <m/>
    <m/>
    <s v="2012년도 "/>
    <d v="2012-12-22T00:00:00"/>
    <s v="Y"/>
    <s v="마크프로"/>
    <d v="2013-07-18T00:00:00"/>
    <m/>
  </r>
  <r>
    <n v="3971"/>
    <s v="A4456"/>
    <x v="3"/>
    <m/>
    <s v="현물매칭"/>
    <s v="특허권 지분(100%) 무상양수"/>
    <m/>
    <s v="X"/>
    <x v="170"/>
    <s v="국내"/>
    <s v="기업"/>
    <s v="이영재"/>
    <s v="김기윤"/>
    <s v="권대웅"/>
    <n v="7"/>
    <n v="4"/>
    <x v="0"/>
    <x v="0"/>
    <s v="JP"/>
    <s v="JAPAN"/>
    <x v="2"/>
    <s v="감광성 수지 도포 장치"/>
    <m/>
    <s v="2004-206363"/>
    <s v="X"/>
    <d v="2004-07-13T00:00:00"/>
    <n v="4295690"/>
    <d v="2009-04-17T00:00:00"/>
    <m/>
    <m/>
    <m/>
    <m/>
    <m/>
    <m/>
    <m/>
    <m/>
    <m/>
    <s v="2004-206363"/>
    <m/>
    <m/>
    <m/>
    <s v="해당없음"/>
    <m/>
    <m/>
    <m/>
    <s v="C"/>
    <s v="전기전자"/>
    <s v="반도체장비"/>
    <s v="노광ㆍ트랙장비"/>
    <s v="16) 반도체 공정/장비/소재"/>
    <x v="25"/>
    <s v="4그룹-방어/컨설팅/기술사업화"/>
    <s v="[5] 반도체 및 디스플레이"/>
    <s v="전기전자 분과"/>
    <m/>
    <m/>
    <s v="2015년도 2사분기"/>
    <d v="2015-04-17T00:00:00"/>
    <s v="Y"/>
    <s v="마크프로"/>
    <d v="2012-07-31T00:00:00"/>
    <m/>
  </r>
  <r>
    <n v="3972"/>
    <s v="A4534"/>
    <x v="4"/>
    <m/>
    <s v="현물매칭"/>
    <s v="특허권 지분(100%) 무상양수"/>
    <m/>
    <s v="X"/>
    <x v="167"/>
    <s v="국내"/>
    <s v="기업"/>
    <s v="권대웅"/>
    <s v="-"/>
    <s v="권대웅"/>
    <n v="29"/>
    <s v="-"/>
    <x v="14"/>
    <x v="2"/>
    <s v="EP"/>
    <s v="EUROPEAN PATENT OFFICE"/>
    <x v="4"/>
    <m/>
    <s v="Frequency List Implemented Using A Plurality Of Basic Frequencies And Bit Maps For Use In A Gsm System"/>
    <s v="00128359.7"/>
    <m/>
    <d v="2000-12-22T00:00:00"/>
    <s v="1113590"/>
    <d v="2007-09-05T00:00:00"/>
    <m/>
    <m/>
    <m/>
    <m/>
    <m/>
    <m/>
    <m/>
    <m/>
    <m/>
    <s v="2000-128359"/>
    <m/>
    <m/>
    <m/>
    <s v="해당없음"/>
    <m/>
    <m/>
    <m/>
    <s v="C"/>
    <s v="정보통신"/>
    <s v="이동통신"/>
    <s v="이동통신 서비스"/>
    <s v="Dead"/>
    <x v="4"/>
    <s v="-"/>
    <m/>
    <m/>
    <m/>
    <m/>
    <s v="지정국별년도 "/>
    <s v="지정국별관리"/>
    <s v="Y"/>
    <s v="마크프로"/>
    <d v="2013-07-18T00:00:00"/>
    <m/>
  </r>
  <r>
    <n v="3973"/>
    <s v="A3939"/>
    <x v="5"/>
    <m/>
    <s v="현물매칭"/>
    <s v="특허권 지분(100%) 무상양수"/>
    <m/>
    <s v="X"/>
    <x v="168"/>
    <s v="국내"/>
    <s v="연구소"/>
    <s v="박창선"/>
    <s v="이영재"/>
    <s v="권대웅"/>
    <n v="62"/>
    <n v="32"/>
    <x v="0"/>
    <x v="0"/>
    <s v="US"/>
    <s v="USA"/>
    <x v="1"/>
    <m/>
    <s v="Optical Signal Receiving Apparatus And Method Using The Same"/>
    <s v="10/283,946"/>
    <s v="X"/>
    <d v="2002-10-30T00:00:00"/>
    <s v="6822214"/>
    <d v="2004-11-23T00:00:00"/>
    <m/>
    <m/>
    <m/>
    <m/>
    <m/>
    <m/>
    <m/>
    <m/>
    <m/>
    <s v="2002-283946"/>
    <m/>
    <m/>
    <m/>
    <s v="해당없음"/>
    <m/>
    <m/>
    <m/>
    <s v="M"/>
    <s v="전기전자"/>
    <s v="광응용기기"/>
    <s v="광부품"/>
    <s v="01) LTE"/>
    <x v="8"/>
    <s v="4그룹-방어/컨설팅/기술사업화"/>
    <s v="기타"/>
    <m/>
    <m/>
    <m/>
    <s v="2016년도 2사분기"/>
    <d v="2016-05-23T00:00:00"/>
    <s v="Y"/>
    <s v="마크프로"/>
    <d v="2012-08-07T00:00:00"/>
    <m/>
  </r>
  <r>
    <n v="3974"/>
    <s v="A4556"/>
    <x v="4"/>
    <m/>
    <s v="현물매칭"/>
    <s v="특허권 지분(100%) 무상양수"/>
    <m/>
    <s v="X"/>
    <x v="167"/>
    <s v="국내"/>
    <s v="기업"/>
    <s v="권대웅"/>
    <s v="-"/>
    <s v="권대웅"/>
    <n v="29"/>
    <s v="-"/>
    <x v="14"/>
    <x v="2"/>
    <s v="DE"/>
    <s v="FEDERAL REPUBLIC GERMANY"/>
    <x v="4"/>
    <m/>
    <s v="Frequency List Implemented Using A Plurality Of Basic Frequencies And Bit Maps For Use In A Gsm System"/>
    <s v="2000-128359"/>
    <m/>
    <d v="2000-12-22T00:00:00"/>
    <n v="1113590"/>
    <d v="2007-09-05T00:00:00"/>
    <m/>
    <m/>
    <m/>
    <m/>
    <m/>
    <m/>
    <m/>
    <m/>
    <m/>
    <s v="2000-128359"/>
    <m/>
    <m/>
    <m/>
    <s v="해당없음"/>
    <m/>
    <m/>
    <m/>
    <s v="C"/>
    <s v="정보통신"/>
    <s v="이동통신"/>
    <s v="이동통신 서비스"/>
    <s v="Dead"/>
    <x v="4"/>
    <s v="-"/>
    <m/>
    <m/>
    <m/>
    <m/>
    <s v="2012년도 "/>
    <d v="2012-12-22T00:00:00"/>
    <s v="Y"/>
    <s v="마크프로"/>
    <d v="2013-07-18T00:00:00"/>
    <m/>
  </r>
  <r>
    <n v="3975"/>
    <s v="A4225"/>
    <x v="3"/>
    <m/>
    <s v="현물매칭"/>
    <s v="특허권 지분(100%) 무상양수"/>
    <m/>
    <s v="X"/>
    <x v="170"/>
    <s v="국내"/>
    <s v="기업"/>
    <s v="이영재"/>
    <s v="김기윤"/>
    <s v="권대웅"/>
    <n v="8"/>
    <n v="4"/>
    <x v="0"/>
    <x v="0"/>
    <s v="KR"/>
    <s v="REPUBLIC OF KOREA"/>
    <x v="0"/>
    <s v="감광액 도포장치"/>
    <s v="Apparatus For Coating A Sensitizer"/>
    <s v="10-2004-0031105"/>
    <s v="X"/>
    <d v="2004-05-03T00:00:00"/>
    <s v="0596783"/>
    <d v="2006-06-27T00:00:00"/>
    <m/>
    <m/>
    <m/>
    <m/>
    <m/>
    <m/>
    <m/>
    <m/>
    <m/>
    <s v="2004-0031105"/>
    <m/>
    <m/>
    <m/>
    <s v="해당없음"/>
    <m/>
    <m/>
    <m/>
    <s v="C"/>
    <s v="전기전자"/>
    <s v="반도체장비"/>
    <s v="노광ㆍ트랙장비"/>
    <s v="16) 반도체 공정/장비/소재"/>
    <x v="25"/>
    <s v="4그룹-방어/컨설팅/기술사업화"/>
    <s v="[5] 반도체 및 디스플레이"/>
    <s v="전기전자 분과"/>
    <m/>
    <m/>
    <s v="2014년도 2사분기"/>
    <d v="2014-06-27T00:00:00"/>
    <s v="Y"/>
    <s v="마크프로"/>
    <d v="2012-07-31T00:00:00"/>
    <m/>
  </r>
  <r>
    <n v="3976"/>
    <s v="A3891"/>
    <x v="3"/>
    <m/>
    <s v="현물매칭"/>
    <s v="특허권 지분(100%) 무상양수"/>
    <m/>
    <s v="X"/>
    <x v="170"/>
    <s v="국내"/>
    <s v="기업"/>
    <s v="이영재"/>
    <s v="김기윤"/>
    <s v="권대웅"/>
    <n v="9"/>
    <n v="4"/>
    <x v="0"/>
    <x v="0"/>
    <s v="US"/>
    <s v="USA"/>
    <x v="1"/>
    <m/>
    <s v="Apparatus For Coating Photoresist"/>
    <s v="10/888,451"/>
    <s v="X"/>
    <d v="2004-07-09T00:00:00"/>
    <s v="7008480"/>
    <d v="2006-03-07T00:00:00"/>
    <m/>
    <m/>
    <m/>
    <m/>
    <m/>
    <m/>
    <m/>
    <m/>
    <m/>
    <s v="2004-888451"/>
    <m/>
    <m/>
    <m/>
    <s v="해당없음"/>
    <m/>
    <m/>
    <m/>
    <s v="C"/>
    <s v="전기전자"/>
    <s v="반도체장비"/>
    <s v="노광ㆍ트랙장비"/>
    <s v="16) 반도체 공정/장비/소재"/>
    <x v="25"/>
    <s v="4그룹-방어/컨설팅/기술사업화"/>
    <s v="[5] 반도체 및 디스플레이"/>
    <s v="전기전자 분과"/>
    <m/>
    <m/>
    <s v="2017년도 3사분기"/>
    <d v="2017-09-07T00:00:00"/>
    <s v="Y"/>
    <s v="마크프로"/>
    <d v="2012-07-31T00:00:00"/>
    <m/>
  </r>
  <r>
    <n v="3977"/>
    <s v="A4577"/>
    <x v="3"/>
    <m/>
    <s v="현물매칭"/>
    <s v="특허권 지분(100%) 무상양수"/>
    <m/>
    <s v="X"/>
    <x v="170"/>
    <s v="국내"/>
    <s v="기업"/>
    <s v="이영재"/>
    <s v="김기윤"/>
    <s v="권대웅"/>
    <n v="10"/>
    <n v="5"/>
    <x v="0"/>
    <x v="0"/>
    <s v="CN"/>
    <s v="CHINA"/>
    <x v="6"/>
    <m/>
    <s v="Apparatus And Method For Partial Implantation Using Wide Beam"/>
    <s v="200610004409.6"/>
    <s v="X"/>
    <d v="2006-02-10T00:00:00"/>
    <s v="ZL200610004409.6"/>
    <d v="2010-03-17T00:00:00"/>
    <m/>
    <m/>
    <m/>
    <m/>
    <m/>
    <m/>
    <m/>
    <m/>
    <m/>
    <s v="2006-10004409"/>
    <s v="100594257"/>
    <m/>
    <m/>
    <s v="해당없음"/>
    <m/>
    <m/>
    <m/>
    <s v="C"/>
    <s v="전기전자"/>
    <s v="반도체장비"/>
    <s v="노광ㆍ트랙장비"/>
    <s v="16) 반도체 공정/장비/소재"/>
    <x v="25"/>
    <s v="4그룹-방어/컨설팅/기술사업화"/>
    <s v="[5] 반도체 및 디스플레이"/>
    <s v="전기전자 분과"/>
    <m/>
    <m/>
    <s v="2014년도 1사분기"/>
    <d v="2014-02-10T00:00:00"/>
    <s v="Y"/>
    <s v="마크프로"/>
    <d v="2012-07-31T00:00:00"/>
    <m/>
  </r>
  <r>
    <n v="3978"/>
    <s v="A4368"/>
    <x v="4"/>
    <m/>
    <s v="현물매칭"/>
    <s v="특허권 지분(100%) 무상양수"/>
    <m/>
    <s v="X"/>
    <x v="167"/>
    <s v="국내"/>
    <s v="기업"/>
    <s v="권대웅"/>
    <s v="-"/>
    <s v="권대웅"/>
    <n v="33"/>
    <s v="-"/>
    <x v="14"/>
    <x v="2"/>
    <s v="KR"/>
    <s v="REPUBLIC OF KOREA"/>
    <x v="0"/>
    <s v="유럽형 이동통신시스템에 이용되는 다수의 기본 주파수와비트맵을 이용한 주파수 리스트"/>
    <s v="Frequency List By Using Multiple Reference Frequency And Bit Map In Global System For Mobile Communication"/>
    <s v="10-1999-0068287"/>
    <s v="X"/>
    <d v="1999-12-31T00:00:00"/>
    <s v="0321988"/>
    <d v="2002-01-12T00:00:00"/>
    <m/>
    <m/>
    <m/>
    <m/>
    <m/>
    <m/>
    <m/>
    <m/>
    <m/>
    <s v="1999-0068287"/>
    <m/>
    <m/>
    <m/>
    <s v="해당없음"/>
    <m/>
    <m/>
    <m/>
    <s v="C"/>
    <s v="정보통신"/>
    <s v="이동통신"/>
    <s v="이동통신 서비스"/>
    <s v="Dead"/>
    <x v="4"/>
    <s v="-"/>
    <m/>
    <m/>
    <m/>
    <m/>
    <s v="2013년도 "/>
    <d v="2013-01-12T00:00:00"/>
    <s v="Y"/>
    <s v="마크프로"/>
    <d v="2013-07-18T00:00:00"/>
    <m/>
  </r>
  <r>
    <n v="3979"/>
    <s v="A4211"/>
    <x v="3"/>
    <m/>
    <s v="현물매칭"/>
    <s v="특허권 지분(100%) 무상양수"/>
    <m/>
    <s v="X"/>
    <x v="170"/>
    <s v="국내"/>
    <s v="기업"/>
    <s v="이영재"/>
    <s v="김기윤"/>
    <s v="권대웅"/>
    <n v="11"/>
    <n v="5"/>
    <x v="0"/>
    <x v="0"/>
    <s v="KR"/>
    <s v="REPUBLIC OF KOREA"/>
    <x v="0"/>
    <s v="와이드빔을 이용한 불균일 이온주입장치 및 이온주입방법"/>
    <s v="Apparatus And Method For Partial Implantation Using Wide Beam"/>
    <s v="10-2005-0057361"/>
    <s v="X"/>
    <d v="2005-06-29T00:00:00"/>
    <s v="0653999"/>
    <d v="2006-11-28T00:00:00"/>
    <m/>
    <m/>
    <m/>
    <m/>
    <m/>
    <m/>
    <m/>
    <m/>
    <m/>
    <s v="2005-0057361"/>
    <m/>
    <m/>
    <m/>
    <s v="해당없음"/>
    <m/>
    <m/>
    <m/>
    <s v="C"/>
    <s v="전기전자"/>
    <s v="반도체장비"/>
    <s v="이온주입장비"/>
    <s v="16) 반도체 공정/장비/소재"/>
    <x v="25"/>
    <s v="4그룹-방어/컨설팅/기술사업화"/>
    <s v="[5] 반도체 및 디스플레이"/>
    <s v="전기전자 분과"/>
    <m/>
    <m/>
    <s v="2014년도 4사분기"/>
    <d v="2014-11-28T00:00:00"/>
    <s v="Y"/>
    <s v="마크프로"/>
    <d v="2012-07-31T00:00:00"/>
    <m/>
  </r>
  <r>
    <n v="3980"/>
    <s v="A4360"/>
    <x v="3"/>
    <m/>
    <s v="현물매칭"/>
    <s v="특허권 지분(100%) 무상양수"/>
    <m/>
    <s v="X"/>
    <x v="166"/>
    <s v="국내"/>
    <s v="기업"/>
    <s v="이영재"/>
    <s v="이종근"/>
    <s v="권대웅"/>
    <n v="52"/>
    <n v="14"/>
    <x v="0"/>
    <x v="0"/>
    <s v="KR"/>
    <s v="REPUBLIC OF KOREA"/>
    <x v="0"/>
    <s v="워드라인 전압 레귤레이션 회로"/>
    <s v="Word Line Voltage Regulation Circuit"/>
    <s v="10-1999-0065146"/>
    <s v="X"/>
    <d v="1999-12-29T00:00:00"/>
    <s v="0323379"/>
    <d v="2002-01-23T00:00:00"/>
    <m/>
    <m/>
    <m/>
    <m/>
    <m/>
    <m/>
    <m/>
    <m/>
    <m/>
    <s v="1999-0065146"/>
    <m/>
    <m/>
    <m/>
    <s v="해당없음"/>
    <m/>
    <m/>
    <m/>
    <s v="C"/>
    <s v="전기전자"/>
    <s v="스마트기기 부품"/>
    <s v="기타 전기전자부품"/>
    <s v="14) 반도체 특화디바이스"/>
    <x v="5"/>
    <s v="4그룹-방어/컨설팅/기술사업화"/>
    <s v="[6] 첨단부품 및 소재"/>
    <s v="전기전자 분과"/>
    <m/>
    <m/>
    <s v="2014년도 1사분기"/>
    <d v="2014-01-23T00:00:00"/>
    <s v="Y"/>
    <s v="마크프로"/>
    <d v="2013-07-18T00:00:00"/>
    <m/>
  </r>
  <r>
    <n v="3981"/>
    <s v="A4189"/>
    <x v="3"/>
    <m/>
    <s v="현물매칭"/>
    <s v="특허권 지분(100%) 무상양수"/>
    <m/>
    <s v="X"/>
    <x v="164"/>
    <s v="국내"/>
    <s v="대학"/>
    <s v="박창선"/>
    <s v="윤창규"/>
    <s v="권대웅"/>
    <n v="35"/>
    <n v="18"/>
    <x v="0"/>
    <x v="0"/>
    <s v="KR"/>
    <s v="REPUBLIC OF KOREA"/>
    <x v="0"/>
    <s v="초전도 한류기를 이용한 여자돌입전류 저감장치 및 그 최적투입저항 결정방법"/>
    <s v="Apparatus For Decreasing Inrush Current Using Sfcl, And Decision Method For Optimum Resistance Thereof"/>
    <s v="10-2008-0040407"/>
    <s v="X"/>
    <d v="2008-04-30T00:00:00"/>
    <s v="0945721"/>
    <d v="2010-02-26T00:00:00"/>
    <m/>
    <m/>
    <m/>
    <m/>
    <m/>
    <m/>
    <m/>
    <m/>
    <m/>
    <s v="2008-0040407"/>
    <m/>
    <m/>
    <m/>
    <s v="해당없음"/>
    <m/>
    <m/>
    <m/>
    <s v="L"/>
    <s v="에너지자원"/>
    <s v="전력IT"/>
    <s v="전력제어 및 절감"/>
    <s v="03) 무선전력 송수신"/>
    <x v="13"/>
    <s v="4그룹-방어/컨설팅/기술사업화"/>
    <s v="[2] 통신"/>
    <s v="에너지자원 분과"/>
    <m/>
    <m/>
    <s v="2014년도 1사분기"/>
    <d v="2014-02-26T00:00:00"/>
    <s v="Y"/>
    <s v="마크프로"/>
    <d v="2013-07-18T00:00:00"/>
    <m/>
  </r>
  <r>
    <n v="3982"/>
    <s v="A3948"/>
    <x v="5"/>
    <m/>
    <s v="현물매칭"/>
    <s v="특허권 지분(100%) 무상양수"/>
    <m/>
    <s v="X"/>
    <x v="168"/>
    <s v="국내"/>
    <s v="연구소"/>
    <s v="이영재"/>
    <s v="이영재"/>
    <s v="권대웅"/>
    <n v="86"/>
    <n v="44"/>
    <x v="0"/>
    <x v="0"/>
    <s v="US"/>
    <s v="USA"/>
    <x v="1"/>
    <m/>
    <s v="Semiconductor Device Having Heat Release Structure Using Soi Substrate And Fabrication Method Thereof"/>
    <s v="10/322,232"/>
    <s v="X"/>
    <d v="2002-12-17T00:00:00"/>
    <s v="6759714"/>
    <d v="2004-07-06T00:00:00"/>
    <m/>
    <m/>
    <m/>
    <m/>
    <m/>
    <m/>
    <m/>
    <m/>
    <m/>
    <s v="2002-322232"/>
    <m/>
    <m/>
    <m/>
    <s v="해당없음"/>
    <m/>
    <m/>
    <m/>
    <s v="L"/>
    <s v="전기전자"/>
    <s v="광응용기기"/>
    <s v="광부품"/>
    <s v="16) 반도체 공정/장비/소재"/>
    <x v="8"/>
    <s v="4그룹-방어/컨설팅/기술사업화"/>
    <s v="기타"/>
    <m/>
    <m/>
    <m/>
    <s v="2016년도 1사분기"/>
    <d v="2016-01-06T00:00:00"/>
    <s v="Y"/>
    <s v="마크프로"/>
    <d v="2012-08-07T00:00:00"/>
    <m/>
  </r>
  <r>
    <n v="3983"/>
    <s v="A3949"/>
    <x v="5"/>
    <m/>
    <s v="현물매칭"/>
    <s v="특허권 지분(100%) 무상양수"/>
    <m/>
    <s v="X"/>
    <x v="168"/>
    <s v="국내"/>
    <s v="연구소"/>
    <s v="김찬호"/>
    <s v="이영재"/>
    <s v="권대웅"/>
    <n v="70"/>
    <n v="37"/>
    <x v="0"/>
    <x v="0"/>
    <s v="US"/>
    <s v="USA"/>
    <x v="1"/>
    <m/>
    <s v="Dye-Sensitized Solar Cells Including Polymer Electrolyte Gel Containing Poly(Vinylidene Fluoride)"/>
    <s v="10/356,559"/>
    <s v="X"/>
    <d v="2003-02-03T00:00:00"/>
    <s v="6756537"/>
    <d v="2004-06-29T00:00:00"/>
    <m/>
    <m/>
    <m/>
    <m/>
    <m/>
    <m/>
    <m/>
    <m/>
    <m/>
    <s v="2003-356559"/>
    <m/>
    <m/>
    <m/>
    <s v="해당없음"/>
    <m/>
    <m/>
    <m/>
    <s v="L"/>
    <s v="전기전자"/>
    <s v="광응용기기"/>
    <s v="광부품"/>
    <s v="기타"/>
    <x v="8"/>
    <s v="4그룹-방어/컨설팅/기술사업화"/>
    <s v="기타"/>
    <m/>
    <m/>
    <m/>
    <s v="2015년도 4사분기"/>
    <d v="2015-12-29T00:00:00"/>
    <s v="Y"/>
    <s v="마크프로"/>
    <d v="2012-08-07T00:00:00"/>
    <m/>
  </r>
  <r>
    <n v="3984"/>
    <s v="A4008"/>
    <x v="3"/>
    <m/>
    <s v="현물매칭"/>
    <s v="특허권 지분(100%) 무상양수"/>
    <m/>
    <s v="X"/>
    <x v="166"/>
    <s v="국내"/>
    <s v="기업"/>
    <s v="이영재"/>
    <s v="이종근"/>
    <s v="권대웅"/>
    <n v="53"/>
    <n v="14"/>
    <x v="0"/>
    <x v="0"/>
    <s v="US"/>
    <s v="USA"/>
    <x v="1"/>
    <m/>
    <s v="Word Line Voltage Regulation Circuit"/>
    <s v="09/722,490"/>
    <s v="X"/>
    <d v="2000-11-28T00:00:00"/>
    <s v="6377496"/>
    <d v="2002-04-23T00:00:00"/>
    <m/>
    <m/>
    <m/>
    <m/>
    <m/>
    <m/>
    <m/>
    <m/>
    <m/>
    <s v="2000-722490"/>
    <m/>
    <m/>
    <m/>
    <s v="해당없음"/>
    <m/>
    <m/>
    <m/>
    <s v="C"/>
    <s v="전기전자"/>
    <s v="스마트기기 부품"/>
    <s v="기타 전기전자부품"/>
    <s v="14) 반도체 특화디바이스"/>
    <x v="5"/>
    <s v="4그룹-방어/컨설팅/기술사업화"/>
    <s v="[6] 첨단부품 및 소재"/>
    <s v="전기전자 분과"/>
    <m/>
    <m/>
    <s v="완납"/>
    <s v="완납"/>
    <s v="Y"/>
    <s v="마크프로"/>
    <d v="2013-07-18T00:00:00"/>
    <m/>
  </r>
  <r>
    <n v="3985"/>
    <s v="A4136"/>
    <x v="3"/>
    <m/>
    <s v="현물매칭"/>
    <s v="특허권 지분(100%) 무상양수"/>
    <m/>
    <s v="X"/>
    <x v="170"/>
    <s v="국내"/>
    <s v="기업"/>
    <s v="이영재"/>
    <s v="김기윤"/>
    <s v="권대웅"/>
    <n v="12"/>
    <n v="5"/>
    <x v="0"/>
    <x v="0"/>
    <s v="TW"/>
    <s v="TAIWAN"/>
    <x v="3"/>
    <m/>
    <s v="Nonuniform Ion Implantation Apparatus And Method Using A Wide Beam"/>
    <s v="094144259"/>
    <s v="X"/>
    <d v="2005-12-14T00:00:00"/>
    <s v="I310586"/>
    <d v="2009-06-01T00:00:00"/>
    <m/>
    <m/>
    <m/>
    <m/>
    <m/>
    <m/>
    <m/>
    <m/>
    <m/>
    <s v="2005-144259"/>
    <m/>
    <m/>
    <m/>
    <s v="해당없음"/>
    <m/>
    <m/>
    <m/>
    <s v="C"/>
    <s v="전기전자"/>
    <s v="반도체장비"/>
    <s v="이온주입장비"/>
    <s v="16) 반도체 공정/장비/소재"/>
    <x v="25"/>
    <s v="4그룹-방어/컨설팅/기술사업화"/>
    <s v="[5] 반도체 및 디스플레이"/>
    <s v="전기전자 분과"/>
    <m/>
    <m/>
    <s v="2014년도 2사분기"/>
    <d v="2014-05-31T00:00:00"/>
    <s v="Y"/>
    <s v="마크프로"/>
    <d v="2012-07-31T00:00:00"/>
    <m/>
  </r>
  <r>
    <n v="3986"/>
    <s v="A3952"/>
    <x v="5"/>
    <m/>
    <s v="현물매칭"/>
    <s v="특허권 지분(100%) 무상양수"/>
    <m/>
    <s v="X"/>
    <x v="168"/>
    <s v="국내"/>
    <s v="연구소"/>
    <s v="박창선"/>
    <s v="이영재"/>
    <s v="권대웅"/>
    <n v="50"/>
    <n v="25"/>
    <x v="0"/>
    <x v="0"/>
    <s v="US"/>
    <s v="USA"/>
    <x v="1"/>
    <m/>
    <s v="Multi-Channel Light Source Generator In A Wdm Optical Communication System"/>
    <s v="09/746,635"/>
    <s v="X"/>
    <d v="2000-12-21T00:00:00"/>
    <s v="6748172"/>
    <d v="2004-06-08T00:00:00"/>
    <m/>
    <m/>
    <m/>
    <m/>
    <m/>
    <m/>
    <m/>
    <m/>
    <m/>
    <s v="2000-746635"/>
    <m/>
    <m/>
    <m/>
    <s v="해당없음"/>
    <m/>
    <m/>
    <m/>
    <s v="C"/>
    <s v="전기전자"/>
    <s v="광응용기기"/>
    <s v="광부품"/>
    <s v="01) LTE"/>
    <x v="8"/>
    <s v="4그룹-방어/컨설팅/기술사업화"/>
    <s v="기타"/>
    <m/>
    <m/>
    <m/>
    <s v="2015년도 4사분기"/>
    <d v="2015-12-08T00:00:00"/>
    <s v="Y"/>
    <s v="마크프로"/>
    <d v="2012-08-07T00:00:00"/>
    <m/>
  </r>
  <r>
    <n v="3987"/>
    <s v="A3956"/>
    <x v="4"/>
    <m/>
    <s v="현물매칭"/>
    <s v="특허권 지분(100%) 무상양수"/>
    <m/>
    <s v="X"/>
    <x v="167"/>
    <s v="국내"/>
    <s v="기업"/>
    <s v="박창선"/>
    <s v="윤창규"/>
    <s v="권대웅"/>
    <n v="34"/>
    <n v="14"/>
    <x v="0"/>
    <x v="0"/>
    <s v="US"/>
    <s v="USA"/>
    <x v="1"/>
    <m/>
    <s v="Frequency List Implemented Using A Plurality Of Basic Frequencies And Bit Maps For Use In A Gsm System"/>
    <s v="09/752,597"/>
    <s v="X"/>
    <d v="2000-12-28T00:00:00"/>
    <s v="6725046"/>
    <d v="2004-04-20T00:00:00"/>
    <m/>
    <m/>
    <m/>
    <m/>
    <m/>
    <m/>
    <m/>
    <m/>
    <m/>
    <s v="2000-752597"/>
    <m/>
    <m/>
    <m/>
    <s v="해당없음"/>
    <m/>
    <m/>
    <m/>
    <s v="L"/>
    <s v="정보통신"/>
    <s v="이동통신"/>
    <s v="이동통신 서비스"/>
    <s v="01) LTE"/>
    <x v="3"/>
    <s v="4그룹-방어/컨설팅/기술사업화"/>
    <s v="[2] 통신"/>
    <s v="정보통신 분과"/>
    <m/>
    <m/>
    <s v="2015년도 4사분기"/>
    <d v="2015-10-20T00:00:00"/>
    <s v="Y"/>
    <s v="마크프로"/>
    <d v="2013-07-18T00:00:00"/>
    <m/>
  </r>
  <r>
    <n v="3988"/>
    <s v="A3954"/>
    <x v="5"/>
    <m/>
    <s v="현물매칭"/>
    <s v="특허권 지분(100%) 무상양수"/>
    <m/>
    <s v="X"/>
    <x v="168"/>
    <s v="국내"/>
    <s v="연구소"/>
    <s v="이영재"/>
    <s v="이영재"/>
    <s v="권대웅"/>
    <n v="90"/>
    <n v="46"/>
    <x v="0"/>
    <x v="0"/>
    <s v="US"/>
    <s v="USA"/>
    <x v="1"/>
    <m/>
    <s v="Method Of Forming A Thin Film In A Semiconductor Device"/>
    <s v="10/645,671"/>
    <s v="X"/>
    <d v="2003-08-22T00:00:00"/>
    <s v="6730614"/>
    <d v="2004-05-04T00:00:00"/>
    <m/>
    <m/>
    <m/>
    <m/>
    <m/>
    <m/>
    <m/>
    <m/>
    <m/>
    <s v="2003-645671"/>
    <m/>
    <m/>
    <m/>
    <s v="해당없음"/>
    <m/>
    <m/>
    <m/>
    <s v="L"/>
    <s v="전기전자"/>
    <s v="광응용기기"/>
    <s v="광부품"/>
    <s v="16) 반도체 공정/장비/소재"/>
    <x v="8"/>
    <s v="4그룹-방어/컨설팅/기술사업화"/>
    <s v="기타"/>
    <m/>
    <m/>
    <m/>
    <s v="2015년도 4사분기"/>
    <d v="2015-11-04T00:00:00"/>
    <s v="Y"/>
    <s v="마크프로"/>
    <d v="2012-08-07T00:00:00"/>
    <m/>
  </r>
  <r>
    <n v="3989"/>
    <s v="A3955"/>
    <x v="5"/>
    <m/>
    <s v="현물매칭"/>
    <s v="특허권 지분(100%) 무상양수"/>
    <m/>
    <s v="X"/>
    <x v="168"/>
    <s v="국내"/>
    <s v="연구소"/>
    <s v="박창선"/>
    <s v="이영재"/>
    <s v="권대웅"/>
    <n v="58"/>
    <n v="30"/>
    <x v="0"/>
    <x v="0"/>
    <s v="US"/>
    <s v="USA"/>
    <x v="1"/>
    <m/>
    <s v="High Power Amplifier Operating Point Determination Apparatus And Method For Satellite Communications System"/>
    <s v="09/986,150"/>
    <s v="X"/>
    <d v="2001-11-07T00:00:00"/>
    <s v="6728650"/>
    <d v="2004-04-27T00:00:00"/>
    <m/>
    <m/>
    <m/>
    <m/>
    <m/>
    <m/>
    <m/>
    <m/>
    <m/>
    <s v="2001-986150"/>
    <m/>
    <m/>
    <m/>
    <s v="해당없음"/>
    <m/>
    <m/>
    <m/>
    <s v="C"/>
    <s v="전기전자"/>
    <s v="광응용기기"/>
    <s v="광부품"/>
    <s v="01) LTE"/>
    <x v="8"/>
    <s v="4그룹-방어/컨설팅/기술사업화"/>
    <s v="기타"/>
    <m/>
    <m/>
    <m/>
    <s v="2015년도 4사분기"/>
    <d v="2015-10-27T00:00:00"/>
    <s v="Y"/>
    <s v="마크프로"/>
    <d v="2012-08-07T00:00:00"/>
    <m/>
  </r>
  <r>
    <n v="3990"/>
    <s v="A4562"/>
    <x v="3"/>
    <m/>
    <s v="현물매칭"/>
    <s v="특허권 지분(100%) 무상양수"/>
    <m/>
    <s v="X"/>
    <x v="167"/>
    <s v="국내"/>
    <s v="기업"/>
    <s v="이영재"/>
    <s v="김기윤"/>
    <s v="권대웅"/>
    <n v="35"/>
    <n v="15"/>
    <x v="0"/>
    <x v="0"/>
    <s v="DE"/>
    <s v="FEDERAL REPUBLIC GERMANY"/>
    <x v="4"/>
    <m/>
    <s v="Procedure For Manufacturing A Semiconductor Device"/>
    <s v="0210030088 "/>
    <m/>
    <d v="2002-07-04T00:00:00"/>
    <n v="10230088"/>
    <d v="2006-06-14T00:00:00"/>
    <m/>
    <m/>
    <m/>
    <m/>
    <m/>
    <m/>
    <m/>
    <m/>
    <m/>
    <s v="2002-10030088"/>
    <m/>
    <m/>
    <m/>
    <s v="해당없음"/>
    <m/>
    <m/>
    <m/>
    <s v="C"/>
    <s v="전기전자"/>
    <s v="반도체소자 및 시스템"/>
    <s v="메모리소자"/>
    <s v="16) 반도체 공정/장비/소재"/>
    <x v="6"/>
    <s v="4그룹-방어/컨설팅/기술사업화"/>
    <s v="[5] 반도체 및 디스플레이"/>
    <s v="전기전자 분과"/>
    <m/>
    <m/>
    <s v="2015년도 1사분기"/>
    <d v="2015-01-04T00:00:00"/>
    <s v="Y"/>
    <s v="마크프로"/>
    <d v="2013-07-18T00:00:00"/>
    <m/>
  </r>
  <r>
    <n v="3991"/>
    <s v="A3802"/>
    <x v="3"/>
    <m/>
    <s v="현물매칭"/>
    <s v="특허권 지분(100%) 무상양수"/>
    <m/>
    <s v="X"/>
    <x v="170"/>
    <s v="국내"/>
    <s v="기업"/>
    <s v="이영재"/>
    <s v="김기윤"/>
    <s v="권대웅"/>
    <n v="13"/>
    <n v="5"/>
    <x v="0"/>
    <x v="0"/>
    <s v="US"/>
    <s v="USA"/>
    <x v="1"/>
    <m/>
    <s v="Nonuniform Ion Implantation Apparatus And Method Using A Wide Beam"/>
    <s v="11/315,776"/>
    <s v="X"/>
    <d v="2005-12-21T00:00:00"/>
    <s v="7442946"/>
    <d v="2008-10-28T00:00:00"/>
    <m/>
    <m/>
    <m/>
    <m/>
    <m/>
    <m/>
    <m/>
    <m/>
    <m/>
    <s v="2005-315776"/>
    <m/>
    <m/>
    <m/>
    <s v="해당없음"/>
    <m/>
    <m/>
    <m/>
    <s v="C"/>
    <s v="전기전자"/>
    <s v="반도체장비"/>
    <s v="이온주입장비"/>
    <s v="16) 반도체 공정/장비/소재"/>
    <x v="25"/>
    <s v="4그룹-방어/컨설팅/기술사업화"/>
    <s v="[5] 반도체 및 디스플레이"/>
    <s v="전기전자 분과"/>
    <m/>
    <m/>
    <s v="2016년도 2사분기"/>
    <d v="2016-04-28T00:00:00"/>
    <s v="Y"/>
    <s v="마크프로"/>
    <d v="2012-07-31T00:00:00"/>
    <m/>
  </r>
  <r>
    <n v="3992"/>
    <s v="A4483"/>
    <x v="3"/>
    <m/>
    <s v="현물매칭"/>
    <s v="특허권 지분(100%) 무상양수"/>
    <m/>
    <s v="X"/>
    <x v="170"/>
    <s v="국내"/>
    <s v="기업"/>
    <s v="이영재"/>
    <s v="김기윤"/>
    <s v="권대웅"/>
    <n v="14"/>
    <n v="6"/>
    <x v="0"/>
    <x v="0"/>
    <s v="JP"/>
    <s v="JAPAN"/>
    <x v="2"/>
    <s v="플라스마 식각장치"/>
    <m/>
    <s v="1997-108438"/>
    <s v="X"/>
    <d v="1997-04-25T00:00:00"/>
    <n v="3105467"/>
    <d v="2000-09-01T00:00:00"/>
    <m/>
    <m/>
    <m/>
    <m/>
    <m/>
    <m/>
    <m/>
    <m/>
    <m/>
    <s v="1997-108438"/>
    <m/>
    <m/>
    <m/>
    <s v="해당없음"/>
    <m/>
    <m/>
    <m/>
    <s v="C"/>
    <s v="전기전자"/>
    <s v="반도체장비"/>
    <s v="에칭 장비"/>
    <s v="16) 반도체 공정/장비/소재"/>
    <x v="25"/>
    <s v="4그룹-방어/컨설팅/기술사업화"/>
    <s v="[5] 반도체 및 디스플레이"/>
    <s v="전기전자 분과"/>
    <m/>
    <m/>
    <s v="2014년도 3사분기"/>
    <d v="2014-09-01T00:00:00"/>
    <s v="Y"/>
    <s v="마크프로"/>
    <d v="2012-07-31T00:00:00"/>
    <m/>
  </r>
  <r>
    <n v="3993"/>
    <s v="A3968"/>
    <x v="3"/>
    <m/>
    <s v="현물매칭"/>
    <s v="특허권 지분(100%) 무상양수"/>
    <m/>
    <s v="X"/>
    <x v="167"/>
    <s v="국내"/>
    <s v="기업"/>
    <s v="이영재"/>
    <s v="김기윤"/>
    <s v="권대웅"/>
    <n v="36"/>
    <n v="15"/>
    <x v="0"/>
    <x v="0"/>
    <s v="US"/>
    <s v="USA"/>
    <x v="1"/>
    <m/>
    <s v="Method For Fabricating Semiconductor Device And Forming Interlayer Dielectric Film Using High-Density Plasma"/>
    <s v="10/140,286"/>
    <s v="X"/>
    <d v="2002-05-08T00:00:00"/>
    <s v="6617259"/>
    <d v="2003-09-09T00:00:00"/>
    <m/>
    <m/>
    <m/>
    <m/>
    <m/>
    <m/>
    <m/>
    <m/>
    <m/>
    <s v="2002-140286"/>
    <m/>
    <m/>
    <m/>
    <s v="해당없음"/>
    <m/>
    <m/>
    <m/>
    <s v="C"/>
    <s v="전기전자"/>
    <s v="반도체소자 및 시스템"/>
    <s v="메모리소자"/>
    <s v="16) 반도체 공정/장비/소재"/>
    <x v="6"/>
    <s v="4그룹-방어/컨설팅/기술사업화"/>
    <s v="[5] 반도체 및 디스플레이"/>
    <s v="전기전자 분과"/>
    <m/>
    <m/>
    <s v="2015년도 1사분기"/>
    <d v="2015-03-09T00:00:00"/>
    <s v="Y"/>
    <s v="마크프로"/>
    <d v="2013-07-18T00:00:00"/>
    <m/>
  </r>
  <r>
    <n v="3994"/>
    <s v="A4171"/>
    <x v="4"/>
    <m/>
    <s v="현물매칭"/>
    <s v="특허권 지분(100%) 무상양수"/>
    <m/>
    <s v="X"/>
    <x v="167"/>
    <s v="국내"/>
    <s v="기업"/>
    <s v="이영재"/>
    <s v="이종근"/>
    <s v="권대웅"/>
    <n v="37"/>
    <n v="16"/>
    <x v="0"/>
    <x v="0"/>
    <s v="KR"/>
    <s v="REPUBLIC OF KOREA"/>
    <x v="0"/>
    <s v="광 기록/재생기기의 인터페이스장치"/>
    <s v="Interface Apparatus Of Optical Disc System"/>
    <s v="10-2005-0044659"/>
    <s v="X"/>
    <d v="2005-05-26T00:00:00"/>
    <s v="1106637"/>
    <d v="2012-01-10T00:00:00"/>
    <m/>
    <m/>
    <m/>
    <m/>
    <m/>
    <m/>
    <m/>
    <m/>
    <m/>
    <s v="2005-0044659"/>
    <m/>
    <m/>
    <m/>
    <s v="해당없음"/>
    <m/>
    <m/>
    <m/>
    <s v="C"/>
    <s v="전기전자"/>
    <s v="스마트기기 부품"/>
    <s v="기타 전기전자부품"/>
    <s v="16) 반도체 공정/장비/소재"/>
    <x v="5"/>
    <s v="4그룹-방어/컨설팅/기술사업화"/>
    <s v="[6] 첨단부품 및 소재"/>
    <s v="전기전자 분과"/>
    <m/>
    <m/>
    <s v="2015년도 1사분기"/>
    <d v="2015-01-10T00:00:00"/>
    <s v="Y"/>
    <s v="마크프로"/>
    <d v="2013-07-18T00:00:00"/>
    <m/>
  </r>
  <r>
    <n v="3995"/>
    <s v="A3787"/>
    <x v="4"/>
    <m/>
    <s v="현물매칭"/>
    <s v="특허권 지분(100%) 무상양수"/>
    <m/>
    <s v="X"/>
    <x v="167"/>
    <s v="국내"/>
    <s v="기업"/>
    <s v="이영재"/>
    <s v="이종근"/>
    <s v="권대웅"/>
    <n v="38"/>
    <n v="16"/>
    <x v="0"/>
    <x v="0"/>
    <s v="US"/>
    <s v="USA"/>
    <x v="1"/>
    <m/>
    <s v="Interface Device For Optical Recording And/Or Reproducing Apparatus"/>
    <s v="11/297,366"/>
    <s v="X"/>
    <d v="2005-12-09T00:00:00"/>
    <s v="7564749"/>
    <d v="2009-07-21T00:00:00"/>
    <m/>
    <m/>
    <m/>
    <m/>
    <m/>
    <m/>
    <m/>
    <m/>
    <m/>
    <s v="2005-297366"/>
    <m/>
    <m/>
    <m/>
    <s v="해당없음"/>
    <m/>
    <m/>
    <m/>
    <s v="C"/>
    <s v="전기전자"/>
    <s v="스마트기기 부품"/>
    <s v="기타 전기전자부품"/>
    <s v="16) 반도체 공정/장비/소재"/>
    <x v="5"/>
    <s v="4그룹-방어/컨설팅/기술사업화"/>
    <s v="[6] 첨단부품 및 소재"/>
    <s v="전기전자 분과"/>
    <m/>
    <m/>
    <s v="2017년도 1사분기"/>
    <d v="2017-01-21T00:00:00"/>
    <s v="Y"/>
    <s v="마크프로"/>
    <d v="2013-07-18T00:00:00"/>
    <m/>
  </r>
  <r>
    <n v="3996"/>
    <s v="A4198"/>
    <x v="4"/>
    <m/>
    <s v="현물매칭"/>
    <s v="특허권 지분(100%) 무상양수"/>
    <m/>
    <s v="X"/>
    <x v="167"/>
    <s v="국내"/>
    <s v="기업"/>
    <s v="권대웅"/>
    <s v="-"/>
    <s v="권대웅"/>
    <n v="39"/>
    <s v="-"/>
    <x v="14"/>
    <x v="2"/>
    <s v="KR"/>
    <s v="REPUBLIC OF KOREA"/>
    <x v="0"/>
    <s v="웹페이지의 에이치티엠엘 데이터를 이동국에서 표현하기에적합한 형태로 변환하는 장치 및 방법"/>
    <s v="Apparatus And Method For Rendering Web Page Html Data Into A Format Suitable For Display On The Screen Of A Wireless Mobile Station"/>
    <s v="10-2002-0055164"/>
    <s v="X"/>
    <d v="2002-09-11T00:00:00"/>
    <s v="0876774"/>
    <d v="2008-12-23T00:00:00"/>
    <m/>
    <m/>
    <m/>
    <m/>
    <m/>
    <m/>
    <m/>
    <m/>
    <m/>
    <s v="2002-0055164"/>
    <m/>
    <m/>
    <m/>
    <s v="해당없음"/>
    <m/>
    <m/>
    <m/>
    <s v="C"/>
    <s v="정보통신"/>
    <s v="소프트웨어 및 디지털 콘텐츠"/>
    <s v="SW솔루션"/>
    <s v="Dead"/>
    <x v="4"/>
    <s v="-"/>
    <m/>
    <m/>
    <m/>
    <m/>
    <s v="2012년도 "/>
    <d v="2012-12-23T00:00:00"/>
    <s v="Y"/>
    <s v="마크프로"/>
    <d v="2013-07-18T00:00:00"/>
    <m/>
  </r>
  <r>
    <n v="3997"/>
    <s v="A3963"/>
    <x v="5"/>
    <m/>
    <s v="현물매칭"/>
    <s v="특허권 지분(100%) 무상양수"/>
    <m/>
    <s v="X"/>
    <x v="168"/>
    <s v="국내"/>
    <s v="연구소"/>
    <s v="박창선"/>
    <s v="이영재"/>
    <s v="권대웅"/>
    <n v="40"/>
    <n v="19"/>
    <x v="0"/>
    <x v="0"/>
    <s v="US"/>
    <s v="USA"/>
    <x v="1"/>
    <m/>
    <s v="Apparatus For Recovering Decision-Directed Carrier"/>
    <s v="09/183,881"/>
    <s v="X"/>
    <d v="1998-10-30T00:00:00"/>
    <s v="6650715"/>
    <d v="2003-11-18T00:00:00"/>
    <m/>
    <m/>
    <m/>
    <m/>
    <m/>
    <m/>
    <m/>
    <m/>
    <m/>
    <s v="1998-183881"/>
    <m/>
    <m/>
    <m/>
    <s v="해당없음"/>
    <m/>
    <m/>
    <m/>
    <s v="C"/>
    <s v="전기전자"/>
    <s v="광응용기기"/>
    <s v="광부품"/>
    <s v="01) LTE"/>
    <x v="8"/>
    <s v="4그룹-방어/컨설팅/기술사업화"/>
    <s v="기타"/>
    <m/>
    <m/>
    <m/>
    <s v="2015년도 2사분기"/>
    <d v="2015-05-18T00:00:00"/>
    <s v="Y"/>
    <s v="마크프로"/>
    <d v="2012-08-07T00:00:00"/>
    <m/>
  </r>
  <r>
    <n v="3998"/>
    <s v="A4444"/>
    <x v="3"/>
    <m/>
    <s v="현물매칭"/>
    <s v="특허권 지분(100%) 무상양수"/>
    <m/>
    <s v="X"/>
    <x v="166"/>
    <s v="국내"/>
    <s v="기업"/>
    <s v="이영재"/>
    <s v="김기윤"/>
    <s v="권대웅"/>
    <n v="54"/>
    <n v="15"/>
    <x v="0"/>
    <x v="0"/>
    <s v="JP"/>
    <s v="JAPAN"/>
    <x v="2"/>
    <s v="플러시메모리소자의 제조 방법"/>
    <m/>
    <s v="2000-360689"/>
    <s v="X"/>
    <d v="2000-11-28T00:00:00"/>
    <n v="4564646"/>
    <d v="2010-08-06T00:00:00"/>
    <m/>
    <m/>
    <m/>
    <m/>
    <m/>
    <m/>
    <m/>
    <m/>
    <m/>
    <s v="2000-360689"/>
    <m/>
    <m/>
    <m/>
    <s v="해당없음"/>
    <m/>
    <m/>
    <m/>
    <s v="C"/>
    <s v="전기전자"/>
    <s v="반도체소자 및 시스템"/>
    <s v="메모리소자"/>
    <s v="16) 반도체 공정/장비/소재"/>
    <x v="6"/>
    <s v="4그룹-방어/컨설팅/기술사업화"/>
    <s v="[5] 반도체 및 디스플레이"/>
    <s v="전기전자 분과"/>
    <m/>
    <m/>
    <s v="2014년도 3사분기"/>
    <d v="2014-08-06T00:00:00"/>
    <s v="Y"/>
    <s v="마크프로"/>
    <d v="2013-07-18T00:00:00"/>
    <m/>
  </r>
  <r>
    <n v="3999"/>
    <s v="A4340"/>
    <x v="3"/>
    <m/>
    <s v="현물매칭"/>
    <s v="특허권 지분(100%) 무상양수"/>
    <m/>
    <s v="X"/>
    <x v="166"/>
    <s v="국내"/>
    <s v="기업"/>
    <s v="이영재"/>
    <s v="김기윤"/>
    <s v="권대웅"/>
    <n v="55"/>
    <n v="15"/>
    <x v="0"/>
    <x v="0"/>
    <s v="KR"/>
    <s v="REPUBLIC OF KOREA"/>
    <x v="0"/>
    <s v="플래쉬 메모리 소자의 제조 방법"/>
    <s v="A Method Of Manufacturing A Flash Memory Device"/>
    <s v="10-1999-0062944"/>
    <s v="X"/>
    <d v="1999-12-27T00:00:00"/>
    <s v="0363840"/>
    <d v="2002-11-25T00:00:00"/>
    <m/>
    <m/>
    <m/>
    <m/>
    <m/>
    <m/>
    <m/>
    <m/>
    <m/>
    <s v="1999-0062944"/>
    <m/>
    <m/>
    <m/>
    <s v="해당없음"/>
    <m/>
    <m/>
    <m/>
    <s v="C"/>
    <s v="전기전자"/>
    <s v="반도체소자 및 시스템"/>
    <s v="메모리소자"/>
    <s v="16) 반도체 공정/장비/소재"/>
    <x v="6"/>
    <s v="4그룹-방어/컨설팅/기술사업화"/>
    <s v="[5] 반도체 및 디스플레이"/>
    <s v="전기전자 분과"/>
    <m/>
    <m/>
    <s v="2014년도 4사분기"/>
    <d v="2014-11-25T00:00:00"/>
    <s v="Y"/>
    <s v="마크프로"/>
    <d v="2013-07-18T00:00:00"/>
    <m/>
  </r>
  <r>
    <n v="4000"/>
    <s v="A3966"/>
    <x v="5"/>
    <m/>
    <s v="현물매칭"/>
    <s v="특허권 지분(100%) 무상양수"/>
    <m/>
    <s v="X"/>
    <x v="168"/>
    <s v="국내"/>
    <s v="연구소"/>
    <s v="이영재"/>
    <s v="이영재"/>
    <s v="권대웅"/>
    <n v="53"/>
    <n v="27"/>
    <x v="0"/>
    <x v="0"/>
    <s v="US"/>
    <s v="USA"/>
    <x v="1"/>
    <m/>
    <s v="Long Wavelength Surface-Emitting Semiconductor Laser Device And Method For Manufacturing The Same"/>
    <s v="09/842,521"/>
    <s v="X"/>
    <d v="2001-04-25T00:00:00"/>
    <s v="6621843"/>
    <d v="2003-09-16T00:00:00"/>
    <m/>
    <m/>
    <m/>
    <m/>
    <m/>
    <m/>
    <m/>
    <m/>
    <m/>
    <s v="2001-842521"/>
    <m/>
    <m/>
    <m/>
    <s v="해당없음"/>
    <m/>
    <m/>
    <m/>
    <s v="C"/>
    <s v="전기전자"/>
    <s v="광응용기기"/>
    <s v="광부품"/>
    <s v="16) 반도체 공정/장비/소재"/>
    <x v="8"/>
    <s v="4그룹-방어/컨설팅/기술사업화"/>
    <s v="기타"/>
    <m/>
    <m/>
    <m/>
    <s v="2015년도 1사분기"/>
    <d v="2015-03-16T00:00:00"/>
    <s v="Y"/>
    <s v="마크프로"/>
    <d v="2012-08-07T00:00:00"/>
    <m/>
  </r>
  <r>
    <n v="4001"/>
    <s v="A3967"/>
    <x v="5"/>
    <m/>
    <s v="현물매칭"/>
    <s v="특허권 지분(100%) 무상양수"/>
    <m/>
    <s v="X"/>
    <x v="168"/>
    <s v="국내"/>
    <s v="연구소"/>
    <s v="이영재"/>
    <s v="이영재"/>
    <s v="권대웅"/>
    <n v="55"/>
    <n v="28"/>
    <x v="0"/>
    <x v="0"/>
    <s v="US"/>
    <s v="USA"/>
    <x v="1"/>
    <m/>
    <s v="Heat Pipe Having Woven-Wire Wick And Straight-Wire Wick"/>
    <s v="10/093,977"/>
    <s v="X"/>
    <d v="2002-03-08T00:00:00"/>
    <s v="6619384"/>
    <d v="2003-09-16T00:00:00"/>
    <m/>
    <m/>
    <m/>
    <m/>
    <m/>
    <m/>
    <m/>
    <m/>
    <m/>
    <s v="2002-093977"/>
    <m/>
    <m/>
    <m/>
    <s v="해당없음"/>
    <m/>
    <m/>
    <m/>
    <s v="C"/>
    <s v="전기전자"/>
    <s v="광응용기기"/>
    <s v="광부품"/>
    <s v="16) 반도체 공정/장비/소재"/>
    <x v="8"/>
    <s v="4그룹-방어/컨설팅/기술사업화"/>
    <s v="기타"/>
    <m/>
    <m/>
    <m/>
    <s v="2015년도 1사분기"/>
    <d v="2015-03-16T00:00:00"/>
    <s v="Y"/>
    <s v="마크프로"/>
    <d v="2012-08-07T00:00:00"/>
    <m/>
  </r>
  <r>
    <n v="4002"/>
    <s v="A3913"/>
    <x v="4"/>
    <m/>
    <s v="현물매칭"/>
    <s v="특허권 지분(100%) 무상양수"/>
    <m/>
    <s v="X"/>
    <x v="167"/>
    <s v="국내"/>
    <s v="기업"/>
    <s v="원종호"/>
    <s v="원종호"/>
    <s v="권대웅"/>
    <n v="40"/>
    <n v="17"/>
    <x v="0"/>
    <x v="0"/>
    <s v="US"/>
    <s v="USA"/>
    <x v="1"/>
    <m/>
    <s v="Apparatus And Method For Rendering Web Page Html Data Into A Format Suitable For Display On The Screen Of A Wireless Mobile Station"/>
    <s v="10/034,729"/>
    <s v="X"/>
    <d v="2001-12-27T00:00:00"/>
    <s v="6955298"/>
    <d v="2005-10-18T00:00:00"/>
    <m/>
    <m/>
    <m/>
    <m/>
    <m/>
    <m/>
    <m/>
    <m/>
    <m/>
    <s v="2001-034729"/>
    <m/>
    <m/>
    <m/>
    <s v="해당없음"/>
    <m/>
    <m/>
    <m/>
    <s v="L"/>
    <s v="정보통신"/>
    <s v="소프트웨어 및 디지털 콘텐츠"/>
    <s v="SW솔루션"/>
    <s v="05) UX 상호작용"/>
    <x v="18"/>
    <s v="4그룹-방어/컨설팅/기술사업화"/>
    <s v="[4] 소프트웨어"/>
    <s v="정보통신 분과"/>
    <m/>
    <m/>
    <s v="2017년도 2사분기"/>
    <d v="2017-04-18T00:00:00"/>
    <s v="Y"/>
    <s v="마크프로"/>
    <d v="2013-07-18T00:00:00"/>
    <m/>
  </r>
  <r>
    <n v="4003"/>
    <s v="A4297"/>
    <x v="4"/>
    <m/>
    <s v="현물매칭"/>
    <s v="특허권 지분(100%) 무상양수"/>
    <m/>
    <s v="X"/>
    <x v="167"/>
    <s v="국내"/>
    <s v="기업"/>
    <s v="권대웅"/>
    <s v="-"/>
    <s v="권대웅"/>
    <n v="41"/>
    <s v="-"/>
    <x v="14"/>
    <x v="2"/>
    <s v="KR"/>
    <s v="REPUBLIC OF KOREA"/>
    <x v="0"/>
    <s v="프로세서 버스 연결 장치 및 방법"/>
    <s v="Apparatus And Method For Connecting Processor To Bus"/>
    <s v="10-2003-0003471"/>
    <s v="X"/>
    <d v="2003-01-18T00:00:00"/>
    <s v="0453071"/>
    <d v="2004-10-06T00:00:00"/>
    <m/>
    <m/>
    <m/>
    <m/>
    <m/>
    <m/>
    <m/>
    <m/>
    <m/>
    <s v="2003-0003471"/>
    <m/>
    <m/>
    <m/>
    <s v="해당없음"/>
    <m/>
    <m/>
    <m/>
    <s v="C"/>
    <s v="전기전자"/>
    <s v="디스플레이 부품ㆍ소재ㆍ장비"/>
    <s v="디스플레이 부품 및 소재"/>
    <s v="Dead"/>
    <x v="4"/>
    <s v="-"/>
    <m/>
    <m/>
    <m/>
    <m/>
    <m/>
    <s v="권리소멸"/>
    <s v="Y"/>
    <s v="마크프로"/>
    <d v="2013-07-18T00:00:00"/>
    <m/>
  </r>
  <r>
    <n v="4004"/>
    <s v="A3970"/>
    <x v="5"/>
    <m/>
    <s v="현물매칭"/>
    <s v="특허권 지분(100%) 무상양수"/>
    <m/>
    <s v="X"/>
    <x v="168"/>
    <s v="국내"/>
    <s v="연구소"/>
    <s v="박창선"/>
    <s v="이영재"/>
    <s v="권대웅"/>
    <n v="143"/>
    <n v="69"/>
    <x v="0"/>
    <x v="0"/>
    <s v="US"/>
    <s v="USA"/>
    <x v="1"/>
    <m/>
    <s v="Optical Switching Device And Wavelength Multiplexing Device Having Planar Waveguide-Type Structure"/>
    <s v="09/996,166"/>
    <s v="X"/>
    <d v="2001-11-27T00:00:00"/>
    <s v="6587609"/>
    <d v="2003-07-01T00:00:00"/>
    <m/>
    <m/>
    <m/>
    <m/>
    <m/>
    <m/>
    <m/>
    <m/>
    <m/>
    <s v="2001-996166"/>
    <m/>
    <m/>
    <m/>
    <s v="해당없음"/>
    <m/>
    <m/>
    <m/>
    <s v="L"/>
    <s v="전기전자"/>
    <s v="광응용기기"/>
    <s v="광부품"/>
    <s v="01) LTE"/>
    <x v="8"/>
    <s v="4그룹-방어/컨설팅/기술사업화"/>
    <s v="기타"/>
    <m/>
    <m/>
    <m/>
    <s v="2015년도 1사분기"/>
    <d v="2015-01-01T00:00:00"/>
    <s v="Y"/>
    <s v="마크프로"/>
    <d v="2012-08-07T00:00:00"/>
    <m/>
  </r>
  <r>
    <n v="4005"/>
    <s v="A3793"/>
    <x v="4"/>
    <m/>
    <s v="현물매칭"/>
    <s v="특허권 지분(100%) 무상양수"/>
    <m/>
    <s v="X"/>
    <x v="167"/>
    <s v="국내"/>
    <s v="기업"/>
    <s v="권대웅"/>
    <s v="-"/>
    <s v="권대웅"/>
    <n v="42"/>
    <s v="-"/>
    <x v="14"/>
    <x v="2"/>
    <s v="US"/>
    <s v="USA"/>
    <x v="1"/>
    <m/>
    <s v="Apparatus And Method For Connecting Processor To Bus"/>
    <s v="10/758,040"/>
    <s v="X"/>
    <d v="2004-01-16T00:00:00"/>
    <s v="7558901"/>
    <d v="2009-07-07T00:00:00"/>
    <m/>
    <m/>
    <m/>
    <m/>
    <m/>
    <m/>
    <m/>
    <m/>
    <m/>
    <s v="2004-758040"/>
    <m/>
    <m/>
    <m/>
    <s v="해당없음"/>
    <m/>
    <m/>
    <m/>
    <s v="C"/>
    <s v="전기전자"/>
    <s v="디스플레이 부품ㆍ소재ㆍ장비"/>
    <s v="디스플레이 부품 및 소재"/>
    <s v="Dead"/>
    <x v="4"/>
    <s v="-"/>
    <m/>
    <m/>
    <m/>
    <m/>
    <s v="2013년도 "/>
    <d v="2013-01-07T00:00:00"/>
    <s v="Y"/>
    <s v="마크프로"/>
    <d v="2013-07-18T00:00:00"/>
    <m/>
  </r>
  <r>
    <n v="4006"/>
    <s v="A3972"/>
    <x v="5"/>
    <m/>
    <s v="현물매칭"/>
    <s v="특허권 지분(100%) 무상양수"/>
    <m/>
    <s v="X"/>
    <x v="168"/>
    <s v="국내"/>
    <s v="연구소"/>
    <s v="박창선"/>
    <s v="이영재"/>
    <s v="권대웅"/>
    <n v="60"/>
    <n v="31"/>
    <x v="0"/>
    <x v="0"/>
    <s v="US"/>
    <s v="USA"/>
    <x v="1"/>
    <m/>
    <s v="Optical Amplifier Incorporating Therein Holmium-Doped Optical Fiber"/>
    <s v="09/963,649"/>
    <s v="X"/>
    <d v="2001-09-27T00:00:00"/>
    <s v="6583927"/>
    <d v="2003-06-24T00:00:00"/>
    <m/>
    <m/>
    <m/>
    <m/>
    <m/>
    <m/>
    <m/>
    <m/>
    <m/>
    <s v="2001-963649"/>
    <m/>
    <m/>
    <m/>
    <s v="해당없음"/>
    <m/>
    <m/>
    <m/>
    <s v="C"/>
    <s v="전기전자"/>
    <s v="광응용기기"/>
    <s v="광부품"/>
    <s v="01) LTE"/>
    <x v="8"/>
    <s v="4그룹-방어/컨설팅/기술사업화"/>
    <s v="기타"/>
    <m/>
    <m/>
    <m/>
    <s v="2014년도 4사분기"/>
    <d v="2014-12-24T00:00:00"/>
    <s v="Y"/>
    <s v="마크프로"/>
    <d v="2012-08-07T00:00:00"/>
    <m/>
  </r>
  <r>
    <n v="4007"/>
    <s v="A3973"/>
    <x v="5"/>
    <m/>
    <s v="현물매칭"/>
    <s v="특허권 지분(100%) 무상양수"/>
    <m/>
    <s v="X"/>
    <x v="168"/>
    <s v="국내"/>
    <s v="연구소"/>
    <s v="이영재"/>
    <s v="이영재"/>
    <s v="권대웅"/>
    <n v="57"/>
    <n v="29"/>
    <x v="0"/>
    <x v="0"/>
    <s v="US"/>
    <s v="USA"/>
    <x v="1"/>
    <m/>
    <s v="Method Of Fabricating Microchannel Array Structure Embedded In Silicon Substrate"/>
    <s v="10/022,093"/>
    <s v="X"/>
    <d v="2001-12-14T00:00:00"/>
    <s v="6582987"/>
    <d v="2003-06-24T00:00:00"/>
    <m/>
    <m/>
    <m/>
    <m/>
    <m/>
    <m/>
    <m/>
    <m/>
    <m/>
    <s v="2001-022093"/>
    <m/>
    <m/>
    <m/>
    <s v="해당없음"/>
    <m/>
    <m/>
    <m/>
    <s v="C"/>
    <s v="전기전자"/>
    <s v="광응용기기"/>
    <s v="광부품"/>
    <s v="16) 반도체 공정/장비/소재"/>
    <x v="8"/>
    <s v="4그룹-방어/컨설팅/기술사업화"/>
    <s v="기타"/>
    <m/>
    <m/>
    <m/>
    <s v="2014년도 4사분기"/>
    <d v="2014-12-24T00:00:00"/>
    <s v="Y"/>
    <s v="마크프로"/>
    <d v="2012-08-07T00:00:00"/>
    <m/>
  </r>
  <r>
    <n v="4008"/>
    <s v="A3974"/>
    <x v="5"/>
    <m/>
    <s v="현물매칭"/>
    <s v="특허권 지분(100%) 무상양수"/>
    <m/>
    <s v="X"/>
    <x v="168"/>
    <s v="국내"/>
    <s v="연구소"/>
    <s v="박창선"/>
    <s v="이영재"/>
    <s v="권대웅"/>
    <n v="42"/>
    <n v="20"/>
    <x v="0"/>
    <x v="0"/>
    <s v="US"/>
    <s v="USA"/>
    <x v="1"/>
    <m/>
    <s v="Optical Wavelength Converter Based On Cross-Gain Modulation With Wide Input Power Dynamic Range"/>
    <s v="09/416,395"/>
    <s v="X"/>
    <d v="1999-10-12T00:00:00"/>
    <s v="6577435"/>
    <d v="2003-06-10T00:00:00"/>
    <m/>
    <m/>
    <m/>
    <m/>
    <m/>
    <m/>
    <m/>
    <m/>
    <m/>
    <s v="1999-416395"/>
    <m/>
    <m/>
    <m/>
    <s v="해당없음"/>
    <m/>
    <m/>
    <m/>
    <s v="C"/>
    <s v="전기전자"/>
    <s v="광응용기기"/>
    <s v="광부품"/>
    <s v="01) LTE"/>
    <x v="8"/>
    <s v="4그룹-방어/컨설팅/기술사업화"/>
    <s v="기타"/>
    <m/>
    <m/>
    <m/>
    <s v="2014년도 4사분기"/>
    <d v="2014-12-10T00:00:00"/>
    <s v="Y"/>
    <s v="마크프로"/>
    <d v="2012-08-07T00:00:00"/>
    <m/>
  </r>
  <r>
    <n v="4009"/>
    <s v="A4308"/>
    <x v="4"/>
    <m/>
    <s v="현물매칭"/>
    <s v="특허권 지분(100%) 무상양수"/>
    <m/>
    <s v="X"/>
    <x v="167"/>
    <s v="국내"/>
    <s v="기업"/>
    <s v="권대웅"/>
    <s v="-"/>
    <s v="권대웅"/>
    <n v="43"/>
    <s v="-"/>
    <x v="14"/>
    <x v="2"/>
    <s v="KR"/>
    <s v="REPUBLIC OF KOREA"/>
    <x v="0"/>
    <s v="고주파 분산장치를 갖는 전자렌지"/>
    <s v="Microwave Oven Having A High Frequency Divergency Device"/>
    <s v="10-2001-0074292"/>
    <s v="X"/>
    <d v="2001-11-27T00:00:00"/>
    <s v="0415824"/>
    <d v="2004-01-08T00:00:00"/>
    <m/>
    <m/>
    <m/>
    <m/>
    <m/>
    <m/>
    <m/>
    <m/>
    <m/>
    <s v="2001-0074292"/>
    <m/>
    <m/>
    <m/>
    <s v="해당없음"/>
    <m/>
    <m/>
    <m/>
    <s v="C"/>
    <s v="기계소재"/>
    <s v="로봇ㆍ자동화기계"/>
    <s v="기계 자동화 기술"/>
    <s v="Dead"/>
    <x v="4"/>
    <s v="-"/>
    <m/>
    <m/>
    <m/>
    <m/>
    <s v="2013년도 "/>
    <d v="2013-01-08T00:00:00"/>
    <s v="Y"/>
    <s v="마크프로"/>
    <d v="2013-07-18T00:00:00"/>
    <m/>
  </r>
  <r>
    <n v="4010"/>
    <s v="A3976"/>
    <x v="5"/>
    <m/>
    <s v="현물매칭"/>
    <s v="특허권 지분(100%) 무상양수"/>
    <m/>
    <s v="X"/>
    <x v="168"/>
    <s v="국내"/>
    <s v="연구소"/>
    <s v="이영재"/>
    <s v="이영재"/>
    <s v="권대웅"/>
    <n v="49"/>
    <n v="24"/>
    <x v="0"/>
    <x v="0"/>
    <s v="US"/>
    <s v="USA"/>
    <x v="1"/>
    <m/>
    <s v="Multiple Optical-Recording Apparatus Using Solid Immersion Lens"/>
    <s v="09/769,069"/>
    <s v="X"/>
    <d v="2001-01-24T00:00:00"/>
    <s v="6563784"/>
    <d v="2003-05-13T00:00:00"/>
    <m/>
    <m/>
    <m/>
    <m/>
    <m/>
    <m/>
    <m/>
    <m/>
    <m/>
    <s v="2001-769069"/>
    <m/>
    <m/>
    <m/>
    <s v="해당없음"/>
    <m/>
    <m/>
    <m/>
    <s v="C"/>
    <s v="전기전자"/>
    <s v="광응용기기"/>
    <s v="광부품"/>
    <s v="16) 반도체 공정/장비/소재"/>
    <x v="8"/>
    <s v="4그룹-방어/컨설팅/기술사업화"/>
    <s v="기타"/>
    <m/>
    <m/>
    <m/>
    <s v="2014년도 4사분기"/>
    <d v="2014-11-13T00:00:00"/>
    <s v="Y"/>
    <s v="마크프로"/>
    <d v="2012-08-07T00:00:00"/>
    <m/>
  </r>
  <r>
    <n v="4011"/>
    <s v="A3975"/>
    <x v="4"/>
    <m/>
    <s v="현물매칭"/>
    <s v="특허권 지분(100%) 무상양수"/>
    <m/>
    <s v="X"/>
    <x v="167"/>
    <s v="국내"/>
    <s v="기업"/>
    <s v="류원림"/>
    <s v="이영재"/>
    <s v="권대웅"/>
    <n v="44"/>
    <n v="18"/>
    <x v="0"/>
    <x v="0"/>
    <s v="US"/>
    <s v="USA"/>
    <x v="1"/>
    <m/>
    <s v="Microwave Oven With Wave Distributing Device"/>
    <s v="10/189,394"/>
    <s v="X"/>
    <d v="2002-07-08T00:00:00"/>
    <s v="6576879"/>
    <d v="2003-06-10T00:00:00"/>
    <m/>
    <m/>
    <m/>
    <m/>
    <m/>
    <m/>
    <m/>
    <m/>
    <m/>
    <s v="2002-189394"/>
    <m/>
    <m/>
    <m/>
    <s v="해당없음"/>
    <m/>
    <m/>
    <m/>
    <s v="L"/>
    <s v="기계소재"/>
    <s v="로봇ㆍ자동화기계"/>
    <s v="기계 자동화 기술"/>
    <s v="13) 로봇기계 구동기술"/>
    <x v="16"/>
    <s v="4그룹-방어/컨설팅/기술사업화"/>
    <s v="[3] 지능형자동차 및 로봇제어"/>
    <s v="기계소재 분과"/>
    <m/>
    <m/>
    <s v="2014년도 4사분기"/>
    <d v="2014-12-10T00:00:00"/>
    <s v="Y"/>
    <s v="마크프로"/>
    <d v="2013-07-18T00:00:00"/>
    <m/>
  </r>
  <r>
    <n v="4012"/>
    <s v="A3978"/>
    <x v="5"/>
    <m/>
    <s v="현물매칭"/>
    <s v="특허권 지분(100%) 무상양수"/>
    <m/>
    <s v="X"/>
    <x v="168"/>
    <s v="국내"/>
    <s v="연구소"/>
    <s v="박창선"/>
    <s v="이영재"/>
    <s v="권대웅"/>
    <n v="52"/>
    <n v="26"/>
    <x v="0"/>
    <x v="0"/>
    <s v="US"/>
    <s v="USA"/>
    <x v="1"/>
    <m/>
    <s v="Optical Gain Fiber Doped With Rare Earth Ions"/>
    <s v="09/659,630"/>
    <s v="X"/>
    <d v="2000-09-12T00:00:00"/>
    <s v="6549330"/>
    <d v="2003-04-15T00:00:00"/>
    <m/>
    <m/>
    <m/>
    <m/>
    <m/>
    <m/>
    <m/>
    <m/>
    <m/>
    <s v="2000-659630"/>
    <m/>
    <m/>
    <m/>
    <s v="해당없음"/>
    <m/>
    <m/>
    <m/>
    <s v="C"/>
    <s v="전기전자"/>
    <s v="광응용기기"/>
    <s v="광부품"/>
    <s v="01) LTE"/>
    <x v="8"/>
    <s v="4그룹-방어/컨설팅/기술사업화"/>
    <s v="기타"/>
    <m/>
    <m/>
    <m/>
    <s v="2014년도 4사분기"/>
    <d v="2014-10-15T00:00:00"/>
    <s v="Y"/>
    <s v="마크프로"/>
    <d v="2012-08-07T00:00:00"/>
    <m/>
  </r>
  <r>
    <n v="4013"/>
    <s v="A4393"/>
    <x v="4"/>
    <m/>
    <s v="현물매칭"/>
    <s v="특허권 지분(100%) 무상양수"/>
    <m/>
    <s v="X"/>
    <x v="167"/>
    <s v="국내"/>
    <s v="기업"/>
    <s v="권대웅"/>
    <s v="-"/>
    <s v="권대웅"/>
    <n v="45"/>
    <s v="-"/>
    <x v="14"/>
    <x v="2"/>
    <s v="KR"/>
    <s v="REPUBLIC OF KOREA"/>
    <x v="0"/>
    <s v="인체의 영향을 최소화시키는 휴대용전화기의 안테나회로를 구현하는 방법"/>
    <s v="Method For Emboding Antenna Circuit Of Mobile Phone For Reducing An Influence Of Human Body"/>
    <s v="10-1997-0074171"/>
    <s v="X"/>
    <d v="1997-12-26T00:00:00"/>
    <s v="0285950"/>
    <d v="2001-01-09T00:00:00"/>
    <m/>
    <m/>
    <m/>
    <m/>
    <m/>
    <m/>
    <m/>
    <m/>
    <m/>
    <s v="1997-0074171"/>
    <m/>
    <m/>
    <m/>
    <s v="해당없음"/>
    <m/>
    <m/>
    <m/>
    <s v="C"/>
    <s v="전기전자"/>
    <s v="스마트기기 부품"/>
    <s v="기타 전기전자부품"/>
    <s v="Dead"/>
    <x v="4"/>
    <s v="-"/>
    <m/>
    <m/>
    <m/>
    <m/>
    <s v="2013년도 "/>
    <d v="2013-01-09T00:00:00"/>
    <s v="Y"/>
    <s v="마크프로"/>
    <d v="2013-07-18T00:00:00"/>
    <m/>
  </r>
  <r>
    <n v="4014"/>
    <s v="A4047"/>
    <x v="4"/>
    <m/>
    <s v="현물매칭"/>
    <s v="특허권 지분(100%) 무상양수"/>
    <m/>
    <s v="X"/>
    <x v="167"/>
    <s v="국내"/>
    <s v="기업"/>
    <s v="권대웅"/>
    <s v="-"/>
    <s v="권대웅"/>
    <n v="46"/>
    <s v="-"/>
    <x v="14"/>
    <x v="2"/>
    <s v="US"/>
    <s v="USA"/>
    <x v="1"/>
    <m/>
    <s v="Portable Telephone Antenna Circuit With Reduced Susceptibility To Human Body And Method For Realizing The Same"/>
    <s v="09/220,403"/>
    <s v="X"/>
    <d v="1998-12-24T00:00:00"/>
    <s v="6259930"/>
    <d v="2001-07-10T00:00:00"/>
    <m/>
    <m/>
    <m/>
    <m/>
    <m/>
    <m/>
    <m/>
    <m/>
    <m/>
    <s v="1998-220403"/>
    <m/>
    <m/>
    <m/>
    <s v="해당없음"/>
    <m/>
    <m/>
    <m/>
    <s v="C"/>
    <s v="전기전자"/>
    <s v="스마트기기 부품"/>
    <s v="기타 전기전자부품"/>
    <s v="Dead"/>
    <x v="4"/>
    <s v="-"/>
    <m/>
    <m/>
    <m/>
    <m/>
    <s v="2013년도 "/>
    <d v="2013-01-10T00:00:00"/>
    <s v="Y"/>
    <s v="마크프로"/>
    <d v="2013-07-18T00:00:00"/>
    <m/>
  </r>
  <r>
    <n v="4015"/>
    <s v="A3868"/>
    <x v="3"/>
    <m/>
    <s v="현물매칭"/>
    <s v="특허권 지분(100%) 무상양수"/>
    <m/>
    <s v="X"/>
    <x v="170"/>
    <s v="국내"/>
    <s v="기업"/>
    <s v="이영재"/>
    <s v="김기윤"/>
    <s v="권대웅"/>
    <n v="15"/>
    <n v="7"/>
    <x v="0"/>
    <x v="0"/>
    <s v="US"/>
    <s v="USA"/>
    <x v="1"/>
    <m/>
    <s v="Method Of Manufacturing Spacers On Sidewalls Of Titanium Polycide Gate"/>
    <s v="09/598,673"/>
    <s v="X"/>
    <d v="2000-06-20T00:00:00"/>
    <s v="7037796"/>
    <d v="2006-05-02T00:00:00"/>
    <m/>
    <m/>
    <m/>
    <m/>
    <m/>
    <m/>
    <m/>
    <m/>
    <m/>
    <s v="2000-598673"/>
    <m/>
    <m/>
    <m/>
    <s v="해당없음"/>
    <m/>
    <m/>
    <m/>
    <s v="C"/>
    <s v="전기전자"/>
    <s v="반도체소자 및 시스템"/>
    <s v="기타 반도체 소자"/>
    <s v="16) 반도체 공정/장비/소재"/>
    <x v="6"/>
    <s v="4그룹-방어/컨설팅/기술사업화"/>
    <s v="[5] 반도체 및 디스플레이"/>
    <s v="전기전자 분과"/>
    <m/>
    <m/>
    <s v="2017년도 4사분기"/>
    <d v="2017-11-02T00:00:00"/>
    <s v="Y"/>
    <s v="마크프로"/>
    <d v="2012-07-31T00:00:00"/>
    <m/>
  </r>
  <r>
    <n v="4016"/>
    <s v="A3982"/>
    <x v="5"/>
    <m/>
    <s v="현물매칭"/>
    <s v="특허권 지분(100%) 무상양수"/>
    <m/>
    <s v="X"/>
    <x v="168"/>
    <s v="국내"/>
    <s v="연구소"/>
    <s v="이영재"/>
    <s v="이영재"/>
    <s v="권대웅"/>
    <n v="141"/>
    <n v="68"/>
    <x v="0"/>
    <x v="0"/>
    <s v="US"/>
    <s v="USA"/>
    <x v="1"/>
    <m/>
    <s v="Thermally Driven Micro-Pump Buried In A Silicon Substrate And Method For Fabricating The Same"/>
    <s v="09/834,586"/>
    <s v="X"/>
    <d v="2001-04-12T00:00:00"/>
    <s v="6531417"/>
    <d v="2003-03-11T00:00:00"/>
    <m/>
    <m/>
    <m/>
    <m/>
    <m/>
    <m/>
    <m/>
    <m/>
    <m/>
    <s v="2001-834586"/>
    <m/>
    <m/>
    <m/>
    <s v="해당없음"/>
    <m/>
    <m/>
    <m/>
    <s v="L"/>
    <s v="전기전자"/>
    <s v="광응용기기"/>
    <s v="광부품"/>
    <s v="16) 반도체 공정/장비/소재"/>
    <x v="8"/>
    <s v="4그룹-방어/컨설팅/기술사업화"/>
    <s v="기타"/>
    <m/>
    <m/>
    <m/>
    <s v="2014년도 3사분기"/>
    <d v="2014-09-11T00:00:00"/>
    <s v="Y"/>
    <s v="마크프로"/>
    <d v="2012-08-07T00:00:00"/>
    <m/>
  </r>
  <r>
    <n v="4017"/>
    <s v="A4343"/>
    <x v="3"/>
    <m/>
    <s v="현물매칭"/>
    <s v="특허권 지분(100%) 무상양수"/>
    <m/>
    <s v="X"/>
    <x v="170"/>
    <s v="국내"/>
    <s v="기업"/>
    <s v="이영재"/>
    <s v="김기윤"/>
    <s v="권대웅"/>
    <n v="16"/>
    <n v="7"/>
    <x v="0"/>
    <x v="0"/>
    <s v="KR"/>
    <s v="REPUBLIC OF KOREA"/>
    <x v="0"/>
    <s v="반도체 소자의 제조방법"/>
    <s v="Method Of Manufacturing Semiconductor Device"/>
    <s v="10-1999-0024622"/>
    <s v="X"/>
    <d v="1999-06-28T00:00:00"/>
    <s v="0356789"/>
    <d v="2002-10-02T00:00:00"/>
    <m/>
    <m/>
    <m/>
    <m/>
    <m/>
    <m/>
    <m/>
    <m/>
    <m/>
    <s v="1999-0024622"/>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0-02T00:00:00"/>
    <s v="Y"/>
    <s v="마크프로"/>
    <d v="2012-07-31T00:00:00"/>
    <m/>
  </r>
  <r>
    <n v="4018"/>
    <s v="A4396"/>
    <x v="3"/>
    <m/>
    <s v="현물매칭"/>
    <s v="특허권 지분(100%) 무상양수"/>
    <m/>
    <s v="X"/>
    <x v="167"/>
    <s v="국내"/>
    <s v="기업"/>
    <s v="이영재"/>
    <s v="이종근"/>
    <s v="권대웅"/>
    <n v="47"/>
    <n v="19"/>
    <x v="0"/>
    <x v="0"/>
    <s v="KR"/>
    <s v="REPUBLIC OF KOREA"/>
    <x v="0"/>
    <s v="반도체장치 제조용 청정실의 대기중의 수용성 오염물질 분석방법 및 분석장치"/>
    <s v="The Analysis Method Of Watersoluble Contaminants Of The Airborne Of The Clean Room For The Semiconductor Device Manufacturing And Analysis Equipment."/>
    <s v="10-1997-0021338"/>
    <s v="X"/>
    <d v="1997-05-28T00:00:00"/>
    <s v="0265284"/>
    <d v="2000-06-13T00:00:00"/>
    <m/>
    <m/>
    <m/>
    <m/>
    <m/>
    <m/>
    <m/>
    <m/>
    <m/>
    <s v="1997-0021338"/>
    <m/>
    <m/>
    <m/>
    <s v="해당없음"/>
    <m/>
    <m/>
    <m/>
    <s v="C"/>
    <s v="전기전자"/>
    <s v="스마트기기 부품"/>
    <s v="기타 전기전자부품"/>
    <s v="16) 반도체 공정/장비/소재"/>
    <x v="5"/>
    <s v="4그룹-방어/컨설팅/기술사업화"/>
    <s v="[6] 첨단부품 및 소재"/>
    <s v="전기전자 분과"/>
    <m/>
    <m/>
    <s v="2014년도 2사분기"/>
    <d v="2014-06-13T00:00:00"/>
    <s v="Y"/>
    <s v="마크프로"/>
    <d v="2013-07-18T00:00:00"/>
    <m/>
  </r>
  <r>
    <n v="4019"/>
    <s v="A3917"/>
    <x v="3"/>
    <m/>
    <s v="현물매칭"/>
    <s v="특허권 지분(100%) 무상양수"/>
    <m/>
    <s v="X"/>
    <x v="170"/>
    <s v="국내"/>
    <s v="기업"/>
    <s v="이영재"/>
    <s v="김기윤"/>
    <s v="권대웅"/>
    <n v="17"/>
    <n v="8"/>
    <x v="0"/>
    <x v="0"/>
    <s v="US"/>
    <s v="USA"/>
    <x v="1"/>
    <m/>
    <s v="Hydrogen Barrier Layer And Method For Fabricating Semiconductor Device Having The Same"/>
    <s v="10/330,129"/>
    <s v="X"/>
    <d v="2002-12-30T00:00:00"/>
    <s v="6900095"/>
    <d v="2005-05-31T00:00:00"/>
    <m/>
    <m/>
    <m/>
    <m/>
    <m/>
    <m/>
    <m/>
    <m/>
    <m/>
    <s v="2002-330129"/>
    <m/>
    <m/>
    <m/>
    <s v="해당없음"/>
    <m/>
    <m/>
    <m/>
    <s v="C"/>
    <s v="전기전자"/>
    <s v="반도체소자 및 시스템"/>
    <s v="기타 반도체 소자"/>
    <s v="16) 반도체 공정/장비/소재"/>
    <x v="6"/>
    <s v="4그룹-방어/컨설팅/기술사업화"/>
    <s v="[5] 반도체 및 디스플레이"/>
    <s v="전기전자 분과"/>
    <m/>
    <m/>
    <s v="2016년도 4사분기"/>
    <d v="2016-11-30T00:00:00"/>
    <s v="Y"/>
    <s v="마크프로"/>
    <d v="2012-07-31T00:00:00"/>
    <m/>
  </r>
  <r>
    <n v="4020"/>
    <s v="A4059"/>
    <x v="3"/>
    <m/>
    <s v="현물매칭"/>
    <s v="특허권 지분(100%) 무상양수"/>
    <m/>
    <s v="X"/>
    <x v="167"/>
    <s v="국내"/>
    <s v="기업"/>
    <s v="이영재"/>
    <s v="이종근"/>
    <s v="권대웅"/>
    <n v="48"/>
    <n v="19"/>
    <x v="0"/>
    <x v="0"/>
    <s v="US"/>
    <s v="USA"/>
    <x v="1"/>
    <m/>
    <s v="Methods Of Analyzing Water Soluble Contaminants Generated During Microelectronic Device Manufacturing Processes"/>
    <s v="09/330,972"/>
    <s v="X"/>
    <d v="1999-06-11T00:00:00"/>
    <s v="6176120"/>
    <d v="2001-01-23T00:00:00"/>
    <m/>
    <m/>
    <m/>
    <m/>
    <m/>
    <m/>
    <m/>
    <m/>
    <m/>
    <s v="1999-330972"/>
    <m/>
    <m/>
    <m/>
    <s v="해당없음"/>
    <m/>
    <m/>
    <m/>
    <s v="C"/>
    <s v="전기전자"/>
    <s v="스마트기기 부품"/>
    <s v="기타 전기전자부품"/>
    <s v="16) 반도체 공정/장비/소재"/>
    <x v="5"/>
    <s v="4그룹-방어/컨설팅/기술사업화"/>
    <s v="[6] 첨단부품 및 소재"/>
    <s v="전기전자 분과"/>
    <m/>
    <m/>
    <s v="완납"/>
    <s v="완납"/>
    <s v="Y"/>
    <s v="마크프로"/>
    <d v="2013-07-18T00:00:00"/>
    <m/>
  </r>
  <r>
    <n v="4021"/>
    <s v="A4479"/>
    <x v="4"/>
    <m/>
    <s v="현물매칭"/>
    <s v="특허권 지분(100%) 무상양수"/>
    <m/>
    <s v="X"/>
    <x v="167"/>
    <s v="국내"/>
    <s v="기업"/>
    <s v="권대웅"/>
    <s v="-"/>
    <s v="권대웅"/>
    <n v="49"/>
    <s v="-"/>
    <x v="14"/>
    <x v="2"/>
    <s v="JP"/>
    <s v="JAPAN"/>
    <x v="2"/>
    <s v="빛 기록 재생 장치에 적합한 틸트 조정 방법"/>
    <m/>
    <s v="1999-223048"/>
    <s v="X"/>
    <d v="1999-08-05T00:00:00"/>
    <n v="3510161"/>
    <d v="2004-01-09T00:00:00"/>
    <m/>
    <m/>
    <m/>
    <m/>
    <m/>
    <m/>
    <m/>
    <m/>
    <m/>
    <s v="1999-223048"/>
    <m/>
    <m/>
    <m/>
    <s v="해당없음"/>
    <m/>
    <m/>
    <m/>
    <s v="C"/>
    <s v="전기전자"/>
    <s v="스마트기기 부품"/>
    <s v="기타 전기전자부품"/>
    <s v="Dead"/>
    <x v="4"/>
    <s v="-"/>
    <m/>
    <m/>
    <m/>
    <m/>
    <s v="2013년도 "/>
    <d v="2013-01-09T00:00:00"/>
    <s v="Y"/>
    <s v="마크프로"/>
    <d v="2013-07-18T00:00:00"/>
    <m/>
  </r>
  <r>
    <n v="4022"/>
    <s v="A3988"/>
    <x v="5"/>
    <m/>
    <s v="현물매칭"/>
    <s v="특허권 지분(100%) 무상양수"/>
    <m/>
    <s v="X"/>
    <x v="168"/>
    <s v="국내"/>
    <s v="연구소"/>
    <s v="이영재"/>
    <s v="이영재"/>
    <s v="권대웅"/>
    <n v="139"/>
    <n v="67"/>
    <x v="0"/>
    <x v="0"/>
    <s v="US"/>
    <s v="USA"/>
    <x v="1"/>
    <m/>
    <s v="Fabrication Method Of Erbium-Doped Silicon Nano-Size Dots"/>
    <s v="09/752,671"/>
    <s v="X"/>
    <d v="2000-12-28T00:00:00"/>
    <s v="6489587"/>
    <d v="2002-12-03T00:00:00"/>
    <m/>
    <m/>
    <m/>
    <m/>
    <m/>
    <m/>
    <m/>
    <m/>
    <m/>
    <s v="2000-752671"/>
    <m/>
    <m/>
    <m/>
    <s v="해당없음"/>
    <m/>
    <m/>
    <m/>
    <s v="C"/>
    <s v="전기전자"/>
    <s v="광응용기기"/>
    <s v="광부품"/>
    <s v="16) 반도체 공정/장비/소재"/>
    <x v="8"/>
    <s v="4그룹-방어/컨설팅/기술사업화"/>
    <s v="기타"/>
    <m/>
    <m/>
    <m/>
    <s v="2014년도 2사분기"/>
    <d v="2014-06-03T00:00:00"/>
    <s v="Y"/>
    <s v="마크프로"/>
    <d v="2012-08-07T00:00:00"/>
    <m/>
  </r>
  <r>
    <n v="4023"/>
    <s v="A3989"/>
    <x v="5"/>
    <m/>
    <s v="현물매칭"/>
    <s v="특허권 지분(100%) 무상양수"/>
    <m/>
    <s v="X"/>
    <x v="168"/>
    <s v="국내"/>
    <s v="연구소"/>
    <s v="박창선"/>
    <s v="이영재"/>
    <s v="권대웅"/>
    <n v="39"/>
    <n v="18"/>
    <x v="0"/>
    <x v="0"/>
    <s v="US"/>
    <s v="USA"/>
    <x v="1"/>
    <m/>
    <s v="Optical Gate Based Optical Space Division Switch"/>
    <s v="09/379,364"/>
    <s v="X"/>
    <d v="1999-08-23T00:00:00"/>
    <s v="6480309"/>
    <d v="2002-11-12T00:00:00"/>
    <m/>
    <m/>
    <m/>
    <m/>
    <m/>
    <m/>
    <m/>
    <m/>
    <m/>
    <s v="1999-379364"/>
    <m/>
    <m/>
    <m/>
    <s v="해당없음"/>
    <m/>
    <m/>
    <m/>
    <s v="C"/>
    <s v="전기전자"/>
    <s v="광응용기기"/>
    <s v="광부품"/>
    <s v="01) LTE"/>
    <x v="8"/>
    <s v="4그룹-방어/컨설팅/기술사업화"/>
    <s v="기타"/>
    <m/>
    <m/>
    <m/>
    <s v="완납"/>
    <s v="완납"/>
    <s v="Y"/>
    <s v="마크프로"/>
    <d v="2012-08-07T00:00:00"/>
    <m/>
  </r>
  <r>
    <n v="4024"/>
    <s v="A4569"/>
    <x v="4"/>
    <m/>
    <s v="현물매칭"/>
    <s v="특허권 지분(100%) 무상양수"/>
    <m/>
    <s v="X"/>
    <x v="167"/>
    <s v="국내"/>
    <s v="기업"/>
    <s v="이영재"/>
    <s v="이종근"/>
    <s v="권대웅"/>
    <n v="50"/>
    <n v="20"/>
    <x v="0"/>
    <x v="0"/>
    <s v="DE"/>
    <s v="FEDERAL REPUBLIC GERMANY"/>
    <x v="4"/>
    <m/>
    <s v="Optical Recording And Reproducing Apparatus, Tilt Adjusting Method Appropriate Therefor"/>
    <n v="99306184.5"/>
    <n v="99306184.5"/>
    <d v="1999-08-04T00:00:00"/>
    <n v="984439"/>
    <d v="2008-10-15T00:00:00"/>
    <m/>
    <m/>
    <m/>
    <m/>
    <m/>
    <m/>
    <m/>
    <m/>
    <m/>
    <s v="1999-306184"/>
    <m/>
    <m/>
    <m/>
    <s v="해당없음"/>
    <m/>
    <m/>
    <m/>
    <s v="C"/>
    <s v="전기전자"/>
    <s v="스마트기기 부품"/>
    <s v="기타 전기전자부품"/>
    <s v="16) 반도체 공정/장비/소재"/>
    <x v="5"/>
    <s v="4그룹-방어/컨설팅/기술사업화"/>
    <s v="[6] 첨단부품 및 소재"/>
    <s v="전기전자 분과"/>
    <m/>
    <m/>
    <s v="권리소멸"/>
    <s v="권리소멸"/>
    <s v="Y"/>
    <s v="마크프로"/>
    <d v="2013-07-18T00:00:00"/>
    <m/>
  </r>
  <r>
    <n v="4025"/>
    <s v="A4287"/>
    <x v="3"/>
    <m/>
    <s v="현물매칭"/>
    <s v="특허권 지분(100%) 무상양수"/>
    <m/>
    <s v="X"/>
    <x v="170"/>
    <s v="국내"/>
    <s v="기업"/>
    <s v="이영재"/>
    <s v="김기윤"/>
    <s v="권대웅"/>
    <n v="18"/>
    <n v="8"/>
    <x v="0"/>
    <x v="0"/>
    <s v="KR"/>
    <s v="REPUBLIC OF KOREA"/>
    <x v="0"/>
    <s v="수소배리어막 및 그를 구비한 반도체장치의 제조 방법"/>
    <s v="Hydrogen Barrier And Method For Fabricating Semiconductor Device Having The Same"/>
    <s v="10-2002-0027593"/>
    <s v="X"/>
    <d v="2002-05-18T00:00:00"/>
    <s v="0467369"/>
    <d v="2005-01-12T00:00:00"/>
    <m/>
    <m/>
    <m/>
    <m/>
    <m/>
    <m/>
    <m/>
    <m/>
    <m/>
    <s v="2002-0027593"/>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1-12T00:00:00"/>
    <s v="Y"/>
    <s v="마크프로"/>
    <d v="2012-07-31T00:00:00"/>
    <m/>
  </r>
  <r>
    <n v="4026"/>
    <s v="A3943"/>
    <x v="3"/>
    <m/>
    <s v="현물매칭"/>
    <s v="특허권 지분(100%) 무상양수"/>
    <m/>
    <s v="X"/>
    <x v="170"/>
    <s v="국내"/>
    <s v="기업"/>
    <s v="이영재"/>
    <s v="김기윤"/>
    <s v="권대웅"/>
    <n v="19"/>
    <n v="9"/>
    <x v="0"/>
    <x v="0"/>
    <s v="US"/>
    <s v="USA"/>
    <x v="1"/>
    <m/>
    <s v="Method For Fabricating Semiconductor Device"/>
    <s v="10/330,341"/>
    <s v="X"/>
    <d v="2002-12-30T00:00:00"/>
    <s v="6800907"/>
    <d v="2004-10-05T00:00:00"/>
    <m/>
    <m/>
    <m/>
    <m/>
    <m/>
    <m/>
    <m/>
    <m/>
    <m/>
    <s v="2002-330341"/>
    <m/>
    <m/>
    <m/>
    <s v="해당없음"/>
    <m/>
    <m/>
    <m/>
    <s v="C"/>
    <s v="전기전자"/>
    <s v="반도체소자 및 시스템"/>
    <s v="기타 반도체 소자"/>
    <s v="16) 반도체 공정/장비/소재"/>
    <x v="6"/>
    <s v="4그룹-방어/컨설팅/기술사업화"/>
    <s v="[5] 반도체 및 디스플레이"/>
    <s v="전기전자 분과"/>
    <m/>
    <m/>
    <s v="2016년도 2사분기"/>
    <d v="2016-04-05T00:00:00"/>
    <s v="Y"/>
    <s v="마크프로"/>
    <d v="2012-07-31T00:00:00"/>
    <m/>
  </r>
  <r>
    <n v="4027"/>
    <s v="A4300"/>
    <x v="3"/>
    <m/>
    <s v="현물매칭"/>
    <s v="특허권 지분(100%) 무상양수"/>
    <m/>
    <s v="X"/>
    <x v="170"/>
    <s v="국내"/>
    <s v="기업"/>
    <s v="이영재"/>
    <s v="김기윤"/>
    <s v="권대웅"/>
    <n v="20"/>
    <n v="9"/>
    <x v="0"/>
    <x v="0"/>
    <s v="KR"/>
    <s v="REPUBLIC OF KOREA"/>
    <x v="0"/>
    <s v="반도체소자의 제조 방법"/>
    <s v="Method For Fabricating Semiconductor Device"/>
    <s v="10-2002-0027117"/>
    <s v="X"/>
    <d v="2002-05-16T00:00:00"/>
    <s v="0444492"/>
    <d v="2004-08-05T00:00:00"/>
    <m/>
    <m/>
    <m/>
    <m/>
    <m/>
    <m/>
    <m/>
    <m/>
    <m/>
    <s v="2002-0027117"/>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8-05T00:00:00"/>
    <s v="Y"/>
    <s v="마크프로"/>
    <d v="2012-07-31T00:00:00"/>
    <m/>
  </r>
  <r>
    <n v="4028"/>
    <s v="A3994"/>
    <x v="5"/>
    <m/>
    <s v="현물매칭"/>
    <s v="특허권 지분(100%) 무상양수"/>
    <m/>
    <s v="X"/>
    <x v="168"/>
    <s v="국내"/>
    <s v="연구소"/>
    <s v="김찬호"/>
    <s v="이영재"/>
    <s v="권대웅"/>
    <n v="144"/>
    <n v="70"/>
    <x v="0"/>
    <x v="0"/>
    <s v="US"/>
    <s v="USA"/>
    <x v="1"/>
    <m/>
    <s v="Method For Obtaining Trabecular Index Using Trabecular Pattern And Method For Estimating Bone Mineral Density Using Trabecular Indices"/>
    <s v="09/371,264"/>
    <s v="X"/>
    <d v="1999-08-10T00:00:00"/>
    <s v="6430427"/>
    <d v="2002-08-06T00:00:00"/>
    <m/>
    <m/>
    <m/>
    <m/>
    <m/>
    <m/>
    <m/>
    <m/>
    <m/>
    <s v="1999-371264"/>
    <m/>
    <m/>
    <m/>
    <s v="해당없음"/>
    <m/>
    <m/>
    <m/>
    <s v="L"/>
    <s v="전기전자"/>
    <s v="광응용기기"/>
    <s v="광부품"/>
    <s v="기타"/>
    <x v="8"/>
    <s v="4그룹-방어/컨설팅/기술사업화"/>
    <s v="기타"/>
    <m/>
    <m/>
    <m/>
    <s v="2014년도 1사분기"/>
    <d v="2014-02-06T00:00:00"/>
    <s v="Y"/>
    <s v="마크프로"/>
    <d v="2012-08-07T00:00:00"/>
    <m/>
  </r>
  <r>
    <n v="4029"/>
    <s v="A3995"/>
    <x v="5"/>
    <m/>
    <s v="현물매칭"/>
    <s v="특허권 지분(100%) 무상양수"/>
    <m/>
    <s v="X"/>
    <x v="168"/>
    <s v="국내"/>
    <s v="연구소"/>
    <s v="박창선"/>
    <s v="이영재"/>
    <s v="권대웅"/>
    <n v="45"/>
    <n v="22"/>
    <x v="0"/>
    <x v="0"/>
    <s v="US"/>
    <s v="USA"/>
    <x v="1"/>
    <m/>
    <s v="Glass Material Suitable For A Waveguide Of An Optical Amplifier"/>
    <s v="09/689,394"/>
    <s v="X"/>
    <d v="2000-10-11T00:00:00"/>
    <s v="6413891"/>
    <d v="2002-07-02T00:00:00"/>
    <m/>
    <m/>
    <m/>
    <m/>
    <m/>
    <m/>
    <m/>
    <m/>
    <m/>
    <s v="2000-689394"/>
    <m/>
    <m/>
    <m/>
    <s v="해당없음"/>
    <m/>
    <m/>
    <m/>
    <s v="C"/>
    <s v="전기전자"/>
    <s v="광응용기기"/>
    <s v="광부품"/>
    <s v="01) LTE"/>
    <x v="8"/>
    <s v="4그룹-방어/컨설팅/기술사업화"/>
    <s v="기타"/>
    <m/>
    <m/>
    <m/>
    <s v="2014년도 1사분기"/>
    <d v="2014-01-02T00:00:00"/>
    <s v="Y"/>
    <s v="마크프로"/>
    <d v="2012-08-07T00:00:00"/>
    <m/>
  </r>
  <r>
    <n v="4030"/>
    <s v="A3999"/>
    <x v="3"/>
    <m/>
    <s v="현물매칭"/>
    <s v="특허권 지분(100%) 무상양수"/>
    <m/>
    <s v="X"/>
    <x v="166"/>
    <s v="국내"/>
    <s v="기업"/>
    <s v="이영재"/>
    <s v="김기윤"/>
    <s v="권대웅"/>
    <n v="56"/>
    <n v="15"/>
    <x v="0"/>
    <x v="0"/>
    <s v="US"/>
    <s v="USA"/>
    <x v="1"/>
    <m/>
    <s v="Method Of Manufacturing A Flash Memory Device"/>
    <s v="09/717,049"/>
    <s v="X"/>
    <d v="2000-11-22T00:00:00"/>
    <s v="6403419"/>
    <d v="2002-06-11T00:00:00"/>
    <m/>
    <m/>
    <m/>
    <m/>
    <m/>
    <m/>
    <m/>
    <m/>
    <m/>
    <s v="2000-717049"/>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031"/>
    <s v="A4439"/>
    <x v="3"/>
    <m/>
    <s v="현물매칭"/>
    <s v="특허권 지분(100%) 무상양수"/>
    <m/>
    <s v="X"/>
    <x v="166"/>
    <s v="국내"/>
    <s v="기업"/>
    <s v="이영재"/>
    <s v="김기윤"/>
    <s v="권대웅"/>
    <n v="57"/>
    <n v="16"/>
    <x v="0"/>
    <x v="0"/>
    <s v="JP"/>
    <s v="JAPAN"/>
    <x v="2"/>
    <s v="플러시메모리소자의 소스 콘택트 모니터링 방법"/>
    <m/>
    <s v="2000-373148"/>
    <s v="X"/>
    <d v="2000-12-07T00:00:00"/>
    <n v="4651185"/>
    <d v="2010-12-24T00:00:00"/>
    <m/>
    <m/>
    <m/>
    <m/>
    <m/>
    <m/>
    <m/>
    <m/>
    <m/>
    <s v="2000-373148"/>
    <m/>
    <m/>
    <m/>
    <s v="해당없음"/>
    <m/>
    <m/>
    <m/>
    <s v="C"/>
    <s v="전기전자"/>
    <s v="반도체소자 및 시스템"/>
    <s v="메모리소자"/>
    <s v="16) 반도체 공정/장비/소재"/>
    <x v="6"/>
    <s v="4그룹-방어/컨설팅/기술사업화"/>
    <s v="[5] 반도체 및 디스플레이"/>
    <s v="전기전자 분과"/>
    <m/>
    <m/>
    <s v="2014년도 4사분기"/>
    <d v="2014-12-24T00:00:00"/>
    <s v="Y"/>
    <s v="마크프로"/>
    <d v="2013-07-18T00:00:00"/>
    <m/>
  </r>
  <r>
    <n v="4032"/>
    <s v="A4339"/>
    <x v="3"/>
    <m/>
    <s v="현물매칭"/>
    <s v="특허권 지분(100%) 무상양수"/>
    <m/>
    <s v="X"/>
    <x v="166"/>
    <s v="국내"/>
    <s v="기업"/>
    <s v="이영재"/>
    <s v="김기윤"/>
    <s v="권대웅"/>
    <n v="58"/>
    <n v="16"/>
    <x v="0"/>
    <x v="0"/>
    <s v="KR"/>
    <s v="REPUBLIC OF KOREA"/>
    <x v="0"/>
    <s v="플래쉬 메모리의 소오스 콘택 모니터링 방법"/>
    <s v="Method Of Monitoring A Source Contact In A Flash Memory"/>
    <s v="10-1999-0062946"/>
    <s v="X"/>
    <d v="1999-12-27T00:00:00"/>
    <s v="0363842"/>
    <d v="2002-11-25T00:00:00"/>
    <m/>
    <m/>
    <m/>
    <m/>
    <m/>
    <m/>
    <m/>
    <m/>
    <m/>
    <s v="1999-0062946"/>
    <m/>
    <m/>
    <m/>
    <s v="해당없음"/>
    <m/>
    <m/>
    <m/>
    <s v="C"/>
    <s v="전기전자"/>
    <s v="반도체소자 및 시스템"/>
    <s v="메모리소자"/>
    <s v="16) 반도체 공정/장비/소재"/>
    <x v="6"/>
    <s v="4그룹-방어/컨설팅/기술사업화"/>
    <s v="[5] 반도체 및 디스플레이"/>
    <s v="전기전자 분과"/>
    <m/>
    <m/>
    <s v="2014년도 4사분기"/>
    <d v="2014-11-25T00:00:00"/>
    <s v="Y"/>
    <s v="마크프로"/>
    <d v="2013-07-18T00:00:00"/>
    <m/>
  </r>
  <r>
    <n v="4033"/>
    <s v="A4004"/>
    <x v="3"/>
    <m/>
    <s v="현물매칭"/>
    <s v="특허권 지분(100%) 무상양수"/>
    <m/>
    <s v="X"/>
    <x v="166"/>
    <s v="국내"/>
    <s v="기업"/>
    <s v="이영재"/>
    <s v="김기윤"/>
    <s v="권대웅"/>
    <n v="59"/>
    <n v="16"/>
    <x v="0"/>
    <x v="0"/>
    <s v="US"/>
    <s v="USA"/>
    <x v="1"/>
    <m/>
    <s v="Method Of Monitoring A Source Contact In A Flash Memory"/>
    <s v="09/722,112"/>
    <s v="X"/>
    <d v="2000-11-27T00:00:00"/>
    <s v="6391665"/>
    <d v="2002-05-21T00:00:00"/>
    <m/>
    <m/>
    <m/>
    <m/>
    <m/>
    <m/>
    <m/>
    <m/>
    <m/>
    <s v="2000-722112"/>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034"/>
    <s v="A4458"/>
    <x v="3"/>
    <m/>
    <s v="현물매칭"/>
    <s v="특허권 지분(100%) 무상양수"/>
    <m/>
    <s v="X"/>
    <x v="166"/>
    <s v="국내"/>
    <s v="기업"/>
    <s v="이영재"/>
    <s v="김기윤"/>
    <s v="권대웅"/>
    <n v="60"/>
    <n v="17"/>
    <x v="0"/>
    <x v="0"/>
    <s v="JP"/>
    <s v="JAPAN"/>
    <x v="2"/>
    <s v="반도체 소자의 오버레이 버니어 형성 방법"/>
    <m/>
    <s v="2000-380916"/>
    <s v="X"/>
    <d v="2000-12-14T00:00:00"/>
    <n v="4227727"/>
    <d v="2008-12-05T00:00:00"/>
    <m/>
    <m/>
    <m/>
    <m/>
    <m/>
    <m/>
    <m/>
    <m/>
    <m/>
    <s v="2000-380916"/>
    <m/>
    <m/>
    <m/>
    <s v="해당없음"/>
    <m/>
    <m/>
    <m/>
    <s v="C"/>
    <s v="전기전자"/>
    <s v="반도체소자 및 시스템"/>
    <s v="메모리소자"/>
    <s v="16) 반도체 공정/장비/소재"/>
    <x v="6"/>
    <s v="4그룹-방어/컨설팅/기술사업화"/>
    <s v="[5] 반도체 및 디스플레이"/>
    <s v="전기전자 분과"/>
    <m/>
    <m/>
    <s v="2014년도 4사분기"/>
    <d v="2014-12-05T00:00:00"/>
    <s v="Y"/>
    <s v="마크프로"/>
    <d v="2013-07-18T00:00:00"/>
    <m/>
  </r>
  <r>
    <n v="4035"/>
    <s v="A4001"/>
    <x v="5"/>
    <m/>
    <s v="현물매칭"/>
    <s v="특허권 지분(100%) 무상양수"/>
    <m/>
    <s v="X"/>
    <x v="168"/>
    <s v="국내"/>
    <s v="연구소"/>
    <s v="이영재"/>
    <s v="이영재"/>
    <s v="권대웅"/>
    <n v="47"/>
    <n v="23"/>
    <x v="0"/>
    <x v="0"/>
    <s v="US"/>
    <s v="USA"/>
    <x v="1"/>
    <m/>
    <s v="High Speed Semiconductor Optical Modulator And Fabricating Method Thereof"/>
    <s v="09/498,610"/>
    <s v="X"/>
    <d v="2000-02-04T00:00:00"/>
    <s v="6392781"/>
    <d v="2002-05-21T00:00:00"/>
    <m/>
    <m/>
    <m/>
    <m/>
    <m/>
    <m/>
    <m/>
    <m/>
    <m/>
    <s v="2000-498610"/>
    <m/>
    <m/>
    <m/>
    <s v="해당없음"/>
    <m/>
    <m/>
    <m/>
    <s v="L"/>
    <s v="전기전자"/>
    <s v="광응용기기"/>
    <s v="광부품"/>
    <s v="16) 반도체 공정/장비/소재"/>
    <x v="8"/>
    <s v="4그룹-방어/컨설팅/기술사업화"/>
    <s v="기타"/>
    <m/>
    <m/>
    <m/>
    <s v="완납"/>
    <s v="완납"/>
    <s v="Y"/>
    <s v="마크프로"/>
    <d v="2012-08-07T00:00:00"/>
    <m/>
  </r>
  <r>
    <n v="4036"/>
    <s v="A4373"/>
    <x v="3"/>
    <m/>
    <s v="현물매칭"/>
    <s v="특허권 지분(100%) 무상양수"/>
    <m/>
    <s v="X"/>
    <x v="166"/>
    <s v="국내"/>
    <s v="기업"/>
    <s v="이영재"/>
    <s v="김기윤"/>
    <s v="권대웅"/>
    <n v="61"/>
    <n v="17"/>
    <x v="0"/>
    <x v="0"/>
    <s v="KR"/>
    <s v="REPUBLIC OF KOREA"/>
    <x v="0"/>
    <s v="반도체 소자의 오버레이 버어니어 형성 방법"/>
    <s v="Method For Forming Overlay Vernier Of Semiconductor Device"/>
    <s v="10-1999-0058392"/>
    <s v="X"/>
    <d v="1999-12-16T00:00:00"/>
    <s v="0318270"/>
    <d v="2001-12-08T00:00:00"/>
    <m/>
    <m/>
    <m/>
    <m/>
    <m/>
    <m/>
    <m/>
    <m/>
    <m/>
    <s v="1999-0058392"/>
    <m/>
    <m/>
    <m/>
    <s v="해당없음"/>
    <m/>
    <m/>
    <m/>
    <s v="C"/>
    <s v="전기전자"/>
    <s v="반도체소자 및 시스템"/>
    <s v="메모리소자"/>
    <s v="16) 반도체 공정/장비/소재"/>
    <x v="6"/>
    <s v="4그룹-방어/컨설팅/기술사업화"/>
    <s v="[5] 반도체 및 디스플레이"/>
    <s v="전기전자 분과"/>
    <m/>
    <m/>
    <s v="2014년도 4사분기"/>
    <d v="2014-12-08T00:00:00"/>
    <s v="Y"/>
    <s v="마크프로"/>
    <d v="2013-07-18T00:00:00"/>
    <m/>
  </r>
  <r>
    <n v="4037"/>
    <s v="A4002"/>
    <x v="3"/>
    <m/>
    <s v="현물매칭"/>
    <s v="특허권 지분(100%) 무상양수"/>
    <m/>
    <s v="X"/>
    <x v="166"/>
    <s v="국내"/>
    <s v="기업"/>
    <s v="이영재"/>
    <s v="김기윤"/>
    <s v="권대웅"/>
    <n v="62"/>
    <n v="17"/>
    <x v="0"/>
    <x v="0"/>
    <s v="US"/>
    <s v="USA"/>
    <x v="1"/>
    <m/>
    <s v="Method For Forming Overlay Verniers For Semiconductor Devices"/>
    <s v="09/737,807"/>
    <s v="X"/>
    <d v="2000-12-18T00:00:00"/>
    <s v="6391745"/>
    <d v="2002-05-21T00:00:00"/>
    <m/>
    <m/>
    <m/>
    <m/>
    <m/>
    <m/>
    <m/>
    <m/>
    <m/>
    <s v="2000-737807"/>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038"/>
    <s v="A4460"/>
    <x v="3"/>
    <m/>
    <s v="현물매칭"/>
    <s v="특허권 지분(100%) 무상양수"/>
    <m/>
    <s v="X"/>
    <x v="166"/>
    <s v="국내"/>
    <s v="기업"/>
    <s v="이영재"/>
    <s v="김기윤"/>
    <s v="권대웅"/>
    <n v="63"/>
    <n v="18"/>
    <x v="0"/>
    <x v="0"/>
    <s v="JP"/>
    <s v="JAPAN"/>
    <x v="2"/>
    <s v="플러시메모리소자의 소거 방법"/>
    <m/>
    <s v="2001-093077"/>
    <s v="X"/>
    <d v="2001-03-28T00:00:00"/>
    <n v="4171185"/>
    <d v="2008-08-15T00:00:00"/>
    <m/>
    <m/>
    <m/>
    <m/>
    <m/>
    <m/>
    <m/>
    <m/>
    <m/>
    <s v="2001-093077"/>
    <m/>
    <m/>
    <m/>
    <s v="해당없음"/>
    <m/>
    <m/>
    <m/>
    <s v="C"/>
    <s v="전기전자"/>
    <s v="반도체소자 및 시스템"/>
    <s v="메모리소자"/>
    <s v="14) 반도체 특화디바이스"/>
    <x v="6"/>
    <s v="4그룹-방어/컨설팅/기술사업화"/>
    <s v="[5] 반도체 및 디스플레이"/>
    <s v="전기전자 분과"/>
    <m/>
    <m/>
    <s v="2014년도 3사분기"/>
    <d v="2014-08-15T00:00:00"/>
    <s v="Y"/>
    <s v="마크프로"/>
    <d v="2013-07-18T00:00:00"/>
    <m/>
  </r>
  <r>
    <n v="4039"/>
    <s v="A4310"/>
    <x v="3"/>
    <m/>
    <s v="현물매칭"/>
    <s v="특허권 지분(100%) 무상양수"/>
    <m/>
    <s v="X"/>
    <x v="166"/>
    <s v="국내"/>
    <s v="기업"/>
    <s v="이영재"/>
    <s v="김기윤"/>
    <s v="권대웅"/>
    <n v="64"/>
    <n v="18"/>
    <x v="0"/>
    <x v="0"/>
    <s v="KR"/>
    <s v="REPUBLIC OF KOREA"/>
    <x v="0"/>
    <s v="플래쉬 메모리 소자의 소거 방법"/>
    <s v="Method Of Erasing A Flash Memory Device"/>
    <s v="10-2000-0035685"/>
    <s v="X"/>
    <d v="2000-06-27T00:00:00"/>
    <s v="0414146"/>
    <d v="2003-12-23T00:00:00"/>
    <m/>
    <m/>
    <m/>
    <m/>
    <m/>
    <m/>
    <m/>
    <m/>
    <m/>
    <s v="2000-0035685"/>
    <m/>
    <m/>
    <m/>
    <s v="해당없음"/>
    <m/>
    <m/>
    <m/>
    <s v="C"/>
    <s v="전기전자"/>
    <s v="반도체소자 및 시스템"/>
    <s v="메모리소자"/>
    <s v="14) 반도체 특화디바이스"/>
    <x v="6"/>
    <s v="4그룹-방어/컨설팅/기술사업화"/>
    <s v="[5] 반도체 및 디스플레이"/>
    <s v="전기전자 분과"/>
    <m/>
    <m/>
    <s v="2014년도 4사분기"/>
    <d v="2014-12-23T00:00:00"/>
    <s v="Y"/>
    <s v="마크프로"/>
    <d v="2013-07-18T00:00:00"/>
    <m/>
  </r>
  <r>
    <n v="4040"/>
    <s v="A3997"/>
    <x v="3"/>
    <m/>
    <s v="현물매칭"/>
    <s v="특허권 지분(100%) 무상양수"/>
    <m/>
    <s v="X"/>
    <x v="166"/>
    <s v="국내"/>
    <s v="기업"/>
    <s v="이영재"/>
    <s v="김기윤"/>
    <s v="권대웅"/>
    <n v="65"/>
    <n v="18"/>
    <x v="0"/>
    <x v="0"/>
    <s v="US"/>
    <s v="USA"/>
    <x v="1"/>
    <m/>
    <s v="Method Of Erasing A Flash Memory Device"/>
    <s v="09/882,106"/>
    <s v="X"/>
    <d v="2001-06-15T00:00:00"/>
    <s v="6407947"/>
    <d v="2002-06-18T00:00:00"/>
    <m/>
    <m/>
    <m/>
    <m/>
    <m/>
    <m/>
    <m/>
    <m/>
    <m/>
    <s v="2001-882106"/>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041"/>
    <s v="A4537"/>
    <x v="4"/>
    <m/>
    <s v="현물매칭"/>
    <s v="특허권 지분(100%) 무상양수"/>
    <m/>
    <s v="X"/>
    <x v="167"/>
    <s v="국내"/>
    <s v="기업"/>
    <s v="권대웅"/>
    <s v="-"/>
    <s v="권대웅"/>
    <n v="50"/>
    <s v="-"/>
    <x v="14"/>
    <x v="2"/>
    <s v="EP"/>
    <s v="EUROPEAN PATENT OFFICE"/>
    <x v="4"/>
    <m/>
    <s v="Optical Recording And Reproducing Apparatus, Tilt Adjusting Method Appropriate Therefor"/>
    <n v="99306184.5"/>
    <m/>
    <d v="1999-08-04T00:00:00"/>
    <s v="0984439"/>
    <d v="2008-10-15T00:00:00"/>
    <m/>
    <m/>
    <m/>
    <m/>
    <m/>
    <m/>
    <m/>
    <m/>
    <m/>
    <s v="1999-306184"/>
    <m/>
    <m/>
    <m/>
    <s v="해당없음"/>
    <m/>
    <m/>
    <m/>
    <s v="C"/>
    <s v="전기전자"/>
    <s v="스마트기기 부품"/>
    <s v="기타 전기전자부품"/>
    <s v="Dead"/>
    <x v="4"/>
    <s v="-"/>
    <m/>
    <m/>
    <m/>
    <m/>
    <s v="지정국별관리"/>
    <s v="지정국별관리"/>
    <s v="Y"/>
    <s v="마크프로"/>
    <d v="2013-07-18T00:00:00"/>
    <m/>
  </r>
  <r>
    <n v="4042"/>
    <s v="A4337"/>
    <x v="3"/>
    <m/>
    <s v="현물매칭"/>
    <s v="특허권 지분(100%) 무상양수"/>
    <m/>
    <s v="X"/>
    <x v="166"/>
    <s v="국내"/>
    <s v="기업"/>
    <s v="이영재"/>
    <s v="김기윤"/>
    <s v="권대웅"/>
    <n v="66"/>
    <n v="19"/>
    <x v="0"/>
    <x v="0"/>
    <s v="KR"/>
    <s v="REPUBLIC OF KOREA"/>
    <x v="0"/>
    <s v="플래쉬 메모리 소자의 플로팅 게이트 형성 방법"/>
    <s v="Method Of Forming A Floating Gate In A Flash Memory Device"/>
    <s v="10-2000-0035358"/>
    <s v="X"/>
    <d v="2000-06-26T00:00:00"/>
    <s v="0368322"/>
    <d v="2003-01-03T00:00:00"/>
    <m/>
    <m/>
    <m/>
    <m/>
    <m/>
    <m/>
    <m/>
    <m/>
    <m/>
    <s v="2000-0035358"/>
    <m/>
    <m/>
    <m/>
    <s v="해당없음"/>
    <m/>
    <m/>
    <m/>
    <s v="C"/>
    <s v="전기전자"/>
    <s v="반도체소자 및 시스템"/>
    <s v="메모리소자"/>
    <s v="16) 반도체 공정/장비/소재"/>
    <x v="6"/>
    <s v="4그룹-방어/컨설팅/기술사업화"/>
    <s v="[5] 반도체 및 디스플레이"/>
    <s v="전기전자 분과"/>
    <m/>
    <m/>
    <s v="2014년도 1사분기"/>
    <d v="2014-01-03T00:00:00"/>
    <s v="Y"/>
    <s v="마크프로"/>
    <d v="2013-07-18T00:00:00"/>
    <m/>
  </r>
  <r>
    <n v="4043"/>
    <s v="A4012"/>
    <x v="3"/>
    <m/>
    <s v="현물매칭"/>
    <s v="특허권 지분(100%) 무상양수"/>
    <m/>
    <s v="X"/>
    <x v="166"/>
    <s v="국내"/>
    <s v="기업"/>
    <s v="이영재"/>
    <s v="김기윤"/>
    <s v="권대웅"/>
    <n v="67"/>
    <n v="19"/>
    <x v="0"/>
    <x v="0"/>
    <s v="US"/>
    <s v="USA"/>
    <x v="1"/>
    <m/>
    <s v="Method For Manufacturing A Floating Gate In A Flash Memory Device"/>
    <s v="09/879,645"/>
    <s v="X"/>
    <d v="2001-06-12T00:00:00"/>
    <s v="6372576"/>
    <d v="2002-04-16T00:00:00"/>
    <m/>
    <m/>
    <m/>
    <m/>
    <m/>
    <m/>
    <m/>
    <m/>
    <m/>
    <s v="2001-879645"/>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044"/>
    <s v="A4694"/>
    <x v="3"/>
    <m/>
    <s v="현물매칭"/>
    <s v="특허권 지분(100%) 무상양수"/>
    <m/>
    <s v="X"/>
    <x v="165"/>
    <s v="국내"/>
    <s v="연구소"/>
    <s v="원종호"/>
    <s v="이영재"/>
    <s v="권대웅"/>
    <m/>
    <n v="51"/>
    <x v="0"/>
    <x v="0"/>
    <s v="KR"/>
    <s v="REPUBLIC OF KOREA"/>
    <x v="0"/>
    <s v="패턴 매칭 정책 저장 방법 및 경보 제어 방법"/>
    <s v="Method For Storing Of Pattern Matching Policy And Method For Controlling Alert"/>
    <s v="10-2005-0120990"/>
    <s v="X"/>
    <d v="2005-12-09T00:00:00"/>
    <s v="0734864"/>
    <d v="2007-06-27T00:00:00"/>
    <m/>
    <m/>
    <m/>
    <m/>
    <m/>
    <m/>
    <m/>
    <m/>
    <m/>
    <s v="2005-0120990"/>
    <m/>
    <m/>
    <m/>
    <s v="해당없음"/>
    <m/>
    <m/>
    <m/>
    <s v="L"/>
    <s v="정보통신"/>
    <s v="광대역 통합망"/>
    <s v="서비스 및 제어"/>
    <s v="23) 보안"/>
    <x v="8"/>
    <s v="4그룹-방어/컨설팅/기술사업화"/>
    <s v="기타"/>
    <m/>
    <m/>
    <m/>
    <s v="2015년도 2사분기"/>
    <d v="2015-05-25T00:00:00"/>
    <s v="Y"/>
    <s v="마크프로"/>
    <d v="2013-07-18T00:00:00"/>
    <m/>
  </r>
  <r>
    <n v="4045"/>
    <s v="A4459"/>
    <x v="3"/>
    <m/>
    <s v="현물매칭"/>
    <s v="특허권 지분(100%) 무상양수"/>
    <m/>
    <s v="X"/>
    <x v="166"/>
    <s v="국내"/>
    <s v="기업"/>
    <s v="이영재"/>
    <s v="이종근"/>
    <s v="권대웅"/>
    <n v="68"/>
    <n v="20"/>
    <x v="0"/>
    <x v="0"/>
    <s v="JP"/>
    <s v="JAPAN"/>
    <x v="2"/>
    <s v="반도체 소자의 커패시터 제조 방법"/>
    <m/>
    <s v="2001-090328"/>
    <s v="X"/>
    <d v="2001-03-27T00:00:00"/>
    <n v="4215189"/>
    <d v="2008-11-14T00:00:00"/>
    <m/>
    <m/>
    <m/>
    <m/>
    <m/>
    <m/>
    <m/>
    <m/>
    <m/>
    <s v="2001-090328"/>
    <m/>
    <m/>
    <m/>
    <s v="해당없음"/>
    <m/>
    <m/>
    <m/>
    <s v="C"/>
    <s v="전기전자"/>
    <s v="스마트기기 부품"/>
    <s v="커패시터 부품"/>
    <s v="16) 반도체 공정/장비/소재"/>
    <x v="5"/>
    <s v="4그룹-방어/컨설팅/기술사업화"/>
    <s v="[6] 첨단부품 및 소재"/>
    <s v="전기전자 분과"/>
    <m/>
    <m/>
    <s v="2014년도 4사분기"/>
    <d v="2014-11-14T00:00:00"/>
    <s v="Y"/>
    <s v="마크프로"/>
    <d v="2013-07-18T00:00:00"/>
    <m/>
  </r>
  <r>
    <n v="4046"/>
    <s v="A4309"/>
    <x v="3"/>
    <m/>
    <s v="현물매칭"/>
    <s v="특허권 지분(100%) 무상양수"/>
    <m/>
    <s v="X"/>
    <x v="166"/>
    <s v="국내"/>
    <s v="기업"/>
    <s v="이영재"/>
    <s v="이종근"/>
    <s v="권대웅"/>
    <n v="69"/>
    <n v="20"/>
    <x v="0"/>
    <x v="0"/>
    <s v="KR"/>
    <s v="REPUBLIC OF KOREA"/>
    <x v="0"/>
    <s v="반도체 소자의 캐패시터 제조 방법"/>
    <s v="Method Of Forming A Capacitor In A Semiconductor Device"/>
    <s v="10-2000-0037040"/>
    <s v="X"/>
    <d v="2000-06-30T00:00:00"/>
    <s v="0414948"/>
    <d v="2003-12-30T00:00:00"/>
    <m/>
    <m/>
    <m/>
    <m/>
    <m/>
    <m/>
    <m/>
    <m/>
    <m/>
    <s v="2000-0037040"/>
    <m/>
    <m/>
    <m/>
    <s v="해당없음"/>
    <m/>
    <m/>
    <m/>
    <s v="C"/>
    <s v="전기전자"/>
    <s v="스마트기기 부품"/>
    <s v="커패시터 부품"/>
    <s v="16) 반도체 공정/장비/소재"/>
    <x v="5"/>
    <s v="4그룹-방어/컨설팅/기술사업화"/>
    <s v="[6] 첨단부품 및 소재"/>
    <s v="전기전자 분과"/>
    <m/>
    <m/>
    <s v="2014년도 4사분기"/>
    <d v="2014-12-30T00:00:00"/>
    <s v="Y"/>
    <s v="마크프로"/>
    <d v="2013-07-18T00:00:00"/>
    <m/>
  </r>
  <r>
    <n v="4047"/>
    <s v="A4015"/>
    <x v="3"/>
    <m/>
    <s v="현물매칭"/>
    <s v="특허권 지분(100%) 무상양수"/>
    <m/>
    <s v="X"/>
    <x v="166"/>
    <s v="국내"/>
    <s v="기업"/>
    <s v="이영재"/>
    <s v="김기윤"/>
    <s v="권대웅"/>
    <n v="70"/>
    <n v="20"/>
    <x v="0"/>
    <x v="0"/>
    <s v="US"/>
    <s v="USA"/>
    <x v="1"/>
    <m/>
    <s v="Method Of Manufacturing A Capacitor In A Semiconductor Device"/>
    <s v="09/852,929"/>
    <s v="X"/>
    <d v="2001-05-10T00:00:00"/>
    <s v="6365487"/>
    <d v="2002-04-02T00:00:00"/>
    <m/>
    <m/>
    <m/>
    <m/>
    <m/>
    <m/>
    <m/>
    <m/>
    <m/>
    <s v="2001-852929"/>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048"/>
    <s v="A4326"/>
    <x v="4"/>
    <m/>
    <s v="현물매칭"/>
    <s v="특허권 지분(100%) 무상양수"/>
    <m/>
    <s v="X"/>
    <x v="167"/>
    <s v="국내"/>
    <s v="기업"/>
    <s v="권대웅"/>
    <s v="-"/>
    <s v="권대웅"/>
    <n v="52"/>
    <s v="-"/>
    <x v="14"/>
    <x v="2"/>
    <s v="KR"/>
    <s v="REPUBLIC OF KOREA"/>
    <x v="0"/>
    <s v="광기록재생 장치, 이에적합한틸트보정 방법, 그리고 기록제어 방법"/>
    <s v="Optical Recording/Reproducing Apparatus, Tilt Adjusting Method Therefor, And Recording Control Method Therefor"/>
    <s v="10-1998-0031871"/>
    <s v="X"/>
    <d v="1998-08-05T00:00:00"/>
    <s v="0370187"/>
    <d v="2003-01-16T00:00:00"/>
    <m/>
    <m/>
    <m/>
    <m/>
    <m/>
    <m/>
    <m/>
    <m/>
    <m/>
    <s v="1998-0031871"/>
    <m/>
    <m/>
    <m/>
    <s v="해당없음"/>
    <m/>
    <m/>
    <m/>
    <s v="C"/>
    <s v="전기전자"/>
    <s v="스마트기기 부품"/>
    <s v="기타 전기전자부품"/>
    <s v="Dead"/>
    <x v="4"/>
    <s v="-"/>
    <m/>
    <m/>
    <m/>
    <m/>
    <s v="2013년도 "/>
    <d v="2013-01-16T00:00:00"/>
    <s v="Y"/>
    <s v="마크프로"/>
    <d v="2013-07-18T00:00:00"/>
    <m/>
  </r>
  <r>
    <n v="4049"/>
    <s v="A4431"/>
    <x v="3"/>
    <m/>
    <s v="현물매칭"/>
    <s v="특허권 지분(100%) 무상양수"/>
    <m/>
    <s v="X"/>
    <x v="166"/>
    <s v="국내"/>
    <s v="기업"/>
    <s v="이영재"/>
    <s v="김기윤"/>
    <s v="권대웅"/>
    <n v="71"/>
    <n v="21"/>
    <x v="0"/>
    <x v="0"/>
    <s v="JP"/>
    <s v="JAPAN"/>
    <x v="2"/>
    <s v="반도체 소자의 제조 방법"/>
    <m/>
    <s v="2003-208569"/>
    <s v="X"/>
    <d v="2003-08-25T00:00:00"/>
    <n v="4886163"/>
    <d v="2011-12-16T00:00:00"/>
    <m/>
    <m/>
    <m/>
    <m/>
    <m/>
    <m/>
    <m/>
    <m/>
    <m/>
    <s v="2003-208569"/>
    <m/>
    <m/>
    <m/>
    <s v="해당없음"/>
    <m/>
    <m/>
    <m/>
    <s v="C"/>
    <s v="전기전자"/>
    <s v="반도체소자 및 시스템"/>
    <s v="메모리소자"/>
    <s v="16) 반도체 공정/장비/소재"/>
    <x v="6"/>
    <s v="4그룹-방어/컨설팅/기술사업화"/>
    <s v="[5] 반도체 및 디스플레이"/>
    <s v="전기전자 분과"/>
    <m/>
    <m/>
    <s v="2014년도 4사분기"/>
    <d v="2014-12-16T00:00:00"/>
    <s v="Y"/>
    <s v="마크프로"/>
    <d v="2013-07-18T00:00:00"/>
    <m/>
  </r>
  <r>
    <n v="4050"/>
    <s v="A4253"/>
    <x v="3"/>
    <m/>
    <s v="현물매칭"/>
    <s v="특허권 지분(100%) 무상양수"/>
    <m/>
    <s v="X"/>
    <x v="166"/>
    <s v="국내"/>
    <s v="기업"/>
    <s v="이영재"/>
    <s v="김기윤"/>
    <s v="권대웅"/>
    <n v="72"/>
    <n v="21"/>
    <x v="0"/>
    <x v="0"/>
    <s v="KR"/>
    <s v="REPUBLIC OF KOREA"/>
    <x v="0"/>
    <s v="반도체 소자의 제조 방법"/>
    <s v="Method Of Manufacturing A Semiconductor Device"/>
    <s v="10-2002-0071503"/>
    <s v="X"/>
    <d v="2002-11-18T00:00:00"/>
    <s v="0537276"/>
    <d v="2005-12-09T00:00:00"/>
    <m/>
    <m/>
    <m/>
    <m/>
    <m/>
    <m/>
    <m/>
    <m/>
    <m/>
    <s v="2002-0071503"/>
    <m/>
    <m/>
    <m/>
    <s v="해당없음"/>
    <m/>
    <m/>
    <m/>
    <s v="C"/>
    <s v="전기전자"/>
    <s v="반도체소자 및 시스템"/>
    <s v="메모리소자"/>
    <s v="16) 반도체 공정/장비/소재"/>
    <x v="6"/>
    <s v="4그룹-방어/컨설팅/기술사업화"/>
    <s v="[5] 반도체 및 디스플레이"/>
    <s v="전기전자 분과"/>
    <m/>
    <m/>
    <s v="2014년도 4사분기"/>
    <d v="2014-12-09T00:00:00"/>
    <s v="Y"/>
    <s v="마크프로"/>
    <d v="2013-07-18T00:00:00"/>
    <m/>
  </r>
  <r>
    <n v="4051"/>
    <s v="A4017"/>
    <x v="5"/>
    <m/>
    <s v="현물매칭"/>
    <s v="특허권 지분(100%) 무상양수"/>
    <m/>
    <s v="X"/>
    <x v="168"/>
    <s v="국내"/>
    <s v="연구소"/>
    <s v="박창선"/>
    <s v="이영재"/>
    <s v="권대웅"/>
    <n v="33"/>
    <n v="15"/>
    <x v="0"/>
    <x v="0"/>
    <s v="US"/>
    <s v="USA"/>
    <x v="1"/>
    <m/>
    <s v="Burst Mode Optical Receiver Using Two Amplifiers Having Different Bandwidth"/>
    <s v="09/211,422"/>
    <s v="X"/>
    <d v="1998-12-15T00:00:00"/>
    <s v="6362911"/>
    <d v="2002-03-26T00:00:00"/>
    <m/>
    <m/>
    <m/>
    <m/>
    <m/>
    <m/>
    <m/>
    <m/>
    <m/>
    <s v="1998-211422"/>
    <m/>
    <m/>
    <m/>
    <s v="해당없음"/>
    <m/>
    <m/>
    <m/>
    <s v="C"/>
    <s v="전기전자"/>
    <s v="광응용기기"/>
    <s v="광부품"/>
    <s v="01) LTE"/>
    <x v="8"/>
    <s v="4그룹-방어/컨설팅/기술사업화"/>
    <s v="기타"/>
    <m/>
    <m/>
    <m/>
    <s v="완납"/>
    <s v="완납"/>
    <s v="Y"/>
    <s v="마크프로"/>
    <d v="2012-08-07T00:00:00"/>
    <m/>
  </r>
  <r>
    <n v="4052"/>
    <s v="A3856"/>
    <x v="3"/>
    <m/>
    <s v="현물매칭"/>
    <s v="특허권 지분(100%) 무상양수"/>
    <m/>
    <s v="X"/>
    <x v="166"/>
    <s v="국내"/>
    <s v="기업"/>
    <s v="이영재"/>
    <s v="김기윤"/>
    <s v="권대웅"/>
    <n v="73"/>
    <n v="21"/>
    <x v="0"/>
    <x v="0"/>
    <s v="US"/>
    <s v="USA"/>
    <x v="1"/>
    <m/>
    <s v="Method Of Manufacturing A Semiconductor Device"/>
    <s v="10/623,341"/>
    <s v="X"/>
    <d v="2003-07-18T00:00:00"/>
    <s v="7049236"/>
    <d v="2006-05-23T00:00:00"/>
    <m/>
    <m/>
    <m/>
    <m/>
    <m/>
    <m/>
    <m/>
    <m/>
    <m/>
    <s v="2003-623341"/>
    <m/>
    <m/>
    <m/>
    <s v="해당없음"/>
    <m/>
    <m/>
    <m/>
    <s v="C"/>
    <s v="전기전자"/>
    <s v="반도체소자 및 시스템"/>
    <s v="메모리소자"/>
    <s v="16) 반도체 공정/장비/소재"/>
    <x v="6"/>
    <s v="4그룹-방어/컨설팅/기술사업화"/>
    <s v="[5] 반도체 및 디스플레이"/>
    <s v="전기전자 분과"/>
    <m/>
    <m/>
    <s v="2017년도 4사분기"/>
    <d v="2017-11-23T00:00:00"/>
    <s v="Y"/>
    <s v="마크프로"/>
    <d v="2013-07-18T00:00:00"/>
    <m/>
  </r>
  <r>
    <n v="4053"/>
    <s v="A4433"/>
    <x v="3"/>
    <m/>
    <s v="현물매칭"/>
    <s v="특허권 지분(100%) 무상양수"/>
    <m/>
    <s v="X"/>
    <x v="166"/>
    <s v="국내"/>
    <s v="기업"/>
    <s v="이영재"/>
    <s v="이종근"/>
    <s v="권대웅"/>
    <n v="74"/>
    <n v="22"/>
    <x v="0"/>
    <x v="0"/>
    <s v="JP"/>
    <s v="JAPAN"/>
    <x v="2"/>
    <s v="고전압 소자의 웰 구조"/>
    <m/>
    <s v="2003-410409"/>
    <s v="X"/>
    <d v="2003-12-09T00:00:00"/>
    <n v="4860108"/>
    <d v="2011-11-11T00:00:00"/>
    <m/>
    <m/>
    <m/>
    <m/>
    <m/>
    <m/>
    <m/>
    <m/>
    <m/>
    <s v="2003-410409"/>
    <m/>
    <m/>
    <m/>
    <s v="해당없음"/>
    <m/>
    <m/>
    <m/>
    <s v="C"/>
    <s v="전기전자"/>
    <s v="스마트기기 부품"/>
    <s v="기타 전기전자부품"/>
    <s v="16) 반도체 공정/장비/소재"/>
    <x v="5"/>
    <s v="4그룹-방어/컨설팅/기술사업화"/>
    <s v="[6] 첨단부품 및 소재"/>
    <s v="전기전자 분과"/>
    <m/>
    <m/>
    <s v="2014년도 4사분기"/>
    <d v="2014-11-11T00:00:00"/>
    <s v="Y"/>
    <s v="마크프로"/>
    <d v="2013-07-18T00:00:00"/>
    <m/>
  </r>
  <r>
    <n v="4054"/>
    <s v="A4555"/>
    <x v="3"/>
    <m/>
    <s v="현물매칭"/>
    <s v="특허권 지분(100%) 무상양수"/>
    <m/>
    <s v="X"/>
    <x v="163"/>
    <s v="국내"/>
    <s v="기업"/>
    <s v="류원림"/>
    <s v="이영재"/>
    <s v="권대웅"/>
    <n v="15"/>
    <n v="5"/>
    <x v="0"/>
    <x v="0"/>
    <s v="DE"/>
    <s v="FEDERAL REPUBLIC GERMANY"/>
    <x v="4"/>
    <m/>
    <s v="Washing Machine"/>
    <s v="2001-305153"/>
    <m/>
    <d v="2001-06-13T00:00:00"/>
    <n v="1164215"/>
    <d v="2006-08-02T00:00:00"/>
    <m/>
    <m/>
    <m/>
    <m/>
    <m/>
    <m/>
    <m/>
    <m/>
    <m/>
    <s v="2001-305153"/>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3T00:00:00"/>
    <s v="Y"/>
    <s v="마크프로"/>
    <d v="2013-07-18T00:00:00"/>
    <m/>
  </r>
  <r>
    <n v="4055"/>
    <s v="A4289"/>
    <x v="3"/>
    <m/>
    <s v="현물매칭"/>
    <s v="특허권 지분(100%) 무상양수"/>
    <m/>
    <s v="X"/>
    <x v="166"/>
    <s v="국내"/>
    <s v="기업"/>
    <s v="이영재"/>
    <s v="이종근"/>
    <s v="권대웅"/>
    <n v="75"/>
    <n v="22"/>
    <x v="0"/>
    <x v="0"/>
    <s v="KR"/>
    <s v="REPUBLIC OF KOREA"/>
    <x v="0"/>
    <s v="고전압 소자의 웰 구조"/>
    <s v="Well Structure Of High Voltage Device"/>
    <s v="10-2003-0015373"/>
    <s v="X"/>
    <d v="2003-03-12T00:00:00"/>
    <s v="0464664"/>
    <d v="2004-12-22T00:00:00"/>
    <m/>
    <m/>
    <m/>
    <m/>
    <m/>
    <m/>
    <m/>
    <m/>
    <m/>
    <s v="2003-0015373"/>
    <m/>
    <m/>
    <m/>
    <s v="해당없음"/>
    <m/>
    <m/>
    <m/>
    <s v="C"/>
    <s v="전기전자"/>
    <s v="스마트기기 부품"/>
    <s v="기타 전기전자부품"/>
    <s v="16) 반도체 공정/장비/소재"/>
    <x v="5"/>
    <s v="4그룹-방어/컨설팅/기술사업화"/>
    <s v="[6] 첨단부품 및 소재"/>
    <s v="전기전자 분과"/>
    <m/>
    <m/>
    <s v="2014년도 4사분기"/>
    <d v="2014-12-22T00:00:00"/>
    <s v="Y"/>
    <s v="마크프로"/>
    <d v="2013-07-18T00:00:00"/>
    <m/>
  </r>
  <r>
    <n v="4056"/>
    <s v="A3889"/>
    <x v="3"/>
    <m/>
    <s v="현물매칭"/>
    <s v="특허권 지분(100%) 무상양수"/>
    <m/>
    <s v="X"/>
    <x v="166"/>
    <s v="국내"/>
    <s v="기업"/>
    <s v="이영재"/>
    <s v="김기윤"/>
    <s v="권대웅"/>
    <n v="76"/>
    <n v="22"/>
    <x v="0"/>
    <x v="0"/>
    <s v="US"/>
    <s v="USA"/>
    <x v="1"/>
    <m/>
    <s v="Well Structure In High Voltage Device"/>
    <s v="10/730,299"/>
    <s v="X"/>
    <d v="2003-12-08T00:00:00"/>
    <s v="7009260"/>
    <d v="2006-03-07T00:00:00"/>
    <m/>
    <m/>
    <m/>
    <m/>
    <m/>
    <m/>
    <m/>
    <m/>
    <m/>
    <s v="2003-730299"/>
    <m/>
    <m/>
    <m/>
    <s v="해당없음"/>
    <m/>
    <m/>
    <m/>
    <s v="C"/>
    <s v="전기전자"/>
    <s v="반도체소자 및 시스템"/>
    <s v="메모리소자"/>
    <s v="16) 반도체 공정/장비/소재"/>
    <x v="6"/>
    <s v="4그룹-방어/컨설팅/기술사업화"/>
    <s v="[5] 반도체 및 디스플레이"/>
    <s v="전기전자 분과"/>
    <m/>
    <m/>
    <s v="2017년도 3사분기"/>
    <d v="2017-09-07T00:00:00"/>
    <s v="Y"/>
    <s v="마크프로"/>
    <d v="2013-07-18T00:00:00"/>
    <m/>
  </r>
  <r>
    <n v="4057"/>
    <s v="A4671"/>
    <x v="3"/>
    <m/>
    <s v="현물매칭"/>
    <s v="특허권 지분(100%) 무상양수"/>
    <m/>
    <s v="X"/>
    <x v="163"/>
    <s v="국내"/>
    <s v="기업"/>
    <s v="류원림"/>
    <s v="이영재"/>
    <s v="권대웅"/>
    <n v="14"/>
    <n v="5"/>
    <x v="0"/>
    <x v="0"/>
    <s v="AU"/>
    <s v="AUSTRALIA"/>
    <x v="3"/>
    <m/>
    <s v="Washing Machine"/>
    <s v="2001-051919"/>
    <s v="X"/>
    <d v="2001-06-13T00:00:00"/>
    <n v="757650"/>
    <d v="2003-02-27T00:00:00"/>
    <m/>
    <m/>
    <m/>
    <m/>
    <m/>
    <m/>
    <m/>
    <m/>
    <m/>
    <s v="2001-051919"/>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3T00:00:00"/>
    <s v="Y"/>
    <s v="마크프로"/>
    <d v="2013-07-18T00:00:00"/>
    <m/>
  </r>
  <r>
    <n v="4058"/>
    <s v="A4142"/>
    <x v="3"/>
    <m/>
    <s v="현물매칭"/>
    <s v="특허권 지분(100%) 무상양수"/>
    <m/>
    <s v="X"/>
    <x v="166"/>
    <s v="국내"/>
    <s v="기업"/>
    <s v="이영재"/>
    <s v="김기윤"/>
    <s v="권대웅"/>
    <n v="77"/>
    <n v="23"/>
    <x v="0"/>
    <x v="0"/>
    <s v="TW"/>
    <s v="TAIWAN"/>
    <x v="3"/>
    <m/>
    <s v="Method Of Programming A Flash Memory Cell And Method Of Programming An Nand Flash Memory Using The Same"/>
    <s v="092135982"/>
    <s v="X"/>
    <d v="2003-12-18T00:00:00"/>
    <s v="I265520"/>
    <d v="2006-11-01T00:00:00"/>
    <m/>
    <m/>
    <m/>
    <m/>
    <m/>
    <m/>
    <m/>
    <m/>
    <m/>
    <s v="2003-135982"/>
    <m/>
    <m/>
    <m/>
    <s v="해당없음"/>
    <m/>
    <m/>
    <m/>
    <s v="C"/>
    <s v="전기전자"/>
    <s v="반도체소자 및 시스템"/>
    <s v="메모리소자"/>
    <s v="14) 반도체 특화디바이스"/>
    <x v="6"/>
    <s v="4그룹-방어/컨설팅/기술사업화"/>
    <s v="[5] 반도체 및 디스플레이"/>
    <s v="전기전자 분과"/>
    <m/>
    <m/>
    <s v="2014년도 4사분기"/>
    <d v="2014-10-31T00:00:00"/>
    <s v="Y"/>
    <s v="마크프로"/>
    <d v="2013-07-18T00:00:00"/>
    <m/>
  </r>
  <r>
    <n v="4059"/>
    <s v="A4451"/>
    <x v="3"/>
    <m/>
    <s v="현물매칭"/>
    <s v="특허권 지분(100%) 무상양수"/>
    <m/>
    <s v="X"/>
    <x v="166"/>
    <s v="국내"/>
    <s v="기업"/>
    <s v="이영재"/>
    <s v="김기윤"/>
    <s v="권대웅"/>
    <n v="78"/>
    <n v="23"/>
    <x v="0"/>
    <x v="0"/>
    <s v="JP"/>
    <s v="JAPAN"/>
    <x v="2"/>
    <s v="Nand형 플래시 메모리의 프로그램 방법"/>
    <m/>
    <s v="2004-041554"/>
    <s v="X"/>
    <d v="2004-02-18T00:00:00"/>
    <n v="4355588"/>
    <d v="2009-08-07T00:00:00"/>
    <m/>
    <m/>
    <m/>
    <m/>
    <m/>
    <m/>
    <m/>
    <m/>
    <m/>
    <s v="2004-041554"/>
    <m/>
    <m/>
    <m/>
    <s v="해당없음"/>
    <m/>
    <m/>
    <m/>
    <s v="C"/>
    <s v="전기전자"/>
    <s v="반도체소자 및 시스템"/>
    <s v="메모리소자"/>
    <s v="14) 반도체 특화디바이스"/>
    <x v="6"/>
    <s v="4그룹-방어/컨설팅/기술사업화"/>
    <s v="[5] 반도체 및 디스플레이"/>
    <s v="전기전자 분과"/>
    <m/>
    <m/>
    <s v="2014년도 3사분기"/>
    <d v="2014-08-07T00:00:00"/>
    <s v="Y"/>
    <s v="마크프로"/>
    <d v="2013-07-18T00:00:00"/>
    <m/>
  </r>
  <r>
    <n v="4060"/>
    <s v="A4264"/>
    <x v="3"/>
    <m/>
    <s v="현물매칭"/>
    <s v="특허권 지분(100%) 무상양수"/>
    <m/>
    <s v="X"/>
    <x v="166"/>
    <s v="국내"/>
    <s v="기업"/>
    <s v="이영재"/>
    <s v="김기윤"/>
    <s v="권대웅"/>
    <n v="79"/>
    <n v="23"/>
    <x v="0"/>
    <x v="0"/>
    <s v="KR"/>
    <s v="REPUBLIC OF KOREA"/>
    <x v="0"/>
    <s v="플래시 메모리 셀의 프로그램 방법 및 이를 이용한 낸드플래시 메모리의 프로그램 방법"/>
    <s v="Method Of Programming A Flash Memory Cell And Method Of Programing An Nand Flash Memory Using The Same"/>
    <s v="10-2003-0019990"/>
    <s v="X"/>
    <d v="2003-03-31T00:00:00"/>
    <s v="0525910"/>
    <d v="2005-10-26T00:00:00"/>
    <m/>
    <m/>
    <m/>
    <m/>
    <m/>
    <m/>
    <m/>
    <m/>
    <m/>
    <s v="2003-0019990"/>
    <m/>
    <m/>
    <m/>
    <s v="해당없음"/>
    <m/>
    <m/>
    <m/>
    <s v="C"/>
    <s v="전기전자"/>
    <s v="반도체소자 및 시스템"/>
    <s v="메모리소자"/>
    <s v="14) 반도체 특화디바이스"/>
    <x v="6"/>
    <s v="4그룹-방어/컨설팅/기술사업화"/>
    <s v="[5] 반도체 및 디스플레이"/>
    <s v="전기전자 분과"/>
    <m/>
    <m/>
    <s v="2014년도 4사분기"/>
    <d v="2014-10-26T00:00:00"/>
    <s v="Y"/>
    <s v="마크프로"/>
    <d v="2013-07-18T00:00:00"/>
    <m/>
  </r>
  <r>
    <n v="4061"/>
    <s v="A3901"/>
    <x v="3"/>
    <m/>
    <s v="현물매칭"/>
    <s v="특허권 지분(100%) 무상양수"/>
    <m/>
    <s v="X"/>
    <x v="166"/>
    <s v="국내"/>
    <s v="기업"/>
    <s v="이영재"/>
    <s v="김기윤"/>
    <s v="권대웅"/>
    <n v="80"/>
    <n v="23"/>
    <x v="0"/>
    <x v="0"/>
    <s v="US"/>
    <s v="USA"/>
    <x v="1"/>
    <m/>
    <s v="Method Of Programming A Flash Memory Cell And Method Of Programming An Nand Flash Memory Using The Same"/>
    <s v="10/738,235"/>
    <s v="X"/>
    <d v="2003-12-17T00:00:00"/>
    <s v="6999343"/>
    <d v="2006-02-14T00:00:00"/>
    <m/>
    <m/>
    <m/>
    <m/>
    <m/>
    <m/>
    <m/>
    <m/>
    <m/>
    <s v="2003-738235"/>
    <m/>
    <m/>
    <m/>
    <s v="해당없음"/>
    <m/>
    <m/>
    <m/>
    <s v="C"/>
    <s v="전기전자"/>
    <s v="반도체소자 및 시스템"/>
    <s v="메모리소자"/>
    <s v="14) 반도체 특화디바이스"/>
    <x v="6"/>
    <s v="4그룹-방어/컨설팅/기술사업화"/>
    <s v="[5] 반도체 및 디스플레이"/>
    <s v="전기전자 분과"/>
    <m/>
    <m/>
    <s v="2017년도 3사분기"/>
    <d v="2017-08-14T00:00:00"/>
    <s v="Y"/>
    <s v="마크프로"/>
    <d v="2013-07-18T00:00:00"/>
    <m/>
  </r>
  <r>
    <n v="4062"/>
    <s v="A3777"/>
    <x v="4"/>
    <m/>
    <s v="현물매칭"/>
    <s v="특허권 지분(100%) 무상양수"/>
    <m/>
    <s v="X"/>
    <x v="163"/>
    <s v="국내"/>
    <s v="기업"/>
    <s v="김찬호"/>
    <s v="이영재"/>
    <s v="권대웅"/>
    <n v="20"/>
    <n v="6"/>
    <x v="0"/>
    <x v="0"/>
    <s v="US"/>
    <s v="USA"/>
    <x v="1"/>
    <m/>
    <s v="Ventilation/Illumination Duct, Ventilation/Illumination System Using The Ventilation/Illumination Duct, And Control Method For The Ventilation/Illumination System"/>
    <s v="11/419,340"/>
    <s v="X"/>
    <d v="2006-05-19T00:00:00"/>
    <s v="7651256"/>
    <d v="2010-01-26T00:00:00"/>
    <m/>
    <m/>
    <m/>
    <m/>
    <m/>
    <m/>
    <m/>
    <m/>
    <m/>
    <s v="2006-419340"/>
    <m/>
    <m/>
    <m/>
    <s v="해당없음"/>
    <m/>
    <m/>
    <m/>
    <s v="C"/>
    <s v="전기전자"/>
    <s v="광응용기기"/>
    <s v="광부품"/>
    <s v="08) LED 조명"/>
    <x v="8"/>
    <s v="4그룹-방어/컨설팅/기술사업화"/>
    <s v="기타"/>
    <m/>
    <m/>
    <m/>
    <s v="2017년도 3사분기"/>
    <d v="2017-07-26T00:00:00"/>
    <s v="Y"/>
    <s v="마크프로"/>
    <d v="2013-07-18T00:00:00"/>
    <m/>
  </r>
  <r>
    <n v="4063"/>
    <s v="A4133"/>
    <x v="3"/>
    <m/>
    <s v="현물매칭"/>
    <s v="특허권 지분(100%) 무상양수"/>
    <m/>
    <s v="X"/>
    <x v="163"/>
    <s v="국내"/>
    <s v="기업"/>
    <s v="박창선"/>
    <s v="원종호"/>
    <s v="권대웅"/>
    <n v="21"/>
    <n v="7"/>
    <x v="0"/>
    <x v="0"/>
    <s v="TW"/>
    <s v="TAIWAN"/>
    <x v="3"/>
    <m/>
    <s v="A Method And Apparatus For Processing A Signal"/>
    <s v="096125507"/>
    <s v="X"/>
    <d v="2007-07-12T00:00:00"/>
    <s v="I344792"/>
    <d v="2011-07-01T00:00:00"/>
    <m/>
    <m/>
    <m/>
    <m/>
    <m/>
    <m/>
    <m/>
    <m/>
    <m/>
    <s v="2007-125507"/>
    <m/>
    <m/>
    <m/>
    <s v="해당없음"/>
    <m/>
    <m/>
    <m/>
    <s v="L"/>
    <s v="정보통신"/>
    <s v="코덱"/>
    <s v="동영상코덱"/>
    <s v="02) 동영상 코덱"/>
    <x v="1"/>
    <s v="4그룹-방어/컨설팅/기술사업화"/>
    <s v="[2] 통신"/>
    <s v="정보통신 분과"/>
    <m/>
    <m/>
    <s v="2014년도 2사분기"/>
    <d v="2014-06-30T00:00:00"/>
    <s v="Y"/>
    <s v="마크프로"/>
    <d v="2013-07-18T00:00:00"/>
    <m/>
  </r>
  <r>
    <n v="4064"/>
    <s v="A4448"/>
    <x v="3"/>
    <m/>
    <s v="현물매칭"/>
    <s v="특허권 지분(100%) 무상양수"/>
    <m/>
    <s v="X"/>
    <x v="166"/>
    <s v="국내"/>
    <s v="기업"/>
    <s v="이영재"/>
    <s v="김기윤"/>
    <s v="권대웅"/>
    <n v="81"/>
    <n v="24"/>
    <x v="14"/>
    <x v="2"/>
    <s v="JP"/>
    <s v="JAPAN"/>
    <x v="2"/>
    <s v="반도체 소자의 제조 방법"/>
    <m/>
    <s v="2003-413094"/>
    <s v="X"/>
    <d v="2003-12-11T00:00:00"/>
    <n v="4423021"/>
    <d v="2009-12-11T00:00:00"/>
    <m/>
    <m/>
    <m/>
    <m/>
    <m/>
    <m/>
    <m/>
    <m/>
    <m/>
    <s v="2003-413094"/>
    <m/>
    <m/>
    <m/>
    <s v="해당없음"/>
    <m/>
    <m/>
    <m/>
    <s v="C"/>
    <s v="전기전자"/>
    <s v="반도체소자 및 시스템"/>
    <s v="메모리소자"/>
    <s v="16) 반도체 공정/장비/소재"/>
    <x v="6"/>
    <s v="4그룹-방어/컨설팅/기술사업화"/>
    <s v="[5] 반도체 및 디스플레이"/>
    <s v="전기전자 분과"/>
    <m/>
    <d v="2014-02-14T00:00:00"/>
    <s v="2014년도 4사분기"/>
    <d v="2014-12-11T00:00:00"/>
    <s v="Y"/>
    <s v="마크프로"/>
    <d v="2013-07-18T00:00:00"/>
    <m/>
  </r>
  <r>
    <n v="4065"/>
    <s v="A4233"/>
    <x v="3"/>
    <m/>
    <s v="현물매칭"/>
    <s v="특허권 지분(100%) 무상양수"/>
    <m/>
    <s v="X"/>
    <x v="166"/>
    <s v="국내"/>
    <s v="기업"/>
    <s v="이영재"/>
    <s v="김기윤"/>
    <s v="권대웅"/>
    <n v="82"/>
    <n v="24"/>
    <x v="14"/>
    <x v="2"/>
    <s v="KR"/>
    <s v="REPUBLIC OF KOREA"/>
    <x v="0"/>
    <s v="반도체 소자 및 그 제조 방법"/>
    <s v="Semiconductor Device And A Method Of Forming The Same"/>
    <s v="10-2003-0043410"/>
    <s v="X"/>
    <d v="2003-06-30T00:00:00"/>
    <s v="0573484"/>
    <d v="2006-04-17T00:00:00"/>
    <m/>
    <m/>
    <m/>
    <m/>
    <m/>
    <m/>
    <m/>
    <m/>
    <m/>
    <s v="2003-0043410"/>
    <m/>
    <m/>
    <m/>
    <s v="해당없음"/>
    <m/>
    <m/>
    <m/>
    <s v="C"/>
    <s v="전기전자"/>
    <s v="반도체소자 및 시스템"/>
    <s v="메모리소자"/>
    <s v="16) 반도체 공정/장비/소재"/>
    <x v="6"/>
    <s v="4그룹-방어/컨설팅/기술사업화"/>
    <s v="[5] 반도체 및 디스플레이"/>
    <s v="전기전자 분과"/>
    <m/>
    <d v="2014-02-14T00:00:00"/>
    <s v="2014년도 2사분기"/>
    <d v="2014-04-17T00:00:00"/>
    <s v="Y"/>
    <s v="마크프로"/>
    <d v="2013-07-18T00:00:00"/>
    <m/>
  </r>
  <r>
    <n v="4066"/>
    <s v="A3877"/>
    <x v="3"/>
    <m/>
    <s v="현물매칭"/>
    <s v="특허권 지분(100%) 무상양수"/>
    <m/>
    <s v="X"/>
    <x v="166"/>
    <s v="국내"/>
    <s v="기업"/>
    <s v="이영재"/>
    <s v="김기윤"/>
    <s v="권대웅"/>
    <n v="83"/>
    <n v="24"/>
    <x v="14"/>
    <x v="2"/>
    <s v="US"/>
    <s v="USA"/>
    <x v="1"/>
    <m/>
    <s v="Semiconductor Device And Method Of Fabricating The Same"/>
    <s v="10/740,352"/>
    <s v="X"/>
    <d v="2003-12-18T00:00:00"/>
    <s v="7022624"/>
    <d v="2006-04-04T00:00:00"/>
    <m/>
    <m/>
    <m/>
    <m/>
    <m/>
    <m/>
    <m/>
    <m/>
    <m/>
    <s v="2003-740352"/>
    <m/>
    <m/>
    <m/>
    <s v="해당없음"/>
    <m/>
    <m/>
    <m/>
    <s v="C"/>
    <s v="전기전자"/>
    <s v="반도체소자 및 시스템"/>
    <s v="메모리소자"/>
    <s v="16) 반도체 공정/장비/소재"/>
    <x v="6"/>
    <s v="4그룹-방어/컨설팅/기술사업화"/>
    <s v="[5] 반도체 및 디스플레이"/>
    <s v="전기전자 분과"/>
    <m/>
    <d v="2014-02-14T00:00:00"/>
    <s v="2017년도 4사분기"/>
    <d v="2017-10-04T00:00:00"/>
    <s v="Y"/>
    <s v="마크프로"/>
    <d v="2013-07-18T00:00:00"/>
    <m/>
  </r>
  <r>
    <n v="4067"/>
    <s v="A4469"/>
    <x v="3"/>
    <m/>
    <s v="현물매칭"/>
    <s v="특허권 지분(100%) 무상양수"/>
    <m/>
    <s v="X"/>
    <x v="163"/>
    <s v="국내"/>
    <s v="기업"/>
    <s v="박창선"/>
    <s v="원종호"/>
    <s v="권대웅"/>
    <n v="22"/>
    <n v="8"/>
    <x v="0"/>
    <x v="0"/>
    <s v="JP"/>
    <s v="JAPAN"/>
    <x v="2"/>
    <s v="Motion Compensation 적응형 화상 처리 방법 및 그 장치"/>
    <m/>
    <s v="2001-013152"/>
    <s v="X"/>
    <d v="2001-01-22T00:00:00"/>
    <n v="3964139"/>
    <d v="2007-06-01T00:00:00"/>
    <m/>
    <m/>
    <m/>
    <m/>
    <m/>
    <m/>
    <m/>
    <m/>
    <m/>
    <s v="2001-013152"/>
    <m/>
    <m/>
    <m/>
    <s v="해당없음"/>
    <m/>
    <m/>
    <m/>
    <s v="L"/>
    <s v="정보통신"/>
    <s v="코덱"/>
    <s v="동영상코덱"/>
    <s v="02) 동영상 코덱"/>
    <x v="1"/>
    <s v="4그룹-방어/컨설팅/기술사업화"/>
    <s v="[2] 통신"/>
    <s v="정보통신 분과"/>
    <m/>
    <m/>
    <s v="2014년도 2사분기"/>
    <d v="2014-06-01T00:00:00"/>
    <s v="Y"/>
    <s v="마크프로"/>
    <d v="2013-07-18T00:00:00"/>
    <m/>
  </r>
  <r>
    <n v="4068"/>
    <s v="A4272"/>
    <x v="4"/>
    <m/>
    <s v="현물매칭"/>
    <s v="특허권 지분(100%) 무상양수"/>
    <m/>
    <s v="X"/>
    <x v="166"/>
    <s v="국내"/>
    <s v="기업"/>
    <s v="이영재"/>
    <s v="김기윤"/>
    <s v="권대웅"/>
    <n v="84"/>
    <n v="25"/>
    <x v="0"/>
    <x v="0"/>
    <s v="KR"/>
    <s v="REPUBLIC OF KOREA"/>
    <x v="0"/>
    <s v="반도체소자의 트랜지스터 및 그 형성방법"/>
    <s v="A Transistor Of A Semiconductor Device And A Method For Forming The Same"/>
    <s v="10-2003-0076763"/>
    <s v="X"/>
    <d v="2003-10-31T00:00:00"/>
    <s v="0506460"/>
    <d v="2005-07-28T00:00:00"/>
    <m/>
    <m/>
    <m/>
    <m/>
    <m/>
    <m/>
    <m/>
    <m/>
    <m/>
    <s v="2003-0076763"/>
    <m/>
    <m/>
    <m/>
    <s v="해당없음"/>
    <m/>
    <m/>
    <m/>
    <s v="C"/>
    <s v="전기전자"/>
    <s v="반도체소자 및 시스템"/>
    <s v="메모리소자"/>
    <s v="16) 반도체 공정/장비/소재"/>
    <x v="6"/>
    <s v="4그룹-방어/컨설팅/기술사업화"/>
    <s v="[5] 반도체 및 디스플레이"/>
    <s v="전기전자 분과"/>
    <m/>
    <m/>
    <s v="2014년도 3사분기"/>
    <d v="2014-07-28T00:00:00"/>
    <s v="Y"/>
    <s v="마크프로"/>
    <d v="2013-07-18T00:00:00"/>
    <m/>
  </r>
  <r>
    <n v="4069"/>
    <s v="A4020"/>
    <x v="4"/>
    <m/>
    <s v="현물매칭"/>
    <s v="특허권 지분(100%) 무상양수"/>
    <m/>
    <s v="X"/>
    <x v="163"/>
    <s v="국내"/>
    <s v="기업"/>
    <s v="김찬호"/>
    <s v="김기윤"/>
    <s v="권대웅"/>
    <n v="23"/>
    <n v="9"/>
    <x v="0"/>
    <x v="0"/>
    <s v="US"/>
    <s v="USA"/>
    <x v="1"/>
    <m/>
    <s v="Method Of Driving Plasma Display Panel"/>
    <s v="09/356,512"/>
    <s v="X"/>
    <d v="1999-07-19T00:00:00"/>
    <s v="6356249"/>
    <d v="2002-03-12T00:00:00"/>
    <m/>
    <m/>
    <m/>
    <m/>
    <m/>
    <m/>
    <m/>
    <m/>
    <m/>
    <s v="1999-356512"/>
    <m/>
    <m/>
    <m/>
    <s v="해당없음"/>
    <m/>
    <m/>
    <m/>
    <s v="C"/>
    <s v="전기전자"/>
    <s v="디스플레이 부품ㆍ소재ㆍ장비"/>
    <s v="디스플레이 부품 및 소재"/>
    <s v="25) 디스플레이 부품"/>
    <x v="20"/>
    <s v="4그룹-방어/컨설팅/기술사업화"/>
    <s v="[6] 첨단부품 및 소재"/>
    <s v="전기전자 분과"/>
    <m/>
    <m/>
    <s v="완납"/>
    <s v="완납"/>
    <s v="Y"/>
    <s v="마크프로"/>
    <d v="2013-07-18T00:00:00"/>
    <m/>
  </r>
  <r>
    <n v="4070"/>
    <s v="A4036"/>
    <x v="5"/>
    <m/>
    <s v="현물매칭"/>
    <s v="특허권 지분(100%) 무상양수"/>
    <m/>
    <s v="X"/>
    <x v="168"/>
    <s v="국내"/>
    <s v="연구소"/>
    <s v="박창선"/>
    <s v="이영재"/>
    <s v="권대웅"/>
    <n v="43"/>
    <n v="21"/>
    <x v="0"/>
    <x v="0"/>
    <s v="US"/>
    <s v="USA"/>
    <x v="1"/>
    <m/>
    <s v="Dielectric Filter Having Resonators Arranged In Series"/>
    <s v="09/475,124"/>
    <s v="X"/>
    <d v="1999-12-30T00:00:00"/>
    <s v="6326867"/>
    <d v="2001-12-04T00:00:00"/>
    <m/>
    <m/>
    <m/>
    <m/>
    <m/>
    <m/>
    <m/>
    <m/>
    <m/>
    <s v="1999-475124"/>
    <m/>
    <m/>
    <m/>
    <s v="해당없음"/>
    <m/>
    <m/>
    <m/>
    <s v="C"/>
    <s v="전기전자"/>
    <s v="광응용기기"/>
    <s v="광부품"/>
    <s v="01) LTE"/>
    <x v="8"/>
    <s v="4그룹-방어/컨설팅/기술사업화"/>
    <s v="기타"/>
    <m/>
    <m/>
    <m/>
    <s v="완납"/>
    <s v="완납"/>
    <s v="Y"/>
    <s v="마크프로"/>
    <d v="2012-08-07T00:00:00"/>
    <m/>
  </r>
  <r>
    <n v="4071"/>
    <s v="A3772"/>
    <x v="4"/>
    <m/>
    <s v="현물매칭"/>
    <s v="특허권 지분(100%) 무상양수"/>
    <m/>
    <s v="X"/>
    <x v="163"/>
    <s v="국내"/>
    <s v="기업"/>
    <s v="김찬호"/>
    <s v="김기윤"/>
    <s v="권대웅"/>
    <n v="24"/>
    <n v="10"/>
    <x v="0"/>
    <x v="0"/>
    <s v="US"/>
    <s v="USA"/>
    <x v="1"/>
    <m/>
    <s v="Plasma Display Panel Having Barrier Ribs With Black Matrix"/>
    <s v="11/690,447"/>
    <s v="X"/>
    <d v="2007-03-23T00:00:00"/>
    <s v="7663316"/>
    <d v="2010-02-16T00:00:00"/>
    <m/>
    <m/>
    <m/>
    <m/>
    <m/>
    <m/>
    <m/>
    <m/>
    <m/>
    <s v="2007-690447"/>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8-16T00:00:00"/>
    <s v="Y"/>
    <s v="마크프로"/>
    <d v="2013-07-18T00:00:00"/>
    <m/>
  </r>
  <r>
    <n v="4072"/>
    <s v="A4041"/>
    <x v="4"/>
    <m/>
    <s v="현물매칭"/>
    <s v="특허권 지분(100%) 무상양수"/>
    <m/>
    <s v="X"/>
    <x v="167"/>
    <s v="국내"/>
    <s v="기업"/>
    <s v="이영재"/>
    <s v="이종근"/>
    <s v="권대웅"/>
    <n v="53"/>
    <n v="20"/>
    <x v="0"/>
    <x v="0"/>
    <s v="US"/>
    <s v="USA"/>
    <x v="1"/>
    <m/>
    <s v="Optical Recording And Reproducing Apparatus, Tilt Adjusting Method Appropriate Therefor, And Recording Control Method"/>
    <s v="09/369,127"/>
    <s v="X"/>
    <d v="1999-08-05T00:00:00"/>
    <s v="6282161"/>
    <d v="2001-08-28T00:00:00"/>
    <m/>
    <m/>
    <m/>
    <m/>
    <m/>
    <m/>
    <m/>
    <m/>
    <m/>
    <s v="1999-369127"/>
    <m/>
    <m/>
    <m/>
    <s v="해당없음"/>
    <m/>
    <m/>
    <m/>
    <s v="C"/>
    <s v="전기전자"/>
    <s v="스마트기기 부품"/>
    <s v="기타 전기전자부품"/>
    <s v="16) 반도체 공정/장비/소재"/>
    <x v="5"/>
    <s v="4그룹-방어/컨설팅/기술사업화"/>
    <s v="[6] 첨단부품 및 소재"/>
    <s v="전기전자 분과"/>
    <m/>
    <m/>
    <s v="완납"/>
    <s v="완납"/>
    <s v="Y"/>
    <s v="마크프로"/>
    <d v="2013-07-18T00:00:00"/>
    <m/>
  </r>
  <r>
    <n v="4073"/>
    <s v="A4514"/>
    <x v="4"/>
    <m/>
    <s v="현물매칭"/>
    <s v="특허권 지분(100%) 무상양수"/>
    <m/>
    <s v="X"/>
    <x v="167"/>
    <s v="국내"/>
    <s v="기업"/>
    <s v="권대웅"/>
    <s v="-"/>
    <s v="권대웅"/>
    <n v="54"/>
    <s v="-"/>
    <x v="14"/>
    <x v="2"/>
    <s v="GB"/>
    <s v="UNITED KINGDOM"/>
    <x v="4"/>
    <m/>
    <s v="Signal Transfer Apparatus For A Computer"/>
    <s v="1998-310147"/>
    <m/>
    <d v="1998-12-10T00:00:00"/>
    <n v="923025"/>
    <d v="2003-04-02T00:00:00"/>
    <m/>
    <m/>
    <m/>
    <m/>
    <m/>
    <m/>
    <m/>
    <m/>
    <m/>
    <s v="1998-310147"/>
    <m/>
    <m/>
    <m/>
    <s v="해당없음"/>
    <m/>
    <m/>
    <m/>
    <s v="C"/>
    <s v="정보통신"/>
    <s v="이동통신"/>
    <s v="이동통신 단말기"/>
    <s v="Dead"/>
    <x v="4"/>
    <s v="-"/>
    <m/>
    <m/>
    <m/>
    <m/>
    <s v="2012년도 "/>
    <d v="2012-12-10T00:00:00"/>
    <s v="Y"/>
    <s v="마크프로"/>
    <d v="2013-07-18T00:00:00"/>
    <m/>
  </r>
  <r>
    <n v="4074"/>
    <s v="A4463"/>
    <x v="3"/>
    <m/>
    <s v="현물매칭"/>
    <s v="특허권 지분(100%) 무상양수"/>
    <m/>
    <s v="X"/>
    <x v="170"/>
    <s v="국내"/>
    <s v="기업"/>
    <s v="이영재"/>
    <s v="김기윤"/>
    <s v="권대웅"/>
    <n v="21"/>
    <n v="9"/>
    <x v="0"/>
    <x v="0"/>
    <s v="JP"/>
    <s v="JAPAN"/>
    <x v="2"/>
    <s v="반도체 소자의 제조 방법"/>
    <m/>
    <s v="2002-368921"/>
    <s v="X"/>
    <d v="2002-12-19T00:00:00"/>
    <n v="4057904"/>
    <d v="2007-12-21T00:00:00"/>
    <m/>
    <m/>
    <m/>
    <m/>
    <m/>
    <m/>
    <m/>
    <m/>
    <m/>
    <s v="2002-368921"/>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2-21T00:00:00"/>
    <s v="Y"/>
    <s v="마크프로"/>
    <d v="2012-07-31T00:00:00"/>
    <m/>
  </r>
  <r>
    <n v="4075"/>
    <s v="A4527"/>
    <x v="4"/>
    <m/>
    <s v="현물매칭"/>
    <s v="특허권 지분(100%) 무상양수"/>
    <m/>
    <s v="X"/>
    <x v="167"/>
    <s v="국내"/>
    <s v="기업"/>
    <s v="권대웅"/>
    <s v="-"/>
    <s v="권대웅"/>
    <n v="54"/>
    <s v="-"/>
    <x v="14"/>
    <x v="2"/>
    <s v="FR"/>
    <s v="FRANCE"/>
    <x v="4"/>
    <m/>
    <s v="Signal Transfer Apparatus For A Computer"/>
    <n v="98310147.799999997"/>
    <m/>
    <d v="1998-12-10T00:00:00"/>
    <n v="923025"/>
    <d v="2003-04-02T00:00:00"/>
    <m/>
    <m/>
    <m/>
    <m/>
    <m/>
    <m/>
    <m/>
    <m/>
    <m/>
    <s v="1998-310147"/>
    <m/>
    <m/>
    <m/>
    <s v="해당없음"/>
    <m/>
    <m/>
    <m/>
    <s v="C"/>
    <s v="정보통신"/>
    <s v="이동통신"/>
    <s v="이동통신 단말기"/>
    <s v="Dead"/>
    <x v="4"/>
    <s v="-"/>
    <m/>
    <m/>
    <m/>
    <m/>
    <s v="2012년도 "/>
    <d v="2012-12-10T00:00:00"/>
    <s v="Y"/>
    <s v="마크프로"/>
    <d v="2013-07-18T00:00:00"/>
    <m/>
  </r>
  <r>
    <n v="4076"/>
    <s v="A4538"/>
    <x v="4"/>
    <m/>
    <s v="현물매칭"/>
    <s v="특허권 지분(100%) 무상양수"/>
    <m/>
    <s v="X"/>
    <x v="167"/>
    <s v="국내"/>
    <s v="기업"/>
    <s v="권대웅"/>
    <s v="-"/>
    <s v="권대웅"/>
    <n v="54"/>
    <s v="-"/>
    <x v="14"/>
    <x v="2"/>
    <s v="EP"/>
    <s v="EUROPEAN PATENT OFFICE"/>
    <x v="4"/>
    <m/>
    <s v="Signal Transfer Apparatus For A Computer"/>
    <n v="98310147.799999997"/>
    <m/>
    <d v="1998-12-10T00:00:00"/>
    <s v="0923025"/>
    <d v="2003-04-02T00:00:00"/>
    <m/>
    <m/>
    <m/>
    <m/>
    <m/>
    <m/>
    <m/>
    <m/>
    <m/>
    <s v="1998-310147"/>
    <m/>
    <m/>
    <m/>
    <s v="해당없음"/>
    <m/>
    <m/>
    <m/>
    <s v="C"/>
    <s v="정보통신"/>
    <s v="이동통신"/>
    <s v="이동통신 단말기"/>
    <s v="Dead"/>
    <x v="4"/>
    <s v="-"/>
    <m/>
    <m/>
    <m/>
    <m/>
    <s v="지정국별관리"/>
    <s v="지정국별관리"/>
    <s v="Y"/>
    <s v="마크프로"/>
    <d v="2013-07-18T00:00:00"/>
    <m/>
  </r>
  <r>
    <n v="4077"/>
    <s v="A4570"/>
    <x v="4"/>
    <m/>
    <s v="현물매칭"/>
    <s v="특허권 지분(100%) 무상양수"/>
    <m/>
    <s v="X"/>
    <x v="167"/>
    <s v="국내"/>
    <s v="기업"/>
    <s v="권대웅"/>
    <s v="-"/>
    <s v="권대웅"/>
    <n v="54"/>
    <s v="-"/>
    <x v="14"/>
    <x v="2"/>
    <s v="DE"/>
    <s v="FEDERAL REPUBLIC GERMANY"/>
    <x v="4"/>
    <m/>
    <s v="Signal Transfer Apparatus For A Computer"/>
    <s v="1998-310147"/>
    <m/>
    <d v="1998-12-10T00:00:00"/>
    <n v="923025"/>
    <d v="2003-04-02T00:00:00"/>
    <m/>
    <m/>
    <m/>
    <m/>
    <m/>
    <m/>
    <m/>
    <m/>
    <m/>
    <s v="1998-310147"/>
    <m/>
    <m/>
    <m/>
    <s v="해당없음"/>
    <m/>
    <m/>
    <m/>
    <s v="C"/>
    <s v="정보통신"/>
    <s v="이동통신"/>
    <s v="이동통신 단말기"/>
    <s v="Dead"/>
    <x v="4"/>
    <s v="-"/>
    <m/>
    <m/>
    <m/>
    <m/>
    <s v="2012년도 "/>
    <d v="2012-12-10T00:00:00"/>
    <s v="Y"/>
    <s v="마크프로"/>
    <d v="2013-07-18T00:00:00"/>
    <m/>
  </r>
  <r>
    <n v="4078"/>
    <s v="A4365"/>
    <x v="4"/>
    <m/>
    <s v="현물매칭"/>
    <s v="특허권 지분(100%) 무상양수"/>
    <m/>
    <s v="X"/>
    <x v="167"/>
    <s v="국내"/>
    <s v="기업"/>
    <s v="권대웅"/>
    <s v="-"/>
    <s v="권대웅"/>
    <n v="58"/>
    <s v="-"/>
    <x v="14"/>
    <x v="2"/>
    <s v="KR"/>
    <s v="REPUBLIC OF KOREA"/>
    <x v="0"/>
    <s v="컴퓨터의 신호전송 장치"/>
    <s v="Signal Transmitting Apparatus Of Computer"/>
    <s v="10-1997-0067427"/>
    <s v="X"/>
    <d v="1997-12-10T00:00:00"/>
    <s v="0322549"/>
    <d v="2002-01-17T00:00:00"/>
    <m/>
    <m/>
    <m/>
    <m/>
    <m/>
    <m/>
    <m/>
    <m/>
    <m/>
    <s v="1997-0067427"/>
    <m/>
    <m/>
    <m/>
    <s v="해당없음"/>
    <m/>
    <m/>
    <m/>
    <s v="C"/>
    <s v="정보통신"/>
    <s v="이동통신"/>
    <s v="이동통신 시스템"/>
    <s v="Dead"/>
    <x v="4"/>
    <s v="-"/>
    <m/>
    <m/>
    <m/>
    <m/>
    <s v="2013년도 "/>
    <d v="2013-01-17T00:00:00"/>
    <s v="Y"/>
    <s v="마크프로"/>
    <d v="2013-07-18T00:00:00"/>
    <m/>
  </r>
  <r>
    <n v="4079"/>
    <s v="A3980"/>
    <x v="4"/>
    <m/>
    <s v="현물매칭"/>
    <s v="특허권 지분(100%) 무상양수"/>
    <m/>
    <s v="X"/>
    <x v="167"/>
    <s v="국내"/>
    <s v="기업"/>
    <s v="박창선"/>
    <s v="윤창규"/>
    <s v="권대웅"/>
    <n v="59"/>
    <n v="21"/>
    <x v="0"/>
    <x v="0"/>
    <s v="US"/>
    <s v="USA"/>
    <x v="1"/>
    <m/>
    <s v="Signal Transfer Apparatus Of Computer"/>
    <s v="09/206,289"/>
    <s v="X"/>
    <d v="1998-12-07T00:00:00"/>
    <s v="6538785"/>
    <d v="2003-03-25T00:00:00"/>
    <m/>
    <m/>
    <m/>
    <m/>
    <m/>
    <m/>
    <m/>
    <m/>
    <m/>
    <s v="1998-206289"/>
    <m/>
    <m/>
    <m/>
    <s v="해당없음"/>
    <m/>
    <m/>
    <m/>
    <s v="L"/>
    <s v="정보통신"/>
    <s v="이동통신"/>
    <s v="이동통신 서비스"/>
    <s v="20) 근거리 통신"/>
    <x v="3"/>
    <s v="4그룹-방어/컨설팅/기술사업화"/>
    <s v="[2] 통신"/>
    <s v="정보통신 분과"/>
    <m/>
    <m/>
    <s v="2014년도 3사분기"/>
    <d v="2014-09-25T00:00:00"/>
    <s v="Y"/>
    <s v="마크프로"/>
    <d v="2013-07-18T00:00:00"/>
    <m/>
  </r>
  <r>
    <n v="4080"/>
    <s v="A4478"/>
    <x v="3"/>
    <m/>
    <s v="현물매칭"/>
    <s v="특허권 지분(100%) 무상양수"/>
    <m/>
    <s v="X"/>
    <x v="167"/>
    <s v="국내"/>
    <s v="기업"/>
    <s v="이영재"/>
    <s v="이종근"/>
    <s v="권대웅"/>
    <n v="60"/>
    <n v="22"/>
    <x v="0"/>
    <x v="0"/>
    <s v="JP"/>
    <s v="JAPAN"/>
    <x v="2"/>
    <s v="광픽업장치"/>
    <m/>
    <s v="1999-365666"/>
    <s v="X"/>
    <d v="1999-12-22T00:00:00"/>
    <n v="3553841"/>
    <d v="2004-05-14T00:00:00"/>
    <m/>
    <m/>
    <m/>
    <m/>
    <m/>
    <m/>
    <m/>
    <m/>
    <m/>
    <s v="1999-365666"/>
    <m/>
    <m/>
    <m/>
    <s v="해당없음"/>
    <m/>
    <m/>
    <m/>
    <s v="C"/>
    <s v="전기전자"/>
    <s v="스마트기기 부품"/>
    <s v="기타 전기전자부품"/>
    <s v="14) 반도체 특화디바이스"/>
    <x v="5"/>
    <s v="4그룹-방어/컨설팅/기술사업화"/>
    <s v="[6] 첨단부품 및 소재"/>
    <s v="전기전자 분과"/>
    <m/>
    <m/>
    <s v="2014년도 2사분기"/>
    <d v="2014-05-14T00:00:00"/>
    <s v="Y"/>
    <s v="마크프로"/>
    <d v="2013-07-18T00:00:00"/>
    <m/>
  </r>
  <r>
    <n v="4081"/>
    <s v="A4361"/>
    <x v="4"/>
    <m/>
    <s v="현물매칭"/>
    <s v="특허권 지분(100%) 무상양수"/>
    <m/>
    <s v="X"/>
    <x v="167"/>
    <s v="국내"/>
    <s v="기업"/>
    <s v="권대웅"/>
    <s v="-"/>
    <s v="권대웅"/>
    <n v="61"/>
    <s v="-"/>
    <x v="14"/>
    <x v="2"/>
    <s v="KR"/>
    <s v="REPUBLIC OF KOREA"/>
    <x v="0"/>
    <s v="광픽업 장치"/>
    <s v="Optical Pickup Device."/>
    <s v="10-1998-0057696"/>
    <s v="X"/>
    <d v="1998-12-23T00:00:00"/>
    <s v="0322599"/>
    <d v="2002-01-17T00:00:00"/>
    <m/>
    <m/>
    <m/>
    <m/>
    <m/>
    <m/>
    <m/>
    <m/>
    <m/>
    <s v="1998-0057696"/>
    <m/>
    <m/>
    <m/>
    <s v="해당없음"/>
    <m/>
    <m/>
    <m/>
    <s v="C"/>
    <s v="전기전자"/>
    <s v="스마트기기 부품"/>
    <s v="기타 전기전자부품"/>
    <s v="Dead"/>
    <x v="4"/>
    <s v="-"/>
    <m/>
    <m/>
    <m/>
    <m/>
    <s v="2013년도 "/>
    <d v="2013-01-17T00:00:00"/>
    <s v="Y"/>
    <s v="마크프로"/>
    <d v="2013-07-18T00:00:00"/>
    <m/>
  </r>
  <r>
    <n v="4082"/>
    <s v="A3979"/>
    <x v="3"/>
    <m/>
    <s v="현물매칭"/>
    <s v="특허권 지분(100%) 무상양수"/>
    <m/>
    <s v="X"/>
    <x v="167"/>
    <s v="국내"/>
    <s v="기업"/>
    <s v="이영재"/>
    <s v="이종근"/>
    <s v="권대웅"/>
    <n v="62"/>
    <n v="23"/>
    <x v="0"/>
    <x v="0"/>
    <s v="US"/>
    <s v="USA"/>
    <x v="1"/>
    <m/>
    <s v="Optical Pickup"/>
    <s v="09/471,411"/>
    <s v="X"/>
    <d v="1999-12-23T00:00:00"/>
    <s v="6538975"/>
    <d v="2003-03-25T00:00:00"/>
    <m/>
    <m/>
    <m/>
    <m/>
    <m/>
    <m/>
    <m/>
    <m/>
    <m/>
    <s v="1999-471411"/>
    <m/>
    <m/>
    <m/>
    <s v="해당없음"/>
    <m/>
    <m/>
    <m/>
    <s v="C"/>
    <s v="전기전자"/>
    <s v="스마트기기 부품"/>
    <s v="기타 전기전자부품"/>
    <s v="14) 반도체 특화디바이스"/>
    <x v="5"/>
    <s v="4그룹-방어/컨설팅/기술사업화"/>
    <s v="[6] 첨단부품 및 소재"/>
    <s v="전기전자 분과"/>
    <m/>
    <m/>
    <s v="2014년도 3사분기"/>
    <d v="2014-09-25T00:00:00"/>
    <s v="Y"/>
    <s v="마크프로"/>
    <d v="2013-07-18T00:00:00"/>
    <m/>
  </r>
  <r>
    <n v="4083"/>
    <s v="A3875"/>
    <x v="4"/>
    <m/>
    <s v="현물매칭"/>
    <s v="특허권 지분(100%) 무상양수"/>
    <m/>
    <s v="X"/>
    <x v="166"/>
    <s v="국내"/>
    <s v="기업"/>
    <s v="이영재"/>
    <s v="김기윤"/>
    <s v="권대웅"/>
    <n v="85"/>
    <n v="25"/>
    <x v="0"/>
    <x v="0"/>
    <s v="US"/>
    <s v="USA"/>
    <x v="1"/>
    <m/>
    <s v="Transistor Of Semiconductor Device And Method For Manufacturing The Same"/>
    <s v="10/878,328"/>
    <s v="X"/>
    <d v="2004-06-29T00:00:00"/>
    <s v="7026199"/>
    <d v="2006-04-11T00:00:00"/>
    <m/>
    <m/>
    <m/>
    <m/>
    <m/>
    <m/>
    <m/>
    <m/>
    <m/>
    <s v="2004-878328"/>
    <m/>
    <m/>
    <m/>
    <s v="해당없음"/>
    <m/>
    <m/>
    <m/>
    <s v="C"/>
    <s v="전기전자"/>
    <s v="반도체소자 및 시스템"/>
    <s v="메모리소자"/>
    <s v="16) 반도체 공정/장비/소재"/>
    <x v="6"/>
    <s v="4그룹-방어/컨설팅/기술사업화"/>
    <s v="[5] 반도체 및 디스플레이"/>
    <s v="전기전자 분과"/>
    <m/>
    <m/>
    <s v="2017년도 4사분기"/>
    <d v="2017-10-11T00:00:00"/>
    <s v="Y"/>
    <s v="마크프로"/>
    <d v="2013-07-18T00:00:00"/>
    <m/>
  </r>
  <r>
    <n v="4084"/>
    <s v="A4482"/>
    <x v="4"/>
    <m/>
    <s v="현물매칭"/>
    <s v="특허권 지분(100%) 무상양수"/>
    <m/>
    <s v="X"/>
    <x v="167"/>
    <s v="국내"/>
    <s v="기업"/>
    <s v="권대웅"/>
    <s v="-"/>
    <s v="권대웅"/>
    <n v="63"/>
    <s v="-"/>
    <x v="14"/>
    <x v="2"/>
    <s v="JP"/>
    <s v="JAPAN"/>
    <x v="2"/>
    <s v="세탁기의 브레이크 장치"/>
    <m/>
    <s v="1999-304585"/>
    <s v="X"/>
    <d v="1999-10-26T00:00:00"/>
    <n v="3121814"/>
    <d v="2000-10-20T00:00:00"/>
    <m/>
    <m/>
    <m/>
    <m/>
    <m/>
    <m/>
    <m/>
    <m/>
    <m/>
    <s v="1999-304585"/>
    <m/>
    <m/>
    <m/>
    <s v="해당없음"/>
    <m/>
    <m/>
    <m/>
    <s v="C"/>
    <s v="기계소재"/>
    <s v="로봇ㆍ자동화기계"/>
    <s v="기계 자동화 기술"/>
    <s v="Dead"/>
    <x v="4"/>
    <s v="-"/>
    <m/>
    <m/>
    <m/>
    <m/>
    <s v="2012년도 "/>
    <d v="2012-10-20T00:00:00"/>
    <s v="Y"/>
    <s v="마크프로"/>
    <d v="2013-07-18T00:00:00"/>
    <m/>
  </r>
  <r>
    <n v="4085"/>
    <s v="A3929"/>
    <x v="3"/>
    <m/>
    <s v="현물매칭"/>
    <s v="특허권 지분(100%) 무상양수"/>
    <m/>
    <s v="X"/>
    <x v="170"/>
    <s v="국내"/>
    <s v="기업"/>
    <s v="이영재"/>
    <s v="김기윤"/>
    <s v="권대웅"/>
    <n v="22"/>
    <n v="10"/>
    <x v="0"/>
    <x v="0"/>
    <s v="US"/>
    <s v="USA"/>
    <x v="1"/>
    <m/>
    <s v="Method For Forming Diffusion Barrier Film Of Semiconductor Device"/>
    <s v="10/157,137"/>
    <s v="X"/>
    <d v="2002-05-30T00:00:00"/>
    <s v="6849298"/>
    <d v="2005-02-01T00:00:00"/>
    <m/>
    <m/>
    <m/>
    <m/>
    <m/>
    <m/>
    <m/>
    <m/>
    <m/>
    <s v="2002-157137"/>
    <m/>
    <m/>
    <m/>
    <s v="해당없음"/>
    <m/>
    <m/>
    <m/>
    <s v="C"/>
    <s v="전기전자"/>
    <s v="반도체소자 및 시스템"/>
    <s v="기타 반도체 소자"/>
    <s v="16) 반도체 공정/장비/소재"/>
    <x v="6"/>
    <s v="4그룹-방어/컨설팅/기술사업화"/>
    <s v="[5] 반도체 및 디스플레이"/>
    <s v="전기전자 분과"/>
    <m/>
    <m/>
    <s v="2016년도 3사분기"/>
    <d v="2016-08-01T00:00:00"/>
    <s v="Y"/>
    <s v="마크프로"/>
    <d v="2012-07-31T00:00:00"/>
    <m/>
  </r>
  <r>
    <n v="4086"/>
    <s v="A4052"/>
    <x v="5"/>
    <m/>
    <s v="현물매칭"/>
    <s v="특허권 지분(100%) 무상양수"/>
    <m/>
    <s v="X"/>
    <x v="169"/>
    <s v="국내"/>
    <s v="기업"/>
    <s v="류원림"/>
    <s v="이영재"/>
    <s v="권대웅"/>
    <n v="150"/>
    <n v="128"/>
    <x v="0"/>
    <x v="0"/>
    <s v="US"/>
    <s v="USA"/>
    <x v="1"/>
    <m/>
    <s v="Suction Noise Muffler For Hermetic Compressor"/>
    <s v="09/092,435"/>
    <s v="X"/>
    <d v="1998-06-05T00:00:00"/>
    <s v="6206135"/>
    <d v="2001-03-27T00:00:00"/>
    <m/>
    <m/>
    <m/>
    <m/>
    <m/>
    <m/>
    <m/>
    <m/>
    <m/>
    <s v="1998-092435"/>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2-06-29T00:00:00"/>
    <m/>
  </r>
  <r>
    <n v="4087"/>
    <s v="A4053"/>
    <x v="5"/>
    <m/>
    <s v="현물매칭"/>
    <s v="특허권 지분(100%) 무상양수"/>
    <m/>
    <s v="X"/>
    <x v="169"/>
    <s v="국내"/>
    <s v="기업"/>
    <s v="이명권"/>
    <s v="이종근"/>
    <s v="권대웅"/>
    <n v="143"/>
    <n v="121"/>
    <x v="0"/>
    <x v="0"/>
    <s v="US"/>
    <s v="USA"/>
    <x v="1"/>
    <m/>
    <s v="Method For Testing Quality Of An Optical Disk Medium"/>
    <s v="08/989,660"/>
    <s v="X"/>
    <d v="1997-12-12T00:00:00"/>
    <s v="6205096"/>
    <d v="2001-03-20T00:00:00"/>
    <m/>
    <m/>
    <m/>
    <m/>
    <m/>
    <m/>
    <m/>
    <m/>
    <m/>
    <s v="1997-989660"/>
    <m/>
    <m/>
    <m/>
    <s v="해당없음"/>
    <m/>
    <m/>
    <m/>
    <s v="C"/>
    <s v="전기전자"/>
    <s v="스마트기기 부품"/>
    <s v="기록매체 부품"/>
    <s v="24) 스마트기기 부품"/>
    <x v="5"/>
    <s v="4그룹-방어/컨설팅/기술사업화"/>
    <s v="[6] 첨단부품 및 소재"/>
    <s v="전기전자 분과"/>
    <m/>
    <m/>
    <s v="완납"/>
    <s v="완납"/>
    <s v="Y"/>
    <s v="마크프로"/>
    <d v="2012-06-29T00:00:00"/>
    <m/>
  </r>
  <r>
    <n v="4088"/>
    <s v="A4054"/>
    <x v="5"/>
    <m/>
    <s v="현물매칭"/>
    <s v="특허권 지분(100%) 무상양수"/>
    <m/>
    <s v="X"/>
    <x v="169"/>
    <s v="국내"/>
    <s v="기업"/>
    <s v="류원림"/>
    <s v="이영재"/>
    <s v="권대웅"/>
    <n v="136"/>
    <n v="114"/>
    <x v="0"/>
    <x v="0"/>
    <s v="US"/>
    <s v="USA"/>
    <x v="1"/>
    <m/>
    <s v="Air Duct In Multi-Purpose Microwave Oven"/>
    <s v="09/609,537"/>
    <s v="X"/>
    <d v="2000-06-30T00:00:00"/>
    <s v="6201225"/>
    <d v="2001-03-13T00:00:00"/>
    <m/>
    <m/>
    <m/>
    <m/>
    <m/>
    <m/>
    <m/>
    <m/>
    <m/>
    <s v="2000-609537"/>
    <m/>
    <m/>
    <m/>
    <s v="해당없음"/>
    <m/>
    <m/>
    <m/>
    <s v="L"/>
    <s v="전기전자"/>
    <s v="가정용기기 및 전자응용기기"/>
    <s v="백색가전"/>
    <s v="기타"/>
    <x v="8"/>
    <s v="4그룹-방어/컨설팅/기술사업화"/>
    <s v="기타"/>
    <m/>
    <m/>
    <m/>
    <s v="완납"/>
    <s v="완납"/>
    <s v="Y"/>
    <s v="마크프로"/>
    <d v="2012-06-29T00:00:00"/>
    <m/>
  </r>
  <r>
    <n v="4089"/>
    <s v="A4055"/>
    <x v="5"/>
    <m/>
    <s v="현물매칭"/>
    <s v="특허권 지분(100%) 무상양수"/>
    <m/>
    <s v="X"/>
    <x v="168"/>
    <s v="국내"/>
    <s v="연구소"/>
    <s v="이영재"/>
    <s v="이종근"/>
    <s v="권대웅"/>
    <n v="31"/>
    <n v="14"/>
    <x v="0"/>
    <x v="0"/>
    <s v="US"/>
    <s v="USA"/>
    <x v="1"/>
    <m/>
    <s v="Method For Sensing Etch Of Distributed Bragg Reflector In Real Time"/>
    <s v="09/143,484"/>
    <s v="X"/>
    <d v="1998-08-28T00:00:00"/>
    <s v="6193900"/>
    <d v="2001-02-27T00:00:00"/>
    <m/>
    <m/>
    <m/>
    <m/>
    <m/>
    <m/>
    <m/>
    <m/>
    <m/>
    <s v="1998-143484"/>
    <m/>
    <m/>
    <m/>
    <s v="해당없음"/>
    <m/>
    <m/>
    <m/>
    <s v="C"/>
    <s v="전기전자"/>
    <s v="스마트기기 부품"/>
    <s v="기타 전기전자부품"/>
    <s v="16) 반도체 공정/장비/소재"/>
    <x v="5"/>
    <s v="4그룹-방어/컨설팅/기술사업화"/>
    <s v="[6] 첨단부품 및 소재"/>
    <s v="전기전자 분과"/>
    <m/>
    <m/>
    <s v="완납"/>
    <s v="완납"/>
    <s v="Y"/>
    <s v="마크프로"/>
    <d v="2012-08-07T00:00:00"/>
    <m/>
  </r>
  <r>
    <n v="4090"/>
    <s v="A4056"/>
    <x v="5"/>
    <m/>
    <s v="현물매칭"/>
    <s v="특허권 지분(100%) 무상양수"/>
    <m/>
    <s v="X"/>
    <x v="169"/>
    <s v="국내"/>
    <s v="기업"/>
    <s v="이명권"/>
    <s v="이영재"/>
    <s v="권대웅"/>
    <n v="79"/>
    <n v="70"/>
    <x v="0"/>
    <x v="0"/>
    <s v="US"/>
    <s v="USA"/>
    <x v="1"/>
    <m/>
    <s v="Method And Apparatus For Testing Quality Of An Optical Disk Medium"/>
    <s v="09/018,569"/>
    <s v="X"/>
    <d v="1998-02-04T00:00:00"/>
    <s v="6188657"/>
    <d v="2001-02-13T00:00:00"/>
    <m/>
    <m/>
    <m/>
    <m/>
    <m/>
    <m/>
    <m/>
    <m/>
    <m/>
    <s v="1998-018569"/>
    <m/>
    <m/>
    <m/>
    <s v="해당없음"/>
    <m/>
    <m/>
    <m/>
    <s v="C"/>
    <s v="전기전자"/>
    <s v="광응용기기"/>
    <s v="기타 광응용 기기　"/>
    <s v="24) 스마트기기 부품"/>
    <x v="8"/>
    <s v="4그룹-방어/컨설팅/기술사업화"/>
    <s v="기타"/>
    <m/>
    <m/>
    <m/>
    <s v="완납"/>
    <s v="완납"/>
    <s v="Y"/>
    <s v="마크프로"/>
    <d v="2012-06-29T00:00:00"/>
    <m/>
  </r>
  <r>
    <n v="4091"/>
    <s v="A4388"/>
    <x v="4"/>
    <m/>
    <s v="현물매칭"/>
    <s v="특허권 지분(100%) 무상양수"/>
    <m/>
    <s v="X"/>
    <x v="167"/>
    <s v="국내"/>
    <s v="기업"/>
    <s v="권대웅"/>
    <s v="-"/>
    <s v="권대웅"/>
    <n v="64"/>
    <s v="-"/>
    <x v="14"/>
    <x v="2"/>
    <s v="KR"/>
    <s v="REPUBLIC OF KOREA"/>
    <x v="0"/>
    <s v="세탁기의 브레이크장치"/>
    <s v="A Brake Device Of Washing Machine"/>
    <s v="10-1999-0003817"/>
    <s v="X"/>
    <d v="1999-02-01T00:00:00"/>
    <s v="0286562"/>
    <d v="2001-01-15T00:00:00"/>
    <m/>
    <m/>
    <m/>
    <m/>
    <m/>
    <m/>
    <m/>
    <m/>
    <m/>
    <s v="1999-0003817"/>
    <m/>
    <m/>
    <m/>
    <s v="해당없음"/>
    <m/>
    <m/>
    <m/>
    <s v="C"/>
    <s v="기계소재"/>
    <s v="로봇ㆍ자동화기계"/>
    <s v="기계 자동화 기술"/>
    <s v="Dead"/>
    <x v="4"/>
    <s v="-"/>
    <m/>
    <m/>
    <m/>
    <m/>
    <s v="2013년도 "/>
    <d v="2013-01-15T00:00:00"/>
    <s v="Y"/>
    <s v="마크프로"/>
    <d v="2013-07-18T00:00:00"/>
    <m/>
  </r>
  <r>
    <n v="4092"/>
    <s v="A4058"/>
    <x v="5"/>
    <m/>
    <s v="현물매칭"/>
    <s v="특허권 지분(100%) 무상양수"/>
    <m/>
    <s v="X"/>
    <x v="169"/>
    <s v="국내"/>
    <s v="기업"/>
    <s v="류원림"/>
    <s v="이영재"/>
    <s v="권대웅"/>
    <n v="39"/>
    <n v="36"/>
    <x v="0"/>
    <x v="0"/>
    <s v="US"/>
    <s v="USA"/>
    <x v="1"/>
    <m/>
    <s v="Output Control Apparatus For Linear Compressor And Method Of The Same"/>
    <s v="09/301,027"/>
    <s v="X"/>
    <d v="1999-04-28T00:00:00"/>
    <s v="6176683"/>
    <d v="2001-01-23T00:00:00"/>
    <m/>
    <m/>
    <m/>
    <m/>
    <m/>
    <m/>
    <m/>
    <m/>
    <m/>
    <s v="1999-301027"/>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2-06-29T00:00:00"/>
    <m/>
  </r>
  <r>
    <n v="4093"/>
    <s v="A4364"/>
    <x v="4"/>
    <m/>
    <s v="현물매칭"/>
    <s v="특허권 지분(100%) 무상양수"/>
    <m/>
    <s v="X"/>
    <x v="167"/>
    <s v="국내"/>
    <s v="기업"/>
    <s v="권대웅"/>
    <s v="-"/>
    <s v="권대웅"/>
    <n v="65"/>
    <s v="-"/>
    <x v="14"/>
    <x v="2"/>
    <s v="KR"/>
    <s v="REPUBLIC OF KOREA"/>
    <x v="0"/>
    <s v="습식인쇄기의 현상액농도측정 장치"/>
    <s v="A Liquid Developer Densitometer Of Liquid Printer"/>
    <s v="10-1998-0007514"/>
    <s v="X"/>
    <d v="1998-03-06T00:00:00"/>
    <s v="0322554"/>
    <d v="2002-01-17T00:00:00"/>
    <m/>
    <m/>
    <m/>
    <m/>
    <m/>
    <m/>
    <m/>
    <m/>
    <m/>
    <s v="1998-0007514"/>
    <m/>
    <m/>
    <m/>
    <s v="해당없음"/>
    <m/>
    <m/>
    <m/>
    <s v="C"/>
    <s v="전기전자"/>
    <s v="디스플레이 부품ㆍ소재ㆍ장비"/>
    <s v="디스플레이 측정 및 검사장비"/>
    <s v="Dead"/>
    <x v="4"/>
    <s v="-"/>
    <m/>
    <m/>
    <m/>
    <m/>
    <s v="2013년도 "/>
    <d v="2013-01-17T00:00:00"/>
    <s v="Y"/>
    <s v="마크프로"/>
    <d v="2013-07-18T00:00:00"/>
    <m/>
  </r>
  <r>
    <n v="4094"/>
    <s v="A4060"/>
    <x v="5"/>
    <m/>
    <s v="현물매칭"/>
    <s v="특허권 지분(100%) 무상양수"/>
    <m/>
    <s v="X"/>
    <x v="169"/>
    <s v="국내"/>
    <s v="기업"/>
    <s v="류원림"/>
    <s v="이영재"/>
    <s v="권대웅"/>
    <n v="23"/>
    <n v="23"/>
    <x v="0"/>
    <x v="0"/>
    <s v="US"/>
    <s v="USA"/>
    <x v="1"/>
    <m/>
    <s v="Structure For Coupling Muffler For Linear Compressor"/>
    <s v="09/229,029"/>
    <s v="X"/>
    <d v="1999-01-12T00:00:00"/>
    <s v="6174141"/>
    <d v="2001-01-16T00:00:00"/>
    <m/>
    <m/>
    <m/>
    <m/>
    <m/>
    <m/>
    <m/>
    <m/>
    <m/>
    <s v="1999-229029"/>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2-06-29T00:00:00"/>
    <m/>
  </r>
  <r>
    <n v="4095"/>
    <s v="A4061"/>
    <x v="5"/>
    <m/>
    <s v="현물매칭"/>
    <s v="특허권 지분(100%) 무상양수"/>
    <m/>
    <s v="X"/>
    <x v="169"/>
    <s v="국내"/>
    <s v="기업"/>
    <s v="류원림"/>
    <s v="이영재"/>
    <s v="권대웅"/>
    <n v="9"/>
    <n v="9"/>
    <x v="0"/>
    <x v="0"/>
    <s v="US"/>
    <s v="USA"/>
    <x v="1"/>
    <m/>
    <s v="Microwave Oven With Halogen Lamps"/>
    <s v="09/362,895"/>
    <s v="X"/>
    <d v="1999-07-29T00:00:00"/>
    <s v="6172347"/>
    <d v="2001-01-09T00:00:00"/>
    <m/>
    <m/>
    <m/>
    <m/>
    <m/>
    <m/>
    <m/>
    <m/>
    <m/>
    <s v="1999-362895"/>
    <m/>
    <m/>
    <m/>
    <s v="해당없음"/>
    <m/>
    <m/>
    <m/>
    <s v="L"/>
    <s v="전기전자"/>
    <s v="가정용기기 및 전자응용기기"/>
    <s v="백색가전"/>
    <s v="기타"/>
    <x v="8"/>
    <s v="4그룹-방어/컨설팅/기술사업화"/>
    <s v="기타"/>
    <m/>
    <m/>
    <m/>
    <s v="완납"/>
    <s v="완납"/>
    <s v="Y"/>
    <s v="마크프로"/>
    <d v="2012-06-29T00:00:00"/>
    <m/>
  </r>
  <r>
    <n v="4096"/>
    <s v="A4062"/>
    <x v="5"/>
    <m/>
    <s v="현물매칭"/>
    <s v="특허권 지분(100%) 무상양수"/>
    <m/>
    <s v="X"/>
    <x v="169"/>
    <s v="국내"/>
    <s v="기업"/>
    <s v="김찬호"/>
    <s v="원종호"/>
    <s v="권대웅"/>
    <n v="1"/>
    <n v="1"/>
    <x v="0"/>
    <x v="0"/>
    <s v="US"/>
    <s v="USA"/>
    <x v="1"/>
    <m/>
    <s v="Method For Automatically Adjusting Time Difference For Video Instrument"/>
    <s v="09/017,496"/>
    <s v="X"/>
    <d v="1998-02-02T00:00:00"/>
    <s v="6169580"/>
    <d v="2001-01-02T00:00:00"/>
    <m/>
    <m/>
    <m/>
    <m/>
    <m/>
    <m/>
    <m/>
    <m/>
    <m/>
    <s v="1998-017496"/>
    <m/>
    <m/>
    <m/>
    <s v="해당없음"/>
    <m/>
    <m/>
    <m/>
    <s v="L"/>
    <s v="전기전자"/>
    <s v="차세대 TV"/>
    <s v="디지털 방송 서비스"/>
    <s v="25) 디스플레이 부품"/>
    <x v="9"/>
    <s v="4그룹-방어/컨설팅/기술사업화"/>
    <s v="[2] 통신"/>
    <s v="전기전자 분과"/>
    <m/>
    <m/>
    <s v="완납"/>
    <s v="완납"/>
    <s v="Y"/>
    <s v="마크프로"/>
    <d v="2012-06-29T00:00:00"/>
    <m/>
  </r>
  <r>
    <n v="4097"/>
    <s v="A4105"/>
    <x v="4"/>
    <m/>
    <s v="현물매칭"/>
    <s v="특허권 지분(100%) 무상양수"/>
    <m/>
    <s v="X"/>
    <x v="167"/>
    <s v="국내"/>
    <s v="기업"/>
    <s v="김찬호"/>
    <s v="김기윤"/>
    <s v="권대웅"/>
    <n v="66"/>
    <n v="24"/>
    <x v="0"/>
    <x v="0"/>
    <s v="US"/>
    <s v="USA"/>
    <x v="1"/>
    <m/>
    <s v="Concentration Measuring Device Of Electrographic Printer"/>
    <s v="09/094,553"/>
    <s v="X"/>
    <d v="1998-06-15T00:00:00"/>
    <s v="5897240"/>
    <d v="1999-04-27T00:00:00"/>
    <m/>
    <m/>
    <m/>
    <m/>
    <m/>
    <m/>
    <m/>
    <m/>
    <m/>
    <s v="1998-094553"/>
    <m/>
    <m/>
    <m/>
    <s v="해당없음"/>
    <m/>
    <m/>
    <m/>
    <s v="L"/>
    <s v="전기전자"/>
    <s v="디스플레이 부품ㆍ소재ㆍ장비"/>
    <s v="디스플레이 측정 및 검사장비"/>
    <s v="25) 디스플레이 부품"/>
    <x v="20"/>
    <s v="4그룹-방어/컨설팅/기술사업화"/>
    <s v="[6] 첨단부품 및 소재"/>
    <s v="전기전자 분과"/>
    <m/>
    <m/>
    <s v="완납"/>
    <s v="완납"/>
    <s v="Y"/>
    <s v="마크프로"/>
    <d v="2013-07-18T00:00:00"/>
    <m/>
  </r>
  <r>
    <n v="4098"/>
    <s v="A4424"/>
    <x v="3"/>
    <m/>
    <s v="현물매칭"/>
    <s v="특허권 지분(100%) 무상양수"/>
    <m/>
    <s v="X"/>
    <x v="167"/>
    <s v="국내"/>
    <s v="기업"/>
    <s v="이영재"/>
    <s v="김기윤"/>
    <s v="권대웅"/>
    <n v="67"/>
    <n v="25"/>
    <x v="0"/>
    <x v="0"/>
    <s v="KR"/>
    <s v="REPUBLIC OF KOREA"/>
    <x v="0"/>
    <s v="다이 어태치 공정에서 에폭시 테일의 발생을 억제하는 방법"/>
    <s v="The Method For Suppressing The Generation Of The Epoxy Tail At The Die Attach Process."/>
    <s v="10-1995-0035777"/>
    <s v="X"/>
    <d v="1995-10-17T00:00:00"/>
    <s v="0152557"/>
    <d v="1998-06-29T00:00:00"/>
    <m/>
    <m/>
    <m/>
    <m/>
    <m/>
    <m/>
    <m/>
    <m/>
    <m/>
    <s v="1995-0035777"/>
    <m/>
    <m/>
    <m/>
    <s v="해당없음"/>
    <m/>
    <m/>
    <m/>
    <s v="C"/>
    <s v="전기전자"/>
    <s v="반도체장비"/>
    <s v="패키징장비"/>
    <s v="16) 반도체 공정/장비/소재"/>
    <x v="25"/>
    <s v="4그룹-방어/컨설팅/기술사업화"/>
    <s v="[5] 반도체 및 디스플레이"/>
    <s v="전기전자 분과"/>
    <m/>
    <m/>
    <s v="완납"/>
    <d v="2013-06-29T00:00:00"/>
    <s v="Y"/>
    <s v="마크프로"/>
    <d v="2013-07-18T00:00:00"/>
    <m/>
  </r>
  <r>
    <n v="4099"/>
    <s v="A4447"/>
    <x v="3"/>
    <m/>
    <s v="현물매칭"/>
    <s v="특허권 지분(100%) 무상양수"/>
    <m/>
    <s v="X"/>
    <x v="166"/>
    <s v="국내"/>
    <s v="기업"/>
    <s v="이영재"/>
    <s v="김기윤"/>
    <s v="권대웅"/>
    <n v="86"/>
    <n v="26"/>
    <x v="14"/>
    <x v="2"/>
    <s v="JP"/>
    <s v="JAPAN"/>
    <x v="2"/>
    <s v="데이터 출력 버퍼 및 이것을 이용한 반도체 메모리 장치"/>
    <m/>
    <s v="2004-176541"/>
    <s v="X"/>
    <d v="2004-06-15T00:00:00"/>
    <n v="4443315"/>
    <d v="2010-01-22T00:00:00"/>
    <m/>
    <m/>
    <m/>
    <m/>
    <m/>
    <m/>
    <m/>
    <m/>
    <m/>
    <s v="2004-176541"/>
    <m/>
    <m/>
    <m/>
    <s v="해당없음"/>
    <m/>
    <m/>
    <m/>
    <s v="C"/>
    <s v="전기전자"/>
    <s v="반도체소자 및 시스템"/>
    <s v="메모리소자"/>
    <s v="14) 반도체 특화디바이스"/>
    <x v="6"/>
    <s v="4그룹-방어/컨설팅/기술사업화"/>
    <s v="[5] 반도체 및 디스플레이"/>
    <s v="전기전자 분과"/>
    <m/>
    <d v="2014-02-14T00:00:00"/>
    <s v="2014년도 1사분기"/>
    <d v="2014-01-22T00:00:00"/>
    <s v="Y"/>
    <s v="마크프로"/>
    <d v="2013-07-18T00:00:00"/>
    <m/>
  </r>
  <r>
    <n v="4100"/>
    <s v="A4237"/>
    <x v="3"/>
    <m/>
    <s v="현물매칭"/>
    <s v="특허권 지분(100%) 무상양수"/>
    <m/>
    <s v="X"/>
    <x v="166"/>
    <s v="국내"/>
    <s v="기업"/>
    <s v="이영재"/>
    <s v="김기윤"/>
    <s v="권대웅"/>
    <n v="87"/>
    <n v="26"/>
    <x v="14"/>
    <x v="2"/>
    <s v="KR"/>
    <s v="REPUBLIC OF KOREA"/>
    <x v="0"/>
    <s v="데이터 입출력 버퍼 및 이를 이용한 반도체 메모리 장치"/>
    <s v="Data Output Buffer And Semiconductor Memory Apparatus Using The Same"/>
    <s v="10-2003-0081959"/>
    <s v="X"/>
    <d v="2003-11-19T00:00:00"/>
    <s v="0560936"/>
    <d v="2006-03-07T00:00:00"/>
    <m/>
    <m/>
    <m/>
    <m/>
    <m/>
    <m/>
    <m/>
    <m/>
    <m/>
    <s v="2003-0081959"/>
    <m/>
    <m/>
    <m/>
    <s v="해당없음"/>
    <m/>
    <m/>
    <m/>
    <s v="C"/>
    <s v="전기전자"/>
    <s v="반도체소자 및 시스템"/>
    <s v="메모리소자"/>
    <s v="14) 반도체 특화디바이스"/>
    <x v="6"/>
    <s v="4그룹-방어/컨설팅/기술사업화"/>
    <s v="[5] 반도체 및 디스플레이"/>
    <s v="전기전자 분과"/>
    <m/>
    <d v="2014-02-14T00:00:00"/>
    <s v="2014년도 1사분기"/>
    <d v="2014-03-07T00:00:00"/>
    <s v="Y"/>
    <s v="마크프로"/>
    <d v="2013-07-18T00:00:00"/>
    <m/>
  </r>
  <r>
    <n v="4101"/>
    <s v="A4108"/>
    <x v="3"/>
    <m/>
    <s v="현물매칭"/>
    <s v="특허권 지분(100%) 무상양수"/>
    <m/>
    <s v="X"/>
    <x v="167"/>
    <s v="국내"/>
    <s v="기업"/>
    <s v="이영재"/>
    <s v="김기윤"/>
    <s v="권대웅"/>
    <n v="68"/>
    <n v="25"/>
    <x v="0"/>
    <x v="0"/>
    <s v="US"/>
    <s v="USA"/>
    <x v="1"/>
    <m/>
    <s v="Method Of Attaching A Die Onto A Pad Of A Lead Frame"/>
    <s v="08/632,050"/>
    <s v="X"/>
    <d v="1996-04-15T00:00:00"/>
    <s v="5851853"/>
    <d v="1998-12-22T00:00:00"/>
    <m/>
    <m/>
    <m/>
    <m/>
    <m/>
    <m/>
    <m/>
    <m/>
    <m/>
    <s v="1996-632050"/>
    <m/>
    <m/>
    <m/>
    <s v="해당없음"/>
    <m/>
    <m/>
    <m/>
    <s v="C"/>
    <s v="전기전자"/>
    <s v="반도체장비"/>
    <s v="패키징장비"/>
    <s v="16) 반도체 공정/장비/소재"/>
    <x v="25"/>
    <s v="4그룹-방어/컨설팅/기술사업화"/>
    <s v="[5] 반도체 및 디스플레이"/>
    <s v="전기전자 분과"/>
    <m/>
    <m/>
    <s v="완납"/>
    <s v="완납"/>
    <s v="Y"/>
    <s v="마크프로"/>
    <d v="2013-07-18T00:00:00"/>
    <m/>
  </r>
  <r>
    <n v="4102"/>
    <s v="A4164"/>
    <x v="4"/>
    <m/>
    <s v="현물매칭"/>
    <s v="특허권 지분(100%) 무상양수"/>
    <m/>
    <s v="X"/>
    <x v="167"/>
    <s v="국내"/>
    <s v="기업"/>
    <s v="권대웅"/>
    <s v="-"/>
    <s v="권대웅"/>
    <n v="69"/>
    <s v="-"/>
    <x v="14"/>
    <x v="2"/>
    <s v="RU"/>
    <s v="RUSSIAN FEDERATION"/>
    <x v="3"/>
    <m/>
    <s v="Device For Dust Detection To Be Used In Vacuum Cleaner (Versions)"/>
    <s v="2007-0146233"/>
    <s v="X"/>
    <d v="2007-12-14T00:00:00"/>
    <n v="2373828"/>
    <d v="2009-11-27T00:00:00"/>
    <m/>
    <m/>
    <m/>
    <m/>
    <m/>
    <m/>
    <m/>
    <m/>
    <m/>
    <s v="2007-0146233"/>
    <m/>
    <m/>
    <m/>
    <s v="해당없음"/>
    <m/>
    <m/>
    <m/>
    <s v="C"/>
    <s v="기계소재"/>
    <s v="로봇ㆍ자동화기계"/>
    <s v="기계 자동화 기술"/>
    <s v="Dead"/>
    <x v="4"/>
    <s v="-"/>
    <m/>
    <m/>
    <m/>
    <m/>
    <s v="2012년도 "/>
    <d v="2012-12-14T00:00:00"/>
    <s v="Y"/>
    <s v="마크프로"/>
    <d v="2013-07-18T00:00:00"/>
    <m/>
  </r>
  <r>
    <n v="4103"/>
    <s v="A3788"/>
    <x v="4"/>
    <m/>
    <s v="현물매칭"/>
    <s v="특허권 지분(100%) 무상양수"/>
    <m/>
    <s v="X"/>
    <x v="167"/>
    <s v="국내"/>
    <s v="기업"/>
    <s v="류원림"/>
    <s v="이영재"/>
    <s v="권대웅"/>
    <n v="70"/>
    <n v="26"/>
    <x v="0"/>
    <x v="0"/>
    <s v="US"/>
    <s v="USA"/>
    <x v="1"/>
    <m/>
    <s v="Dust Sensing Unit For Use In Vacuum Cleaner"/>
    <s v="11/903,966"/>
    <s v="X"/>
    <d v="2007-09-25T00:00:00"/>
    <s v="7562414"/>
    <d v="2009-07-21T00:00:00"/>
    <m/>
    <m/>
    <m/>
    <m/>
    <m/>
    <m/>
    <m/>
    <m/>
    <m/>
    <s v="2007-903966"/>
    <m/>
    <m/>
    <m/>
    <s v="해당없음"/>
    <m/>
    <m/>
    <m/>
    <s v="C"/>
    <s v="기계소재"/>
    <s v="로봇ㆍ자동화기계"/>
    <s v="기계 자동화 기술"/>
    <s v="13) 로봇기계 구동기술"/>
    <x v="16"/>
    <s v="4그룹-방어/컨설팅/기술사업화"/>
    <s v="[3] 지능형자동차 및 로봇제어"/>
    <s v="기계소재 분과"/>
    <m/>
    <m/>
    <s v="2017년도 1사분기"/>
    <d v="2017-01-21T00:00:00"/>
    <s v="Y"/>
    <s v="마크프로"/>
    <d v="2013-07-18T00:00:00"/>
    <m/>
  </r>
  <r>
    <n v="4104"/>
    <s v="A4661"/>
    <x v="3"/>
    <m/>
    <s v="현물매칭"/>
    <s v="특허권 지분(100%) 무상양수"/>
    <m/>
    <s v="X"/>
    <x v="167"/>
    <s v="국내"/>
    <s v="기업"/>
    <s v="류원림"/>
    <s v="이영재"/>
    <s v="권대웅"/>
    <n v="71"/>
    <n v="27"/>
    <x v="0"/>
    <x v="0"/>
    <s v="CA"/>
    <s v="CANADA"/>
    <x v="3"/>
    <m/>
    <s v="Microwave Oven"/>
    <s v="2000-2319278"/>
    <s v="X"/>
    <d v="2000-09-13T00:00:00"/>
    <n v="2319278"/>
    <d v="2003-05-20T00:00:00"/>
    <m/>
    <m/>
    <m/>
    <m/>
    <m/>
    <m/>
    <m/>
    <m/>
    <m/>
    <s v="2000-2319278"/>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13T00:00:00"/>
    <s v="Y"/>
    <s v="마크프로"/>
    <d v="2013-07-18T00:00:00"/>
    <m/>
  </r>
  <r>
    <n v="4105"/>
    <s v="A4328"/>
    <x v="4"/>
    <m/>
    <s v="현물매칭"/>
    <s v="특허권 지분(100%) 무상양수"/>
    <m/>
    <s v="X"/>
    <x v="167"/>
    <s v="국내"/>
    <s v="기업"/>
    <s v="권대웅"/>
    <s v="-"/>
    <s v="권대웅"/>
    <n v="72"/>
    <s v="-"/>
    <x v="14"/>
    <x v="2"/>
    <s v="KR"/>
    <s v="REPUBLIC OF KOREA"/>
    <x v="0"/>
    <s v="전자렌지"/>
    <s v="Microwave Oven"/>
    <s v="10-1999-0050872"/>
    <s v="X"/>
    <d v="1999-11-16T00:00:00"/>
    <s v="0369829"/>
    <d v="2003-01-14T00:00:00"/>
    <m/>
    <m/>
    <m/>
    <m/>
    <m/>
    <m/>
    <m/>
    <m/>
    <m/>
    <s v="1999-0050872"/>
    <m/>
    <m/>
    <m/>
    <s v="해당없음"/>
    <m/>
    <m/>
    <m/>
    <s v="C"/>
    <s v="기계소재"/>
    <s v="로봇ㆍ자동화기계"/>
    <s v="기계 자동화 기술"/>
    <s v="Dead"/>
    <x v="4"/>
    <s v="-"/>
    <m/>
    <m/>
    <m/>
    <m/>
    <s v="2013년도 "/>
    <d v="2013-01-14T00:00:00"/>
    <s v="Y"/>
    <s v="마크프로"/>
    <d v="2013-07-18T00:00:00"/>
    <m/>
  </r>
  <r>
    <n v="4106"/>
    <s v="A4038"/>
    <x v="4"/>
    <m/>
    <s v="현물매칭"/>
    <s v="특허권 지분(100%) 무상양수"/>
    <m/>
    <s v="X"/>
    <x v="167"/>
    <s v="국내"/>
    <s v="기업"/>
    <s v="권대웅"/>
    <s v="-"/>
    <s v="권대웅"/>
    <n v="73"/>
    <s v="-"/>
    <x v="14"/>
    <x v="2"/>
    <s v="US"/>
    <s v="USA"/>
    <x v="1"/>
    <m/>
    <s v="Microwave Oven"/>
    <s v="09/649,201"/>
    <s v="X"/>
    <d v="2000-08-28T00:00:00"/>
    <s v="6320171"/>
    <d v="2001-11-20T00:00:00"/>
    <m/>
    <m/>
    <m/>
    <m/>
    <m/>
    <m/>
    <m/>
    <m/>
    <m/>
    <s v="2000-649201"/>
    <m/>
    <m/>
    <m/>
    <s v="해당없음"/>
    <m/>
    <m/>
    <m/>
    <s v="C"/>
    <s v="기계소재"/>
    <s v="로봇ㆍ자동화기계"/>
    <s v="기계 자동화 기술"/>
    <s v="Dead"/>
    <x v="4"/>
    <s v="-"/>
    <m/>
    <m/>
    <m/>
    <m/>
    <s v="완납"/>
    <s v="완납"/>
    <s v="Y"/>
    <s v="마크프로"/>
    <d v="2013-07-18T00:00:00"/>
    <m/>
  </r>
  <r>
    <n v="4107"/>
    <s v="A4647"/>
    <x v="3"/>
    <m/>
    <s v="현물매칭"/>
    <s v="특허권 지분(100%) 무상양수"/>
    <m/>
    <s v="X"/>
    <x v="167"/>
    <s v="국내"/>
    <s v="기업"/>
    <s v="류원림"/>
    <s v="이영재"/>
    <s v="권대웅"/>
    <n v="74"/>
    <s v="-"/>
    <x v="14"/>
    <x v="2"/>
    <s v="CN"/>
    <s v="CHINA"/>
    <x v="6"/>
    <m/>
    <s v="Microwave Oven"/>
    <s v="00124349.7"/>
    <s v="X"/>
    <d v="2000-09-08T00:00:00"/>
    <s v="ZL00124349.7"/>
    <d v="2004-07-28T00:00:00"/>
    <m/>
    <m/>
    <m/>
    <m/>
    <m/>
    <m/>
    <m/>
    <m/>
    <m/>
    <s v="2000-00124349"/>
    <s v="001159546"/>
    <m/>
    <m/>
    <s v="해당없음"/>
    <m/>
    <m/>
    <m/>
    <s v="C"/>
    <s v="기계소재"/>
    <s v="로봇ㆍ자동화기계"/>
    <s v="기계 자동화 기술"/>
    <s v="13) 로봇기계 구동기술"/>
    <x v="16"/>
    <s v="4그룹-방어/컨설팅/기술사업화"/>
    <s v="[3] 지능형자동차 및 로봇제어"/>
    <s v="기계소재 분과"/>
    <m/>
    <m/>
    <s v="권리소멸"/>
    <s v="권리소멸"/>
    <s v="Y"/>
    <s v="마크프로"/>
    <d v="2013-07-18T00:00:00"/>
    <m/>
  </r>
  <r>
    <n v="4108"/>
    <s v="A4662"/>
    <x v="3"/>
    <m/>
    <s v="현물매칭"/>
    <s v="특허권 지분(100%) 무상양수"/>
    <m/>
    <s v="X"/>
    <x v="167"/>
    <s v="국내"/>
    <s v="기업"/>
    <s v="류원림"/>
    <s v="이영재"/>
    <s v="권대웅"/>
    <n v="75"/>
    <n v="28"/>
    <x v="0"/>
    <x v="0"/>
    <s v="CA"/>
    <s v="CANADA"/>
    <x v="3"/>
    <m/>
    <s v="Microwave Oven Having A Microwave Detecting Device"/>
    <s v="1999-2288425"/>
    <s v="X"/>
    <d v="1999-11-03T00:00:00"/>
    <n v="2288425"/>
    <d v="2002-11-12T00:00:00"/>
    <m/>
    <m/>
    <m/>
    <m/>
    <m/>
    <m/>
    <m/>
    <m/>
    <m/>
    <s v="1999-2288425"/>
    <m/>
    <m/>
    <m/>
    <s v="해당없음"/>
    <m/>
    <m/>
    <m/>
    <s v="C"/>
    <s v="기계소재"/>
    <s v="로봇ㆍ자동화기계"/>
    <s v="기계 자동화 기술"/>
    <s v="13) 로봇기계 구동기술"/>
    <x v="16"/>
    <s v="4그룹-방어/컨설팅/기술사업화"/>
    <s v="[3] 지능형자동차 및 로봇제어"/>
    <s v="기계소재 분과"/>
    <m/>
    <m/>
    <s v="2014년도 4사분기"/>
    <d v="2014-11-03T00:00:00"/>
    <s v="Y"/>
    <s v="마크프로"/>
    <d v="2013-07-18T00:00:00"/>
    <m/>
  </r>
  <r>
    <n v="4109"/>
    <s v="A4075"/>
    <x v="5"/>
    <m/>
    <s v="현물매칭"/>
    <s v="특허권 지분(100%) 무상양수"/>
    <m/>
    <s v="X"/>
    <x v="168"/>
    <s v="국내"/>
    <s v="연구소"/>
    <s v="이영재"/>
    <s v="이영재"/>
    <s v="권대웅"/>
    <n v="37"/>
    <n v="17"/>
    <x v="0"/>
    <x v="0"/>
    <s v="US"/>
    <s v="USA"/>
    <x v="1"/>
    <m/>
    <s v="Apparatus For Enhancing Depth Of Focus Using Birefringent Material"/>
    <s v="09/161,426"/>
    <s v="X"/>
    <d v="1998-09-24T00:00:00"/>
    <s v="6057970"/>
    <d v="2000-05-02T00:00:00"/>
    <m/>
    <m/>
    <m/>
    <m/>
    <m/>
    <m/>
    <m/>
    <m/>
    <m/>
    <s v="1998-161426"/>
    <m/>
    <m/>
    <m/>
    <s v="해당없음"/>
    <m/>
    <m/>
    <m/>
    <s v="L"/>
    <s v="전기전자"/>
    <s v="광응용기기"/>
    <s v="광부품"/>
    <s v="16) 반도체 공정/장비/소재"/>
    <x v="8"/>
    <s v="4그룹-방어/컨설팅/기술사업화"/>
    <s v="기타"/>
    <m/>
    <m/>
    <m/>
    <s v="완납"/>
    <s v="완납"/>
    <s v="Y"/>
    <s v="마크프로"/>
    <d v="2012-08-07T00:00:00"/>
    <m/>
  </r>
  <r>
    <n v="4110"/>
    <s v="A4166"/>
    <x v="4"/>
    <m/>
    <s v="현물매칭"/>
    <s v="특허권 지분(100%) 무상양수"/>
    <m/>
    <s v="X"/>
    <x v="167"/>
    <s v="국내"/>
    <s v="기업"/>
    <s v="권대웅"/>
    <s v="-"/>
    <s v="권대웅"/>
    <n v="76"/>
    <s v="-"/>
    <x v="14"/>
    <x v="2"/>
    <s v="NL"/>
    <s v="NETHERLANDS"/>
    <x v="4"/>
    <m/>
    <s v="Microwave Oven Waveguide With Microwaves Sensor"/>
    <s v="1999-308602"/>
    <m/>
    <d v="1999-10-29T00:00:00"/>
    <n v="1073316"/>
    <d v="2004-09-22T00:00:00"/>
    <m/>
    <m/>
    <m/>
    <m/>
    <m/>
    <m/>
    <m/>
    <m/>
    <m/>
    <s v="1999-308602"/>
    <m/>
    <m/>
    <m/>
    <s v="해당없음"/>
    <m/>
    <m/>
    <m/>
    <s v="C"/>
    <s v="기계소재"/>
    <s v="로봇ㆍ자동화기계"/>
    <s v="기계 자동화 기술"/>
    <s v="Dead"/>
    <x v="4"/>
    <s v="-"/>
    <m/>
    <m/>
    <m/>
    <m/>
    <s v="2012년도 "/>
    <d v="2012-10-29T00:00:00"/>
    <s v="Y"/>
    <s v="마크프로"/>
    <d v="2013-07-18T00:00:00"/>
    <m/>
  </r>
  <r>
    <n v="4111"/>
    <s v="A4512"/>
    <x v="4"/>
    <m/>
    <s v="현물매칭"/>
    <s v="특허권 지분(100%) 무상양수"/>
    <m/>
    <s v="X"/>
    <x v="167"/>
    <s v="국내"/>
    <s v="기업"/>
    <s v="권대웅"/>
    <s v="-"/>
    <s v="권대웅"/>
    <n v="76"/>
    <s v="-"/>
    <x v="14"/>
    <x v="2"/>
    <s v="GB"/>
    <s v="UNITED KINGDOM"/>
    <x v="4"/>
    <m/>
    <s v="Microwave Oven Waveguide With Microwaves Sensor"/>
    <s v="1999-308602"/>
    <m/>
    <d v="1999-10-29T00:00:00"/>
    <n v="1073316"/>
    <d v="2004-09-22T00:00:00"/>
    <m/>
    <m/>
    <m/>
    <m/>
    <m/>
    <m/>
    <m/>
    <m/>
    <m/>
    <s v="1999-308602"/>
    <m/>
    <m/>
    <m/>
    <s v="해당없음"/>
    <m/>
    <m/>
    <m/>
    <s v="C"/>
    <s v="기계소재"/>
    <s v="로봇ㆍ자동화기계"/>
    <s v="기계 자동화 기술"/>
    <s v="Dead"/>
    <x v="4"/>
    <s v="-"/>
    <m/>
    <m/>
    <m/>
    <m/>
    <s v="2012년도 "/>
    <d v="2012-10-29T00:00:00"/>
    <s v="Y"/>
    <s v="마크프로"/>
    <d v="2013-07-18T00:00:00"/>
    <m/>
  </r>
  <r>
    <n v="4112"/>
    <s v="A4078"/>
    <x v="5"/>
    <m/>
    <s v="현물매칭"/>
    <s v="특허권 지분(100%) 무상양수"/>
    <m/>
    <s v="X"/>
    <x v="168"/>
    <s v="국내"/>
    <s v="연구소"/>
    <s v="이영재"/>
    <s v="이종근"/>
    <s v="권대웅"/>
    <n v="27"/>
    <n v="12"/>
    <x v="0"/>
    <x v="0"/>
    <s v="US"/>
    <s v="USA"/>
    <x v="1"/>
    <m/>
    <s v="High Voltage Driving Circuit Reducing A Transient Current"/>
    <s v="09/136,611"/>
    <s v="X"/>
    <d v="1998-08-20T00:00:00"/>
    <s v="6043970"/>
    <d v="2000-03-28T00:00:00"/>
    <m/>
    <m/>
    <m/>
    <m/>
    <m/>
    <m/>
    <m/>
    <m/>
    <m/>
    <s v="1998-136611"/>
    <m/>
    <m/>
    <m/>
    <s v="해당없음"/>
    <m/>
    <m/>
    <m/>
    <s v="C"/>
    <s v="전기전자"/>
    <s v="스마트기기 부품"/>
    <s v="PCB부품"/>
    <s v="16) 반도체 공정/장비/소재"/>
    <x v="5"/>
    <s v="4그룹-방어/컨설팅/기술사업화"/>
    <s v="[6] 첨단부품 및 소재"/>
    <s v="전기전자 분과"/>
    <m/>
    <m/>
    <s v="완납"/>
    <s v="완납"/>
    <s v="Y"/>
    <s v="마크프로"/>
    <d v="2012-08-07T00:00:00"/>
    <m/>
  </r>
  <r>
    <n v="4113"/>
    <s v="A4525"/>
    <x v="4"/>
    <m/>
    <s v="현물매칭"/>
    <s v="특허권 지분(100%) 무상양수"/>
    <m/>
    <s v="X"/>
    <x v="167"/>
    <s v="국내"/>
    <s v="기업"/>
    <s v="권대웅"/>
    <s v="-"/>
    <s v="권대웅"/>
    <n v="76"/>
    <s v="-"/>
    <x v="14"/>
    <x v="2"/>
    <s v="FR"/>
    <s v="FRANCE"/>
    <x v="4"/>
    <m/>
    <s v="Microwave Oven Waveguide With Microwaves Sensor"/>
    <n v="99308602.400000006"/>
    <m/>
    <d v="1999-10-29T00:00:00"/>
    <n v="1073316"/>
    <d v="2004-09-22T00:00:00"/>
    <m/>
    <m/>
    <m/>
    <m/>
    <m/>
    <m/>
    <m/>
    <m/>
    <m/>
    <s v="1999-308602"/>
    <m/>
    <m/>
    <m/>
    <s v="해당없음"/>
    <m/>
    <m/>
    <m/>
    <s v="C"/>
    <s v="기계소재"/>
    <s v="로봇ㆍ자동화기계"/>
    <s v="기계 자동화 기술"/>
    <s v="Dead"/>
    <x v="4"/>
    <s v="-"/>
    <m/>
    <m/>
    <m/>
    <m/>
    <s v="2012년도 "/>
    <d v="2012-10-29T00:00:00"/>
    <s v="Y"/>
    <s v="마크프로"/>
    <d v="2013-07-18T00:00:00"/>
    <m/>
  </r>
  <r>
    <n v="4114"/>
    <s v="A4535"/>
    <x v="4"/>
    <m/>
    <s v="현물매칭"/>
    <s v="특허권 지분(100%) 무상양수"/>
    <m/>
    <s v="X"/>
    <x v="167"/>
    <s v="국내"/>
    <s v="기업"/>
    <s v="권대웅"/>
    <s v="-"/>
    <s v="권대웅"/>
    <n v="76"/>
    <s v="-"/>
    <x v="14"/>
    <x v="2"/>
    <s v="EP"/>
    <s v="EUROPEAN PATENT OFFICE"/>
    <x v="4"/>
    <m/>
    <s v="Microwave Oven Waveguide With Microwaves Sensor"/>
    <n v="99308602.400000006"/>
    <m/>
    <d v="1999-10-29T00:00:00"/>
    <s v="1073316"/>
    <d v="2004-09-22T00:00:00"/>
    <m/>
    <m/>
    <m/>
    <m/>
    <m/>
    <m/>
    <m/>
    <m/>
    <m/>
    <s v="1999-308602"/>
    <m/>
    <m/>
    <m/>
    <s v="해당없음"/>
    <m/>
    <m/>
    <m/>
    <s v="C"/>
    <s v="기계소재"/>
    <s v="로봇ㆍ자동화기계"/>
    <s v="기계 자동화 기술"/>
    <s v="Dead"/>
    <x v="4"/>
    <s v="-"/>
    <m/>
    <m/>
    <m/>
    <m/>
    <s v="지정국별년도 "/>
    <s v="지정국별관리"/>
    <s v="Y"/>
    <s v="마크프로"/>
    <d v="2013-07-18T00:00:00"/>
    <m/>
  </r>
  <r>
    <n v="4115"/>
    <s v="A4558"/>
    <x v="4"/>
    <m/>
    <s v="현물매칭"/>
    <s v="특허권 지분(100%) 무상양수"/>
    <m/>
    <s v="X"/>
    <x v="167"/>
    <s v="국내"/>
    <s v="기업"/>
    <s v="권대웅"/>
    <s v="-"/>
    <s v="권대웅"/>
    <n v="76"/>
    <s v="-"/>
    <x v="14"/>
    <x v="2"/>
    <s v="DE"/>
    <s v="FEDERAL REPUBLIC GERMANY"/>
    <x v="4"/>
    <m/>
    <s v="Microwave Oven Waveguide With Microwaves Sensor"/>
    <s v="1999-308602"/>
    <m/>
    <d v="1999-10-29T00:00:00"/>
    <n v="1073316"/>
    <d v="2004-09-22T00:00:00"/>
    <m/>
    <m/>
    <m/>
    <m/>
    <m/>
    <m/>
    <m/>
    <m/>
    <m/>
    <s v="1999-308602"/>
    <m/>
    <m/>
    <m/>
    <s v="해당없음"/>
    <m/>
    <m/>
    <m/>
    <s v="C"/>
    <s v="기계소재"/>
    <s v="로봇ㆍ자동화기계"/>
    <s v="기계 자동화 기술"/>
    <s v="Dead"/>
    <x v="4"/>
    <s v="-"/>
    <m/>
    <m/>
    <m/>
    <m/>
    <s v="2012년도 "/>
    <d v="2012-10-29T00:00:00"/>
    <s v="Y"/>
    <s v="마크프로"/>
    <d v="2013-07-18T00:00:00"/>
    <m/>
  </r>
  <r>
    <n v="4116"/>
    <s v="A4082"/>
    <x v="5"/>
    <m/>
    <s v="현물매칭"/>
    <s v="특허권 지분(100%) 무상양수"/>
    <m/>
    <s v="X"/>
    <x v="168"/>
    <s v="국내"/>
    <s v="연구소"/>
    <s v="이영재"/>
    <s v="김기윤"/>
    <s v="권대웅"/>
    <n v="29"/>
    <n v="13"/>
    <x v="0"/>
    <x v="0"/>
    <s v="US"/>
    <s v="USA"/>
    <x v="1"/>
    <m/>
    <s v="Method Of Fabricating Soi Wafer"/>
    <s v="09/139,651"/>
    <s v="X"/>
    <d v="1998-08-25T00:00:00"/>
    <s v="6037198"/>
    <d v="2000-03-14T00:00:00"/>
    <m/>
    <m/>
    <m/>
    <m/>
    <m/>
    <m/>
    <m/>
    <m/>
    <m/>
    <s v="1998-139651"/>
    <m/>
    <m/>
    <m/>
    <s v="해당없음"/>
    <m/>
    <m/>
    <m/>
    <s v="L"/>
    <s v="전기전자"/>
    <s v="반도체소자 및 시스템"/>
    <s v="SI 소자"/>
    <s v="16) 반도체 공정/장비/소재"/>
    <x v="6"/>
    <s v="4그룹-방어/컨설팅/기술사업화"/>
    <s v="[5] 반도체 및 디스플레이"/>
    <s v="전기전자 분과"/>
    <m/>
    <m/>
    <s v="완납"/>
    <s v="완납"/>
    <s v="Y"/>
    <s v="마크프로"/>
    <d v="2012-08-07T00:00:00"/>
    <m/>
  </r>
  <r>
    <n v="4117"/>
    <s v="A4083"/>
    <x v="5"/>
    <m/>
    <s v="현물매칭"/>
    <s v="특허권 지분(100%) 무상양수"/>
    <m/>
    <s v="X"/>
    <x v="168"/>
    <s v="국내"/>
    <s v="연구소"/>
    <s v="이영재"/>
    <s v="이영재"/>
    <s v="권대웅"/>
    <n v="21"/>
    <n v="9"/>
    <x v="0"/>
    <x v="0"/>
    <s v="US"/>
    <s v="USA"/>
    <x v="1"/>
    <m/>
    <s v="Micro Etching System Using Laser Ablation"/>
    <s v="08/932,546"/>
    <s v="X"/>
    <d v="1997-09-17T00:00:00"/>
    <s v="6034348"/>
    <d v="2000-03-07T00:00:00"/>
    <m/>
    <m/>
    <m/>
    <m/>
    <m/>
    <m/>
    <m/>
    <m/>
    <m/>
    <s v="1997-932546"/>
    <m/>
    <m/>
    <m/>
    <s v="해당없음"/>
    <m/>
    <m/>
    <m/>
    <s v="L"/>
    <s v="전기전자"/>
    <s v="광응용기기"/>
    <s v="광소재"/>
    <s v="16) 반도체 공정/장비/소재"/>
    <x v="8"/>
    <s v="4그룹-방어/컨설팅/기술사업화"/>
    <s v="기타"/>
    <m/>
    <m/>
    <m/>
    <s v="완납"/>
    <s v="완납"/>
    <s v="Y"/>
    <s v="마크프로"/>
    <d v="2012-08-07T00:00:00"/>
    <m/>
  </r>
  <r>
    <n v="4118"/>
    <s v="A4084"/>
    <x v="5"/>
    <m/>
    <s v="현물매칭"/>
    <s v="특허권 지분(100%) 무상양수"/>
    <m/>
    <s v="X"/>
    <x v="168"/>
    <s v="국내"/>
    <s v="연구소"/>
    <s v="이영재"/>
    <s v="이영재"/>
    <s v="권대웅"/>
    <n v="23"/>
    <n v="10"/>
    <x v="0"/>
    <x v="0"/>
    <s v="US"/>
    <s v="USA"/>
    <x v="1"/>
    <m/>
    <s v="Method For Controlling A Micro Electro-Mechanical Systems And Verifying The State Thereof Using Light"/>
    <s v="08/968,250"/>
    <s v="X"/>
    <d v="1997-11-12T00:00:00"/>
    <s v="6028301"/>
    <d v="2000-02-22T00:00:00"/>
    <m/>
    <m/>
    <m/>
    <m/>
    <m/>
    <m/>
    <m/>
    <m/>
    <m/>
    <s v="1997-968250"/>
    <m/>
    <m/>
    <m/>
    <s v="해당없음"/>
    <m/>
    <m/>
    <m/>
    <s v="L"/>
    <s v="전기전자"/>
    <s v="광응용기기"/>
    <s v="광소재"/>
    <s v="16) 반도체 공정/장비/소재"/>
    <x v="8"/>
    <s v="4그룹-방어/컨설팅/기술사업화"/>
    <s v="기타"/>
    <m/>
    <m/>
    <m/>
    <s v="완납"/>
    <s v="완납"/>
    <s v="Y"/>
    <s v="마크프로"/>
    <d v="2012-08-07T00:00:00"/>
    <m/>
  </r>
  <r>
    <n v="4119"/>
    <s v="A4085"/>
    <x v="5"/>
    <m/>
    <s v="현물매칭"/>
    <s v="특허권 지분(100%) 무상양수"/>
    <m/>
    <s v="X"/>
    <x v="168"/>
    <s v="국내"/>
    <s v="연구소"/>
    <s v="이영재"/>
    <s v="이종근"/>
    <s v="권대웅"/>
    <n v="25"/>
    <n v="11"/>
    <x v="0"/>
    <x v="0"/>
    <s v="US"/>
    <s v="USA"/>
    <x v="1"/>
    <m/>
    <s v="Method And Apparatus For Intelligent Attitude And Orbit Control Onboard A Satellite"/>
    <s v="09/078,339"/>
    <s v="X"/>
    <d v="1998-05-14T00:00:00"/>
    <s v="6024327"/>
    <d v="2000-02-15T00:00:00"/>
    <m/>
    <m/>
    <m/>
    <m/>
    <m/>
    <m/>
    <m/>
    <m/>
    <m/>
    <s v="1998-078339"/>
    <m/>
    <m/>
    <m/>
    <s v="해당없음"/>
    <m/>
    <m/>
    <m/>
    <s v="C"/>
    <s v="전기전자"/>
    <s v="스마트기기 부품"/>
    <s v="위성ㆍ방송 모듈 및 부품"/>
    <s v="16) 반도체 공정/장비/소재"/>
    <x v="5"/>
    <s v="4그룹-방어/컨설팅/기술사업화"/>
    <s v="[6] 첨단부품 및 소재"/>
    <s v="전기전자 분과"/>
    <m/>
    <m/>
    <s v="완납"/>
    <s v="완납"/>
    <s v="Y"/>
    <s v="마크프로"/>
    <d v="2012-08-07T00:00:00"/>
    <m/>
  </r>
  <r>
    <n v="4120"/>
    <s v="A4334"/>
    <x v="4"/>
    <m/>
    <s v="현물매칭"/>
    <s v="특허권 지분(100%) 무상양수"/>
    <m/>
    <s v="X"/>
    <x v="167"/>
    <s v="국내"/>
    <s v="기업"/>
    <s v="권대웅"/>
    <s v="-"/>
    <s v="권대웅"/>
    <n v="81"/>
    <s v="-"/>
    <x v="14"/>
    <x v="2"/>
    <s v="KR"/>
    <s v="REPUBLIC OF KOREA"/>
    <x v="0"/>
    <s v="전자렌지"/>
    <s v="Microwave Oven"/>
    <s v="10-1999-0030778"/>
    <s v="X"/>
    <d v="1999-07-28T00:00:00"/>
    <s v="0369470"/>
    <d v="2003-01-11T00:00:00"/>
    <m/>
    <m/>
    <m/>
    <m/>
    <m/>
    <m/>
    <m/>
    <m/>
    <m/>
    <s v="1999-0030778"/>
    <m/>
    <m/>
    <m/>
    <s v="해당없음"/>
    <m/>
    <m/>
    <m/>
    <s v="C"/>
    <s v="기계소재"/>
    <s v="로봇ㆍ자동화기계"/>
    <s v="기계 자동화 기술"/>
    <s v="Dead"/>
    <x v="4"/>
    <s v="-"/>
    <m/>
    <m/>
    <m/>
    <m/>
    <s v="2013년도 "/>
    <d v="2013-01-11T00:00:00"/>
    <s v="Y"/>
    <s v="마크프로"/>
    <d v="2013-07-18T00:00:00"/>
    <m/>
  </r>
  <r>
    <n v="4121"/>
    <s v="A4063"/>
    <x v="3"/>
    <m/>
    <s v="현물매칭"/>
    <s v="특허권 지분(100%) 무상양수"/>
    <m/>
    <s v="X"/>
    <x v="167"/>
    <s v="국내"/>
    <s v="기업"/>
    <s v="류원림"/>
    <s v="이영재"/>
    <s v="권대웅"/>
    <n v="82"/>
    <n v="29"/>
    <x v="0"/>
    <x v="0"/>
    <s v="US"/>
    <s v="USA"/>
    <x v="1"/>
    <m/>
    <s v="Microwave Oven Having A Microwave Detecting Device"/>
    <s v="09/421,380"/>
    <s v="X"/>
    <d v="1999-10-20T00:00:00"/>
    <s v="6166364"/>
    <d v="2000-12-26T00:00:00"/>
    <m/>
    <m/>
    <m/>
    <m/>
    <m/>
    <m/>
    <m/>
    <m/>
    <m/>
    <s v="1999-421380"/>
    <m/>
    <m/>
    <m/>
    <s v="해당없음"/>
    <m/>
    <m/>
    <m/>
    <s v="L"/>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122"/>
    <s v="A4386"/>
    <x v="3"/>
    <m/>
    <s v="현물매칭"/>
    <s v="특허권 지분(100%) 무상양수"/>
    <m/>
    <s v="X"/>
    <x v="167"/>
    <s v="국내"/>
    <s v="기업"/>
    <s v="원종호"/>
    <s v="윤창규"/>
    <s v="권대웅"/>
    <n v="83"/>
    <n v="30"/>
    <x v="0"/>
    <x v="0"/>
    <s v="KR"/>
    <s v="REPUBLIC OF KOREA"/>
    <x v="0"/>
    <s v="광대역코드분할다중접속 시스템을 위한 변조신호발생 장치"/>
    <s v="Apparatus For Generating Modulated Signal For Wide-Band Code Division Multiple Access System"/>
    <s v="10-1998-0039045"/>
    <s v="X"/>
    <d v="1998-09-21T00:00:00"/>
    <s v="0290676"/>
    <d v="2001-03-05T00:00:00"/>
    <m/>
    <m/>
    <m/>
    <m/>
    <m/>
    <m/>
    <m/>
    <m/>
    <m/>
    <s v="1998-0039045"/>
    <m/>
    <m/>
    <m/>
    <s v="해당없음"/>
    <m/>
    <m/>
    <m/>
    <s v="L"/>
    <s v="정보통신"/>
    <s v="이동통신"/>
    <s v="이동통신 시스템"/>
    <s v="21) 모바일 서비스"/>
    <x v="3"/>
    <s v="4그룹-방어/컨설팅/기술사업화"/>
    <s v="[2] 통신"/>
    <s v="정보통신 분과"/>
    <m/>
    <m/>
    <s v="2014년도 1사분기"/>
    <d v="2014-03-05T00:00:00"/>
    <s v="Y"/>
    <s v="마크프로"/>
    <d v="2013-07-18T00:00:00"/>
    <m/>
  </r>
  <r>
    <n v="4123"/>
    <s v="A4043"/>
    <x v="3"/>
    <m/>
    <s v="현물매칭"/>
    <s v="특허권 지분(100%) 무상양수"/>
    <m/>
    <s v="X"/>
    <x v="167"/>
    <s v="국내"/>
    <s v="기업"/>
    <s v="원종호"/>
    <s v="윤창규"/>
    <s v="권대웅"/>
    <n v="84"/>
    <n v="30"/>
    <x v="0"/>
    <x v="0"/>
    <s v="US"/>
    <s v="USA"/>
    <x v="1"/>
    <m/>
    <s v="Modulated Signal Generator For W-Cdma Channel In A Wireless Local Loop System"/>
    <s v="09/401,036"/>
    <s v="X"/>
    <d v="1999-09-21T00:00:00"/>
    <s v="6269113"/>
    <d v="2001-07-31T00:00:00"/>
    <m/>
    <m/>
    <m/>
    <m/>
    <m/>
    <m/>
    <m/>
    <m/>
    <m/>
    <s v="1999-401036"/>
    <m/>
    <m/>
    <m/>
    <s v="해당없음"/>
    <m/>
    <m/>
    <m/>
    <s v="L"/>
    <s v="정보통신"/>
    <s v="이동통신"/>
    <s v="이동통신 시스템"/>
    <s v="21) 모바일 서비스"/>
    <x v="3"/>
    <s v="4그룹-방어/컨설팅/기술사업화"/>
    <s v="[2] 통신"/>
    <s v="정보통신 분과"/>
    <m/>
    <m/>
    <s v="완납"/>
    <s v="완납"/>
    <s v="Y"/>
    <s v="마크프로"/>
    <d v="2013-07-18T00:00:00"/>
    <m/>
  </r>
  <r>
    <n v="4124"/>
    <s v="A4668"/>
    <x v="3"/>
    <m/>
    <s v="현물매칭"/>
    <s v="특허권 지분(100%) 무상양수"/>
    <m/>
    <s v="X"/>
    <x v="167"/>
    <s v="국내"/>
    <s v="기업"/>
    <s v="류원림"/>
    <s v="이영재"/>
    <s v="권대웅"/>
    <n v="85"/>
    <n v="31"/>
    <x v="0"/>
    <x v="0"/>
    <s v="AU"/>
    <s v="AUSTRALIA"/>
    <x v="3"/>
    <m/>
    <s v="Cyclone Dust-Collecting Device And Vacuum Cleaner Having The Same"/>
    <s v="2006-200983"/>
    <s v="X"/>
    <d v="2006-03-06T00:00:00"/>
    <n v="2006200983"/>
    <d v="2008-08-14T00:00:00"/>
    <m/>
    <m/>
    <m/>
    <m/>
    <m/>
    <m/>
    <m/>
    <m/>
    <m/>
    <s v="2006-200983"/>
    <m/>
    <m/>
    <m/>
    <s v="해당없음"/>
    <m/>
    <m/>
    <m/>
    <s v="C"/>
    <s v="기계소재"/>
    <s v="로봇ㆍ자동화기계"/>
    <s v="기계 자동화 기술"/>
    <s v="13) 로봇기계 구동기술"/>
    <x v="16"/>
    <s v="4그룹-방어/컨설팅/기술사업화"/>
    <s v="[3] 지능형자동차 및 로봇제어"/>
    <s v="기계소재 분과"/>
    <m/>
    <m/>
    <s v="2014년도 1사분기"/>
    <d v="2014-03-06T00:00:00"/>
    <s v="Y"/>
    <s v="마크프로"/>
    <d v="2013-07-18T00:00:00"/>
    <m/>
  </r>
  <r>
    <n v="4125"/>
    <s v="A4660"/>
    <x v="3"/>
    <m/>
    <s v="현물매칭"/>
    <s v="특허권 지분(100%) 무상양수"/>
    <m/>
    <s v="X"/>
    <x v="167"/>
    <s v="국내"/>
    <s v="기업"/>
    <s v="류원림"/>
    <s v="이영재"/>
    <s v="권대웅"/>
    <n v="86"/>
    <n v="31"/>
    <x v="0"/>
    <x v="0"/>
    <s v="CA"/>
    <s v="CANADA"/>
    <x v="3"/>
    <m/>
    <s v="Cyclone Dust-Collecting Device And Vacuum Cleaner Having The Same"/>
    <s v="2006-2539689"/>
    <s v="X"/>
    <d v="2006-03-14T00:00:00"/>
    <n v="2539689"/>
    <d v="2009-08-04T00:00:00"/>
    <m/>
    <m/>
    <m/>
    <m/>
    <m/>
    <m/>
    <m/>
    <m/>
    <m/>
    <s v="2006-2539689"/>
    <m/>
    <m/>
    <m/>
    <s v="해당없음"/>
    <m/>
    <m/>
    <m/>
    <s v="C"/>
    <s v="기계소재"/>
    <s v="로봇ㆍ자동화기계"/>
    <s v="기계 자동화 기술"/>
    <s v="13) 로봇기계 구동기술"/>
    <x v="16"/>
    <s v="4그룹-방어/컨설팅/기술사업화"/>
    <s v="[3] 지능형자동차 및 로봇제어"/>
    <s v="기계소재 분과"/>
    <m/>
    <m/>
    <s v="2014년도 1사분기"/>
    <d v="2014-03-14T00:00:00"/>
    <s v="Y"/>
    <s v="마크프로"/>
    <d v="2013-07-18T00:00:00"/>
    <m/>
  </r>
  <r>
    <n v="4126"/>
    <s v="A4498"/>
    <x v="3"/>
    <m/>
    <s v="현물매칭"/>
    <s v="특허권 지분(100%) 무상양수"/>
    <m/>
    <s v="X"/>
    <x v="167"/>
    <s v="국내"/>
    <s v="기업"/>
    <s v="류원림"/>
    <s v="이영재"/>
    <s v="권대웅"/>
    <n v="87"/>
    <n v="31"/>
    <x v="0"/>
    <x v="0"/>
    <s v="GB"/>
    <s v="UNITED KINGDOM"/>
    <x v="4"/>
    <m/>
    <s v="Cyclonic Dust-Collecting Device"/>
    <s v="06005266"/>
    <m/>
    <d v="2006-03-15T00:00:00"/>
    <n v="2425247"/>
    <d v="2007-04-11T00:00:00"/>
    <m/>
    <m/>
    <m/>
    <m/>
    <m/>
    <m/>
    <m/>
    <m/>
    <m/>
    <s v="2006-005266"/>
    <m/>
    <m/>
    <m/>
    <s v="해당없음"/>
    <m/>
    <m/>
    <m/>
    <s v="C"/>
    <s v="기계소재"/>
    <s v="로봇ㆍ자동화기계"/>
    <s v="기계 자동화 기술"/>
    <s v="13) 로봇기계 구동기술"/>
    <x v="16"/>
    <s v="4그룹-방어/컨설팅/기술사업화"/>
    <s v="[3] 지능형자동차 및 로봇제어"/>
    <s v="기계소재 분과"/>
    <m/>
    <m/>
    <s v="2014년도 1사분기"/>
    <d v="2014-03-15T00:00:00"/>
    <s v="Y"/>
    <s v="마크프로"/>
    <d v="2013-07-18T00:00:00"/>
    <m/>
  </r>
  <r>
    <n v="4127"/>
    <s v="A4222"/>
    <x v="4"/>
    <m/>
    <s v="현물매칭"/>
    <s v="특허권 지분(100%) 무상양수"/>
    <m/>
    <s v="X"/>
    <x v="167"/>
    <s v="국내"/>
    <s v="기업"/>
    <s v="권대웅"/>
    <s v="-"/>
    <s v="권대웅"/>
    <n v="88"/>
    <s v="-"/>
    <x v="14"/>
    <x v="2"/>
    <s v="KR"/>
    <s v="REPUBLIC OF KOREA"/>
    <x v="0"/>
    <s v="사이클론 집진장치 및 그 사이클론 집진장치를 가지는진공청소기"/>
    <s v="Cyclone Dust Collecting Device And Vacuum Cleaner Having The Same"/>
    <s v="10-2005-0032075"/>
    <s v="X"/>
    <d v="2005-04-18T00:00:00"/>
    <s v="0615360"/>
    <d v="2006-08-17T00:00:00"/>
    <m/>
    <m/>
    <m/>
    <m/>
    <m/>
    <m/>
    <m/>
    <m/>
    <m/>
    <s v="2005-0032075"/>
    <m/>
    <m/>
    <m/>
    <s v="해당없음"/>
    <m/>
    <m/>
    <m/>
    <s v="C"/>
    <s v="기계소재"/>
    <s v="로봇ㆍ자동화기계"/>
    <s v="기계 자동화 기술"/>
    <s v="Dead"/>
    <x v="4"/>
    <s v="-"/>
    <m/>
    <m/>
    <m/>
    <m/>
    <m/>
    <s v="권리소멸"/>
    <s v="Y"/>
    <s v="마크프로"/>
    <d v="2013-07-18T00:00:00"/>
    <m/>
  </r>
  <r>
    <n v="4128"/>
    <s v="A4503"/>
    <x v="4"/>
    <m/>
    <s v="현물매칭"/>
    <s v="특허권 지분(100%) 무상양수"/>
    <m/>
    <s v="X"/>
    <x v="167"/>
    <s v="국내"/>
    <s v="기업"/>
    <s v="권대웅"/>
    <s v="-"/>
    <s v="권대웅"/>
    <n v="89"/>
    <s v="-"/>
    <x v="14"/>
    <x v="2"/>
    <s v="GB"/>
    <s v="UNITED KINGDOM"/>
    <x v="4"/>
    <m/>
    <s v="A Multi-Cyclone Dust Separating Apparatus"/>
    <s v="2006-290060"/>
    <m/>
    <d v="2006-01-10T00:00:00"/>
    <n v="1688078"/>
    <d v="2011-07-06T00:00:00"/>
    <m/>
    <m/>
    <m/>
    <m/>
    <m/>
    <m/>
    <m/>
    <m/>
    <m/>
    <s v="2006-290060"/>
    <m/>
    <m/>
    <m/>
    <s v="해당없음"/>
    <m/>
    <m/>
    <m/>
    <s v="C"/>
    <s v="기계소재"/>
    <s v="로봇ㆍ자동화기계"/>
    <s v="기계 자동화 기술"/>
    <s v="Dead"/>
    <x v="4"/>
    <s v="-"/>
    <m/>
    <m/>
    <m/>
    <m/>
    <s v="2013년도 "/>
    <d v="2013-01-10T00:00:00"/>
    <s v="Y"/>
    <s v="마크프로"/>
    <d v="2013-07-18T00:00:00"/>
    <m/>
  </r>
  <r>
    <n v="4129"/>
    <s v="A4095"/>
    <x v="5"/>
    <m/>
    <s v="현물매칭"/>
    <s v="특허권 지분(100%) 무상양수"/>
    <m/>
    <s v="X"/>
    <x v="168"/>
    <s v="국내"/>
    <s v="연구소"/>
    <s v="이영재"/>
    <s v="이영재"/>
    <s v="권대웅"/>
    <n v="18"/>
    <n v="8"/>
    <x v="0"/>
    <x v="0"/>
    <s v="US"/>
    <s v="USA"/>
    <x v="1"/>
    <m/>
    <s v="Inductor Devices Using Substrate Biasing Technique"/>
    <s v="08/842,869"/>
    <s v="X"/>
    <d v="1997-04-17T00:00:00"/>
    <s v="5952704"/>
    <d v="1999-09-14T00:00:00"/>
    <m/>
    <m/>
    <m/>
    <m/>
    <m/>
    <m/>
    <m/>
    <m/>
    <m/>
    <s v="1997-842869"/>
    <m/>
    <m/>
    <m/>
    <s v="해당없음"/>
    <m/>
    <m/>
    <m/>
    <s v="C"/>
    <s v="전기전자"/>
    <s v="광응용기기"/>
    <s v="광소재"/>
    <s v="16) 반도체 공정/장비/소재"/>
    <x v="8"/>
    <s v="4그룹-방어/컨설팅/기술사업화"/>
    <s v="기타"/>
    <m/>
    <m/>
    <m/>
    <s v="완납"/>
    <s v="완납"/>
    <s v="Y"/>
    <s v="마크프로"/>
    <d v="2012-08-07T00:00:00"/>
    <m/>
  </r>
  <r>
    <n v="4130"/>
    <s v="A4547"/>
    <x v="4"/>
    <m/>
    <s v="현물매칭"/>
    <s v="특허권 지분(100%) 무상양수"/>
    <m/>
    <s v="X"/>
    <x v="167"/>
    <s v="국내"/>
    <s v="기업"/>
    <s v="권대웅"/>
    <s v="-"/>
    <s v="권대웅"/>
    <n v="89"/>
    <s v="-"/>
    <x v="14"/>
    <x v="2"/>
    <s v="DE"/>
    <s v="FEDERAL REPUBLIC GERMANY"/>
    <x v="4"/>
    <m/>
    <s v="A Multi-Cyclone Dust Separating Apparatus"/>
    <s v="2006-290060"/>
    <m/>
    <d v="2006-01-10T00:00:00"/>
    <n v="1688078"/>
    <d v="2011-07-06T00:00:00"/>
    <m/>
    <m/>
    <m/>
    <m/>
    <m/>
    <m/>
    <m/>
    <m/>
    <m/>
    <s v="2006-290060"/>
    <m/>
    <m/>
    <m/>
    <s v="해당없음"/>
    <m/>
    <m/>
    <m/>
    <s v="C"/>
    <s v="기계소재"/>
    <s v="로봇ㆍ자동화기계"/>
    <s v="기계 자동화 기술"/>
    <s v="Dead"/>
    <x v="4"/>
    <s v="-"/>
    <m/>
    <m/>
    <m/>
    <m/>
    <m/>
    <m/>
    <s v="Y"/>
    <s v="마크프로"/>
    <d v="2013-07-18T00:00:00"/>
    <m/>
  </r>
  <r>
    <n v="4131"/>
    <s v="A4531"/>
    <x v="3"/>
    <m/>
    <s v="현물매칭"/>
    <s v="특허권 지분(100%) 무상양수"/>
    <m/>
    <s v="X"/>
    <x v="167"/>
    <s v="국내"/>
    <s v="기업"/>
    <s v="류원림"/>
    <s v="이영재"/>
    <s v="권대웅"/>
    <n v="90"/>
    <s v="-"/>
    <x v="14"/>
    <x v="2"/>
    <s v="EP"/>
    <s v="EUROPEAN PATENT OFFICE"/>
    <x v="4"/>
    <m/>
    <s v="A Multi-Cyclone Dust Separating Apparatus"/>
    <s v="06290060.0"/>
    <m/>
    <d v="2006-01-10T00:00:00"/>
    <s v="1688078"/>
    <d v="2011-07-06T00:00:00"/>
    <m/>
    <m/>
    <m/>
    <m/>
    <m/>
    <m/>
    <m/>
    <m/>
    <m/>
    <s v="2006-290060"/>
    <m/>
    <m/>
    <m/>
    <s v="해당없음"/>
    <m/>
    <m/>
    <m/>
    <s v="C"/>
    <s v="기계소재"/>
    <s v="로봇ㆍ자동화기계"/>
    <s v="기계 자동화 기술"/>
    <s v="13) 로봇기계 구동기술"/>
    <x v="16"/>
    <s v="4그룹-방어/컨설팅/기술사업화"/>
    <s v="[3] 지능형자동차 및 로봇제어"/>
    <s v="기계소재 분과"/>
    <m/>
    <m/>
    <s v="지정국별관리"/>
    <s v="지정국별관리"/>
    <s v="Y"/>
    <s v="마크프로"/>
    <d v="2013-07-18T00:00:00"/>
    <m/>
  </r>
  <r>
    <n v="4132"/>
    <s v="A4227"/>
    <x v="3"/>
    <m/>
    <s v="현물매칭"/>
    <s v="특허권 지분(100%) 무상양수"/>
    <m/>
    <s v="X"/>
    <x v="167"/>
    <s v="국내"/>
    <s v="기업"/>
    <s v="류원림"/>
    <s v="이영재"/>
    <s v="권대웅"/>
    <n v="92"/>
    <n v="32"/>
    <x v="0"/>
    <x v="0"/>
    <s v="KR"/>
    <s v="REPUBLIC OF KOREA"/>
    <x v="0"/>
    <s v="멀티 사이클론 집진장치"/>
    <s v="Multi Cyclone Dust-Separating Apparatus"/>
    <s v="10-2005-0027927"/>
    <s v="X"/>
    <d v="2005-04-04T00:00:00"/>
    <s v="0594589"/>
    <d v="2006-06-21T00:00:00"/>
    <m/>
    <m/>
    <m/>
    <m/>
    <m/>
    <m/>
    <m/>
    <m/>
    <m/>
    <s v="2005-0027927"/>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21T00:00:00"/>
    <s v="Y"/>
    <s v="마크프로"/>
    <d v="2013-07-18T00:00:00"/>
    <m/>
  </r>
  <r>
    <n v="4133"/>
    <s v="A3794"/>
    <x v="4"/>
    <m/>
    <s v="현물매칭"/>
    <s v="특허권 지분(100%) 무상양수"/>
    <m/>
    <s v="X"/>
    <x v="167"/>
    <s v="국내"/>
    <s v="기업"/>
    <s v="권대웅"/>
    <s v="-"/>
    <s v="권대웅"/>
    <n v="93"/>
    <s v="-"/>
    <x v="14"/>
    <x v="2"/>
    <s v="US"/>
    <s v="USA"/>
    <x v="1"/>
    <m/>
    <s v="Multi-Cyclone Dust Separating Apparatus"/>
    <s v="11/315,335"/>
    <s v="X"/>
    <d v="2005-12-23T00:00:00"/>
    <s v="7556662"/>
    <d v="2009-07-07T00:00:00"/>
    <m/>
    <m/>
    <m/>
    <m/>
    <m/>
    <m/>
    <m/>
    <m/>
    <m/>
    <s v="2005-315335"/>
    <m/>
    <m/>
    <m/>
    <s v="해당없음"/>
    <m/>
    <m/>
    <m/>
    <s v="C"/>
    <s v="기계소재"/>
    <s v="로봇ㆍ자동화기계"/>
    <s v="기계 자동화 기술"/>
    <s v="Dead"/>
    <x v="4"/>
    <s v="-"/>
    <m/>
    <m/>
    <m/>
    <m/>
    <s v="2013년도 "/>
    <d v="2013-01-07T00:00:00"/>
    <s v="Y"/>
    <s v="마크프로"/>
    <d v="2013-07-18T00:00:00"/>
    <m/>
  </r>
  <r>
    <n v="4134"/>
    <s v="A4167"/>
    <x v="4"/>
    <m/>
    <s v="현물매칭"/>
    <s v="특허권 지분(100%) 무상양수"/>
    <m/>
    <s v="X"/>
    <x v="167"/>
    <s v="국내"/>
    <s v="기업"/>
    <s v="권대웅"/>
    <s v="-"/>
    <s v="권대웅"/>
    <n v="94"/>
    <s v="-"/>
    <x v="14"/>
    <x v="2"/>
    <s v="NL"/>
    <s v="NETHERLANDS"/>
    <x v="4"/>
    <m/>
    <s v="Microwave Oven With Magnetic Field Sensor"/>
    <s v="2000-300200"/>
    <m/>
    <d v="2000-01-12T00:00:00"/>
    <n v="1021069"/>
    <d v="2007-02-28T00:00:00"/>
    <m/>
    <m/>
    <m/>
    <m/>
    <m/>
    <m/>
    <m/>
    <m/>
    <m/>
    <s v="2000-300200"/>
    <m/>
    <m/>
    <m/>
    <s v="해당없음"/>
    <m/>
    <m/>
    <m/>
    <s v="C"/>
    <s v="기계소재"/>
    <s v="로봇ㆍ자동화기계"/>
    <s v="기계 자동화 기술"/>
    <s v="Dead"/>
    <x v="4"/>
    <s v="-"/>
    <m/>
    <m/>
    <m/>
    <m/>
    <s v="2013년도 "/>
    <d v="2013-01-12T00:00:00"/>
    <s v="Y"/>
    <s v="마크프로"/>
    <d v="2013-07-18T00:00:00"/>
    <m/>
  </r>
  <r>
    <n v="4135"/>
    <s v="A4513"/>
    <x v="4"/>
    <m/>
    <s v="현물매칭"/>
    <s v="특허권 지분(100%) 무상양수"/>
    <m/>
    <s v="X"/>
    <x v="167"/>
    <s v="국내"/>
    <s v="기업"/>
    <s v="권대웅"/>
    <s v="-"/>
    <s v="권대웅"/>
    <n v="94"/>
    <s v="-"/>
    <x v="14"/>
    <x v="2"/>
    <s v="GB"/>
    <s v="UNITED KINGDOM"/>
    <x v="4"/>
    <m/>
    <s v="Microwave Oven With Magnetic Field Sensor"/>
    <s v="2000-300200"/>
    <m/>
    <d v="2000-01-12T00:00:00"/>
    <n v="1021069"/>
    <d v="2007-02-28T00:00:00"/>
    <m/>
    <m/>
    <m/>
    <m/>
    <m/>
    <m/>
    <m/>
    <m/>
    <m/>
    <s v="2000-300200"/>
    <m/>
    <m/>
    <m/>
    <s v="해당없음"/>
    <m/>
    <m/>
    <m/>
    <s v="C"/>
    <s v="기계소재"/>
    <s v="로봇ㆍ자동화기계"/>
    <s v="기계 자동화 기술"/>
    <s v="Dead"/>
    <x v="4"/>
    <s v="-"/>
    <m/>
    <m/>
    <m/>
    <m/>
    <s v="2013년도 "/>
    <d v="2013-01-12T00:00:00"/>
    <s v="Y"/>
    <s v="마크프로"/>
    <d v="2013-07-18T00:00:00"/>
    <m/>
  </r>
  <r>
    <n v="4136"/>
    <s v="A4102"/>
    <x v="5"/>
    <m/>
    <s v="현물매칭"/>
    <s v="특허권 지분(100%) 무상양수"/>
    <m/>
    <s v="X"/>
    <x v="168"/>
    <s v="국내"/>
    <s v="연구소"/>
    <s v="박창선"/>
    <s v="이영재"/>
    <s v="권대웅"/>
    <n v="35"/>
    <n v="16"/>
    <x v="0"/>
    <x v="0"/>
    <s v="US"/>
    <s v="USA"/>
    <x v="1"/>
    <m/>
    <s v="System For Supporting Fire Fighting For Building And Fire Fighting Method Using The Same"/>
    <s v="09/007,819"/>
    <s v="X"/>
    <d v="1998-01-15T00:00:00"/>
    <s v="5905450"/>
    <d v="1999-05-18T00:00:00"/>
    <m/>
    <m/>
    <m/>
    <m/>
    <m/>
    <m/>
    <m/>
    <m/>
    <m/>
    <s v="1998-007819"/>
    <m/>
    <m/>
    <m/>
    <s v="해당없음"/>
    <m/>
    <m/>
    <m/>
    <s v="M"/>
    <s v="전기전자"/>
    <s v="광응용기기"/>
    <s v="광부품"/>
    <s v="01) LTE"/>
    <x v="8"/>
    <s v="4그룹-방어/컨설팅/기술사업화"/>
    <s v="기타"/>
    <m/>
    <m/>
    <m/>
    <s v="완납"/>
    <s v="완납"/>
    <s v="Y"/>
    <s v="마크프로"/>
    <d v="2012-08-07T00:00:00"/>
    <m/>
  </r>
  <r>
    <n v="4137"/>
    <s v="A4526"/>
    <x v="4"/>
    <m/>
    <s v="현물매칭"/>
    <s v="특허권 지분(100%) 무상양수"/>
    <m/>
    <s v="X"/>
    <x v="167"/>
    <s v="국내"/>
    <s v="기업"/>
    <s v="권대웅"/>
    <s v="-"/>
    <s v="권대웅"/>
    <n v="94"/>
    <s v="-"/>
    <x v="14"/>
    <x v="2"/>
    <s v="FR"/>
    <s v="FRANCE"/>
    <x v="4"/>
    <m/>
    <s v="Microwave Oven With Magnetic Field Sensor"/>
    <s v="00300200.3"/>
    <m/>
    <d v="2000-01-12T00:00:00"/>
    <n v="1021069"/>
    <d v="2007-02-28T00:00:00"/>
    <m/>
    <m/>
    <m/>
    <m/>
    <m/>
    <m/>
    <m/>
    <m/>
    <m/>
    <s v="2000-300200"/>
    <m/>
    <m/>
    <m/>
    <s v="해당없음"/>
    <m/>
    <m/>
    <m/>
    <s v="C"/>
    <s v="기계소재"/>
    <s v="로봇ㆍ자동화기계"/>
    <s v="기계 자동화 기술"/>
    <s v="Dead"/>
    <x v="4"/>
    <s v="-"/>
    <m/>
    <m/>
    <m/>
    <m/>
    <s v="2013년도 "/>
    <d v="2013-01-12T00:00:00"/>
    <s v="Y"/>
    <s v="마크프로"/>
    <d v="2013-07-18T00:00:00"/>
    <m/>
  </r>
  <r>
    <n v="4138"/>
    <s v="A4536"/>
    <x v="4"/>
    <m/>
    <s v="현물매칭"/>
    <s v="특허권 지분(100%) 무상양수"/>
    <m/>
    <s v="X"/>
    <x v="167"/>
    <s v="국내"/>
    <s v="기업"/>
    <s v="권대웅"/>
    <s v="-"/>
    <s v="권대웅"/>
    <n v="94"/>
    <s v="-"/>
    <x v="14"/>
    <x v="2"/>
    <s v="EP"/>
    <s v="EUROPEAN PATENT OFFICE"/>
    <x v="4"/>
    <m/>
    <s v="Microwave Oven With Magnetic Field Sensor"/>
    <s v="00300200.3"/>
    <m/>
    <d v="2000-01-12T00:00:00"/>
    <s v="1021069"/>
    <d v="2007-02-28T00:00:00"/>
    <m/>
    <m/>
    <m/>
    <m/>
    <m/>
    <m/>
    <m/>
    <m/>
    <m/>
    <s v="2000-300200"/>
    <m/>
    <m/>
    <m/>
    <s v="해당없음"/>
    <m/>
    <m/>
    <m/>
    <s v="C"/>
    <s v="기계소재"/>
    <s v="로봇ㆍ자동화기계"/>
    <s v="기계 자동화 기술"/>
    <s v="Dead"/>
    <x v="4"/>
    <s v="-"/>
    <m/>
    <m/>
    <m/>
    <m/>
    <m/>
    <m/>
    <s v="Y"/>
    <s v="마크프로"/>
    <d v="2013-07-18T00:00:00"/>
    <m/>
  </r>
  <r>
    <n v="4139"/>
    <s v="A4563"/>
    <x v="4"/>
    <m/>
    <s v="현물매칭"/>
    <s v="특허권 지분(100%) 무상양수"/>
    <m/>
    <s v="X"/>
    <x v="167"/>
    <s v="국내"/>
    <s v="기업"/>
    <s v="권대웅"/>
    <s v="-"/>
    <s v="권대웅"/>
    <n v="94"/>
    <s v="-"/>
    <x v="14"/>
    <x v="2"/>
    <s v="DE"/>
    <s v="FEDERAL REPUBLIC GERMANY"/>
    <x v="4"/>
    <m/>
    <s v="Microwave Oven With Magnetic Field Sensor"/>
    <s v="2000-300200"/>
    <m/>
    <d v="2000-01-12T00:00:00"/>
    <n v="1021069"/>
    <d v="2007-02-28T00:00:00"/>
    <m/>
    <m/>
    <m/>
    <m/>
    <m/>
    <m/>
    <m/>
    <m/>
    <m/>
    <s v="2000-300200"/>
    <m/>
    <m/>
    <m/>
    <s v="해당없음"/>
    <m/>
    <m/>
    <m/>
    <s v="C"/>
    <s v="기계소재"/>
    <s v="로봇ㆍ자동화기계"/>
    <s v="기계 자동화 기술"/>
    <s v="Dead"/>
    <x v="4"/>
    <s v="-"/>
    <m/>
    <m/>
    <m/>
    <m/>
    <s v="2013년도 "/>
    <d v="2013-01-12T00:00:00"/>
    <s v="Y"/>
    <s v="마크프로"/>
    <d v="2013-07-18T00:00:00"/>
    <m/>
  </r>
  <r>
    <n v="4140"/>
    <s v="A4106"/>
    <x v="5"/>
    <m/>
    <s v="현물매칭"/>
    <s v="특허권 지분(100%) 무상양수"/>
    <m/>
    <s v="X"/>
    <x v="168"/>
    <s v="국내"/>
    <s v="연구소"/>
    <s v="이영재"/>
    <s v="이영재"/>
    <s v="권대웅"/>
    <n v="13"/>
    <n v="6"/>
    <x v="0"/>
    <x v="0"/>
    <s v="US"/>
    <s v="USA"/>
    <x v="1"/>
    <m/>
    <s v="Surface-Emitting Laser Device"/>
    <s v="08/742,160"/>
    <s v="X"/>
    <d v="1996-11-01T00:00:00"/>
    <s v="5883911"/>
    <d v="1999-03-16T00:00:00"/>
    <m/>
    <m/>
    <m/>
    <m/>
    <m/>
    <m/>
    <m/>
    <m/>
    <m/>
    <s v="1996-742160"/>
    <m/>
    <m/>
    <m/>
    <s v="해당없음"/>
    <m/>
    <m/>
    <m/>
    <s v="C"/>
    <s v="전기전자"/>
    <s v="광응용기기"/>
    <s v="광소재"/>
    <s v="16) 반도체 공정/장비/소재"/>
    <x v="8"/>
    <s v="4그룹-방어/컨설팅/기술사업화"/>
    <s v="기타"/>
    <m/>
    <m/>
    <m/>
    <s v="완납"/>
    <s v="완납"/>
    <s v="Y"/>
    <s v="마크프로"/>
    <d v="2012-08-07T00:00:00"/>
    <m/>
  </r>
  <r>
    <n v="4141"/>
    <s v="A4044"/>
    <x v="4"/>
    <m/>
    <s v="현물매칭"/>
    <s v="특허권 지분(100%) 무상양수"/>
    <m/>
    <s v="X"/>
    <x v="167"/>
    <s v="국내"/>
    <s v="기업"/>
    <s v="류원림"/>
    <s v="이영재"/>
    <s v="권대웅"/>
    <n v="99"/>
    <n v="33"/>
    <x v="0"/>
    <x v="0"/>
    <s v="US"/>
    <s v="USA"/>
    <x v="1"/>
    <m/>
    <s v="Microwave Oven"/>
    <s v="09/480,692"/>
    <s v="X"/>
    <d v="2000-01-11T00:00:00"/>
    <s v="6268597"/>
    <d v="2001-07-31T00:00:00"/>
    <m/>
    <m/>
    <m/>
    <m/>
    <m/>
    <m/>
    <m/>
    <m/>
    <m/>
    <s v="2000-480692"/>
    <m/>
    <m/>
    <m/>
    <s v="해당없음"/>
    <m/>
    <m/>
    <m/>
    <s v="M"/>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142"/>
    <s v="A4639"/>
    <x v="3"/>
    <m/>
    <s v="현물매칭"/>
    <s v="특허권 지분(100%) 무상양수"/>
    <m/>
    <s v="X"/>
    <x v="167"/>
    <s v="국내"/>
    <s v="기업"/>
    <s v="이영재"/>
    <s v="이영재"/>
    <s v="권대웅"/>
    <n v="100"/>
    <n v="34"/>
    <x v="0"/>
    <x v="0"/>
    <s v="CN"/>
    <s v="CHINA"/>
    <x v="6"/>
    <m/>
    <s v="Optical Fiber Preform Having Hydroxide Barrier And Fabrication Method Thereof"/>
    <s v="00803140.1"/>
    <s v="X"/>
    <d v="2000-01-27T00:00:00"/>
    <s v="ZL00803140.1"/>
    <d v="2005-02-09T00:00:00"/>
    <m/>
    <m/>
    <m/>
    <m/>
    <m/>
    <m/>
    <m/>
    <m/>
    <m/>
    <s v="2000-00803140"/>
    <s v="001188364"/>
    <m/>
    <m/>
    <s v="해당없음"/>
    <m/>
    <m/>
    <m/>
    <s v="C"/>
    <s v="전기전자"/>
    <s v="광응용기기"/>
    <s v="광부품"/>
    <s v="16) 반도체 공정/장비/소재"/>
    <x v="8"/>
    <s v="4그룹-방어/컨설팅/기술사업화"/>
    <s v="기타"/>
    <m/>
    <m/>
    <m/>
    <s v="2015년도 1사분기"/>
    <d v="2015-01-27T00:00:00"/>
    <s v="Y"/>
    <s v="마크프로"/>
    <d v="2013-07-18T00:00:00"/>
    <m/>
  </r>
  <r>
    <n v="4143"/>
    <s v="A4367"/>
    <x v="4"/>
    <m/>
    <s v="현물매칭"/>
    <s v="특허권 지분(100%) 무상양수"/>
    <m/>
    <s v="X"/>
    <x v="167"/>
    <s v="국내"/>
    <s v="기업"/>
    <s v="권대웅"/>
    <s v="-"/>
    <s v="권대웅"/>
    <n v="101"/>
    <s v="-"/>
    <x v="14"/>
    <x v="2"/>
    <s v="KR"/>
    <s v="REPUBLIC OF KOREA"/>
    <x v="0"/>
    <s v="오.에이치.차단층을 구비한 광섬유 모재 및 그 제조방법"/>
    <s v="Optical Fiber Preform Having Oh Barrier And Method Of Fabricating The Same"/>
    <s v="10-1999-0002696"/>
    <s v="X"/>
    <d v="1999-01-28T00:00:00"/>
    <s v="0322131"/>
    <d v="2002-01-14T00:00:00"/>
    <m/>
    <m/>
    <m/>
    <m/>
    <m/>
    <m/>
    <m/>
    <m/>
    <m/>
    <s v="1999-0002696"/>
    <m/>
    <m/>
    <m/>
    <s v="해당없음"/>
    <m/>
    <m/>
    <m/>
    <s v="C"/>
    <s v="전기전자"/>
    <s v="광응용기기"/>
    <s v="광부품"/>
    <s v="Dead"/>
    <x v="4"/>
    <s v="-"/>
    <m/>
    <m/>
    <m/>
    <m/>
    <s v="2013년도 "/>
    <d v="2013-01-14T00:00:00"/>
    <s v="Y"/>
    <s v="마크프로"/>
    <d v="2013-07-18T00:00:00"/>
    <m/>
  </r>
  <r>
    <n v="4144"/>
    <s v="A3984"/>
    <x v="3"/>
    <m/>
    <s v="현물매칭"/>
    <s v="특허권 지분(100%) 무상양수"/>
    <m/>
    <s v="X"/>
    <x v="167"/>
    <s v="국내"/>
    <s v="기업"/>
    <s v="이영재"/>
    <s v="이영재"/>
    <s v="권대웅"/>
    <n v="102"/>
    <n v="34"/>
    <x v="0"/>
    <x v="0"/>
    <s v="US"/>
    <s v="USA"/>
    <x v="1"/>
    <m/>
    <s v="Optical Fiber Preform Having Oh Barrier And Fabrication Method Thereof"/>
    <s v="09/493,084"/>
    <s v="X"/>
    <d v="2000-01-28T00:00:00"/>
    <s v="6530244"/>
    <d v="2003-03-11T00:00:00"/>
    <m/>
    <m/>
    <m/>
    <m/>
    <m/>
    <m/>
    <m/>
    <m/>
    <m/>
    <s v="2000-493084"/>
    <m/>
    <m/>
    <m/>
    <s v="해당없음"/>
    <m/>
    <m/>
    <m/>
    <s v="C"/>
    <s v="전기전자"/>
    <s v="광응용기기"/>
    <s v="광부품"/>
    <s v="16) 반도체 공정/장비/소재"/>
    <x v="8"/>
    <s v="4그룹-방어/컨설팅/기술사업화"/>
    <s v="기타"/>
    <m/>
    <m/>
    <m/>
    <s v="2014년도 3사분기"/>
    <d v="2014-09-11T00:00:00"/>
    <s v="Y"/>
    <s v="마크프로"/>
    <d v="2013-07-18T00:00:00"/>
    <m/>
  </r>
  <r>
    <n v="4145"/>
    <s v="A3878"/>
    <x v="4"/>
    <m/>
    <s v="현물매칭"/>
    <s v="특허권 지분(100%) 무상양수"/>
    <m/>
    <s v="X"/>
    <x v="167"/>
    <s v="국내"/>
    <s v="기업"/>
    <s v="이영재"/>
    <s v="김기윤"/>
    <s v="권대웅"/>
    <n v="103"/>
    <n v="35"/>
    <x v="0"/>
    <x v="0"/>
    <s v="US"/>
    <s v="USA"/>
    <x v="1"/>
    <m/>
    <s v="Lower Electrode Contact Structure And Method Of Forming The Same"/>
    <s v="11/000,943"/>
    <s v="X"/>
    <d v="2004-12-02T00:00:00"/>
    <s v="7022569"/>
    <d v="2006-04-04T00:00:00"/>
    <m/>
    <m/>
    <m/>
    <m/>
    <m/>
    <m/>
    <m/>
    <m/>
    <m/>
    <s v="2004-000943"/>
    <m/>
    <m/>
    <m/>
    <s v="해당없음"/>
    <m/>
    <m/>
    <m/>
    <s v="C"/>
    <s v="전기전자"/>
    <s v="반도체소자 및 시스템"/>
    <s v="메모리소자"/>
    <s v="16) 반도체 공정/장비/소재"/>
    <x v="6"/>
    <s v="4그룹-방어/컨설팅/기술사업화"/>
    <s v="[5] 반도체 및 디스플레이"/>
    <s v="전기전자 분과"/>
    <m/>
    <m/>
    <s v="2017년도 4사분기"/>
    <d v="2017-10-04T00:00:00"/>
    <s v="Y"/>
    <s v="마크프로"/>
    <d v="2013-07-18T00:00:00"/>
    <m/>
  </r>
  <r>
    <n v="4146"/>
    <s v="A4112"/>
    <x v="5"/>
    <m/>
    <s v="현물매칭"/>
    <s v="특허권 지분(100%) 무상양수"/>
    <m/>
    <s v="X"/>
    <x v="168"/>
    <s v="국내"/>
    <s v="연구소"/>
    <s v="이영재"/>
    <s v="이영재"/>
    <s v="권대웅"/>
    <n v="19"/>
    <n v="8"/>
    <x v="0"/>
    <x v="0"/>
    <s v="US"/>
    <s v="USA"/>
    <x v="1"/>
    <m/>
    <s v="Method For Forming An Inductor Devices Using Substrate Biasing Technique"/>
    <s v="08/844,750"/>
    <s v="X"/>
    <d v="1997-04-22T00:00:00"/>
    <s v="5770509"/>
    <d v="1998-06-23T00:00:00"/>
    <m/>
    <m/>
    <m/>
    <m/>
    <m/>
    <m/>
    <m/>
    <m/>
    <m/>
    <s v="1997-844750"/>
    <m/>
    <m/>
    <m/>
    <s v="해당없음"/>
    <m/>
    <m/>
    <m/>
    <s v="C"/>
    <s v="전기전자"/>
    <s v="광응용기기"/>
    <s v="광소재"/>
    <s v="16) 반도체 공정/장비/소재"/>
    <x v="8"/>
    <s v="4그룹-방어/컨설팅/기술사업화"/>
    <s v="기타"/>
    <m/>
    <m/>
    <m/>
    <s v="완납"/>
    <s v="완납"/>
    <s v="Y"/>
    <s v="마크프로"/>
    <d v="2012-08-07T00:00:00"/>
    <m/>
  </r>
  <r>
    <n v="4147"/>
    <s v="A3925"/>
    <x v="4"/>
    <m/>
    <s v="현물매칭"/>
    <s v="특허권 지분(100%) 무상양수"/>
    <m/>
    <s v="X"/>
    <x v="167"/>
    <s v="국내"/>
    <s v="기업"/>
    <s v="권대웅"/>
    <s v="-"/>
    <s v="권대웅"/>
    <n v="104"/>
    <s v="-"/>
    <x v="14"/>
    <x v="2"/>
    <s v="US"/>
    <s v="USA"/>
    <x v="1"/>
    <m/>
    <s v="Lower Electrode Contact Structure And Method Of Forming The Same"/>
    <s v="10/634,898"/>
    <s v="X"/>
    <d v="2003-08-06T00:00:00"/>
    <s v="6861690"/>
    <d v="2005-03-01T00:00:00"/>
    <m/>
    <m/>
    <m/>
    <m/>
    <m/>
    <m/>
    <m/>
    <m/>
    <m/>
    <s v="2003-634898"/>
    <m/>
    <m/>
    <m/>
    <s v="해당없음"/>
    <m/>
    <m/>
    <m/>
    <s v="C"/>
    <s v="전기전자"/>
    <s v="반도체소자 및 시스템"/>
    <s v="메모리소자"/>
    <s v="Dead"/>
    <x v="4"/>
    <s v="-"/>
    <m/>
    <s v="Dead"/>
    <m/>
    <m/>
    <s v="2012년도 "/>
    <d v="2012-09-01T00:00:00"/>
    <s v="Y"/>
    <s v="마크프로"/>
    <d v="2013-07-18T00:00:00"/>
    <m/>
  </r>
  <r>
    <n v="4148"/>
    <s v="A4114"/>
    <x v="5"/>
    <m/>
    <s v="현물매칭"/>
    <s v="특허권 지분(100%) 무상양수"/>
    <m/>
    <s v="X"/>
    <x v="168"/>
    <s v="국내"/>
    <s v="연구소"/>
    <s v="이영재"/>
    <s v="이영재"/>
    <s v="권대웅"/>
    <n v="15"/>
    <n v="7"/>
    <x v="0"/>
    <x v="0"/>
    <s v="US"/>
    <s v="USA"/>
    <x v="1"/>
    <m/>
    <s v="Method For Fabricating Multi-Layer Polymer Thin Florelectro-Optical Device"/>
    <s v="08/711,903"/>
    <s v="X"/>
    <d v="1996-09-12T00:00:00"/>
    <s v="5763289"/>
    <d v="1998-06-09T00:00:00"/>
    <m/>
    <m/>
    <m/>
    <m/>
    <m/>
    <m/>
    <m/>
    <m/>
    <m/>
    <s v="1996-711903"/>
    <m/>
    <m/>
    <m/>
    <s v="해당없음"/>
    <m/>
    <m/>
    <m/>
    <s v="L"/>
    <s v="전기전자"/>
    <s v="광응용기기"/>
    <s v="광소재"/>
    <s v="16) 반도체 공정/장비/소재"/>
    <x v="8"/>
    <s v="4그룹-방어/컨설팅/기술사업화"/>
    <s v="기타"/>
    <m/>
    <m/>
    <m/>
    <s v="완납"/>
    <s v="완납"/>
    <s v="Y"/>
    <s v="마크프로"/>
    <d v="2012-08-07T00:00:00"/>
    <m/>
  </r>
  <r>
    <n v="4149"/>
    <s v="A4115"/>
    <x v="5"/>
    <m/>
    <s v="현물매칭"/>
    <s v="특허권 지분(100%) 무상양수"/>
    <m/>
    <s v="X"/>
    <x v="168"/>
    <s v="국내"/>
    <s v="연구소"/>
    <s v="이영재"/>
    <s v="김기윤"/>
    <s v="권대웅"/>
    <n v="10"/>
    <n v="4"/>
    <x v="0"/>
    <x v="0"/>
    <s v="US"/>
    <s v="USA"/>
    <x v="1"/>
    <m/>
    <s v="Method For Sensing Complete Removal Of Oxide Layer From Substrate By Thermal Etching With Real Time"/>
    <s v="08/671,842"/>
    <s v="X"/>
    <d v="1996-06-28T00:00:00"/>
    <s v="5748319"/>
    <d v="1998-05-05T00:00:00"/>
    <m/>
    <m/>
    <m/>
    <m/>
    <m/>
    <m/>
    <m/>
    <m/>
    <m/>
    <s v="1996-671842"/>
    <m/>
    <m/>
    <m/>
    <s v="해당없음"/>
    <m/>
    <m/>
    <m/>
    <s v="L"/>
    <s v="전기전자"/>
    <s v="반도체장비"/>
    <s v="에칭 장비"/>
    <s v="16) 반도체 공정/장비/소재"/>
    <x v="25"/>
    <s v="4그룹-방어/컨설팅/기술사업화"/>
    <s v="[5] 반도체 및 디스플레이"/>
    <s v="전기전자 분과"/>
    <m/>
    <m/>
    <s v="완납"/>
    <s v="완납"/>
    <s v="Y"/>
    <s v="마크프로"/>
    <d v="2012-08-07T00:00:00"/>
    <m/>
  </r>
  <r>
    <n v="4150"/>
    <s v="A3969"/>
    <x v="4"/>
    <m/>
    <s v="현물매칭"/>
    <s v="특허권 지분(100%) 무상양수"/>
    <m/>
    <s v="X"/>
    <x v="167"/>
    <s v="국내"/>
    <s v="기업"/>
    <s v="이영재"/>
    <s v="김기윤"/>
    <s v="권대웅"/>
    <n v="105"/>
    <n v="36"/>
    <x v="0"/>
    <x v="0"/>
    <s v="US"/>
    <s v="USA"/>
    <x v="1"/>
    <m/>
    <s v="Method For Manufacturing A Semiconductor Device"/>
    <s v="09/955,500"/>
    <s v="X"/>
    <d v="2001-09-17T00:00:00"/>
    <s v="6596633"/>
    <d v="2003-07-22T00:00:00"/>
    <m/>
    <m/>
    <m/>
    <m/>
    <m/>
    <m/>
    <m/>
    <m/>
    <m/>
    <s v="2001-955500"/>
    <m/>
    <m/>
    <m/>
    <s v="해당없음"/>
    <m/>
    <m/>
    <m/>
    <s v="C"/>
    <s v="전기전자"/>
    <s v="반도체소자 및 시스템"/>
    <s v="메모리소자"/>
    <s v="16) 반도체 공정/장비/소재"/>
    <x v="6"/>
    <s v="4그룹-방어/컨설팅/기술사업화"/>
    <s v="[5] 반도체 및 디스플레이"/>
    <s v="전기전자 분과"/>
    <m/>
    <m/>
    <s v="2015년도 1사분기"/>
    <d v="2015-01-22T00:00:00"/>
    <s v="Y"/>
    <s v="마크프로"/>
    <d v="2013-07-18T00:00:00"/>
    <m/>
  </r>
  <r>
    <n v="4151"/>
    <s v="A4117"/>
    <x v="5"/>
    <m/>
    <s v="현물매칭"/>
    <s v="특허권 지분(100%) 무상양수"/>
    <m/>
    <s v="X"/>
    <x v="168"/>
    <s v="국내"/>
    <s v="연구소"/>
    <s v="박창선"/>
    <s v="이영재"/>
    <s v="권대웅"/>
    <n v="136"/>
    <n v="66"/>
    <x v="0"/>
    <x v="0"/>
    <s v="US"/>
    <s v="USA"/>
    <x v="1"/>
    <m/>
    <s v="Multifiber Optical Connector For Optical Ribbon Cable"/>
    <s v="08/572,646"/>
    <s v="X"/>
    <d v="1995-12-14T00:00:00"/>
    <s v="5727102"/>
    <d v="1998-03-10T00:00:00"/>
    <m/>
    <m/>
    <m/>
    <m/>
    <m/>
    <m/>
    <m/>
    <m/>
    <m/>
    <s v="1995-572646"/>
    <m/>
    <m/>
    <m/>
    <s v="해당없음"/>
    <m/>
    <m/>
    <m/>
    <s v="C"/>
    <s v="전기전자"/>
    <s v="광응용기기"/>
    <s v="광부품"/>
    <s v="01) LTE"/>
    <x v="8"/>
    <s v="4그룹-방어/컨설팅/기술사업화"/>
    <s v="기타"/>
    <m/>
    <m/>
    <m/>
    <s v="완납"/>
    <s v="완납"/>
    <s v="Y"/>
    <s v="마크프로"/>
    <d v="2012-08-07T00:00:00"/>
    <m/>
  </r>
  <r>
    <n v="4152"/>
    <s v="A4118"/>
    <x v="5"/>
    <m/>
    <s v="현물매칭"/>
    <s v="특허권 지분(100%) 무상양수"/>
    <m/>
    <s v="X"/>
    <x v="168"/>
    <s v="국내"/>
    <s v="연구소"/>
    <s v="이영재"/>
    <s v="김기윤"/>
    <s v="권대웅"/>
    <n v="11"/>
    <n v="5"/>
    <x v="0"/>
    <x v="0"/>
    <s v="US"/>
    <s v="USA"/>
    <x v="1"/>
    <m/>
    <s v="Method Of Measuring Doping Characteristic Of Compound Semiconductor In Real Time"/>
    <s v="08/696,092"/>
    <s v="X"/>
    <d v="1996-08-13T00:00:00"/>
    <s v="5705403"/>
    <d v="1998-01-06T00:00:00"/>
    <m/>
    <m/>
    <m/>
    <m/>
    <m/>
    <m/>
    <m/>
    <m/>
    <m/>
    <s v="1996-696092"/>
    <m/>
    <m/>
    <m/>
    <s v="해당없음"/>
    <m/>
    <m/>
    <m/>
    <s v="C"/>
    <s v="전기전자"/>
    <s v="반도체장비"/>
    <s v="에칭 장비"/>
    <s v="16) 반도체 공정/장비/소재"/>
    <x v="25"/>
    <s v="4그룹-방어/컨설팅/기술사업화"/>
    <s v="[5] 반도체 및 디스플레이"/>
    <s v="전기전자 분과"/>
    <m/>
    <m/>
    <s v="완납"/>
    <s v="완납"/>
    <s v="Y"/>
    <s v="마크프로"/>
    <d v="2012-08-07T00:00:00"/>
    <m/>
  </r>
  <r>
    <n v="4153"/>
    <s v="A4039"/>
    <x v="4"/>
    <m/>
    <s v="현물매칭"/>
    <s v="특허권 지분(100%) 무상양수"/>
    <m/>
    <s v="X"/>
    <x v="167"/>
    <s v="국내"/>
    <s v="기업"/>
    <s v="이영재"/>
    <s v="김기윤"/>
    <s v="권대웅"/>
    <n v="106"/>
    <n v="36"/>
    <x v="0"/>
    <x v="0"/>
    <s v="US"/>
    <s v="USA"/>
    <x v="1"/>
    <m/>
    <s v="Interconnect Structure With A Passivation Layer And Chip Pad"/>
    <s v="09/209,644"/>
    <s v="X"/>
    <d v="1998-12-10T00:00:00"/>
    <s v="6303999"/>
    <d v="2001-10-16T00:00:00"/>
    <m/>
    <m/>
    <m/>
    <m/>
    <m/>
    <m/>
    <m/>
    <m/>
    <m/>
    <s v="1998-209644"/>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154"/>
    <s v="A3971"/>
    <x v="4"/>
    <m/>
    <s v="현물매칭"/>
    <s v="특허권 지분(100%) 무상양수"/>
    <m/>
    <s v="X"/>
    <x v="167"/>
    <s v="국내"/>
    <s v="기업"/>
    <s v="이영재"/>
    <s v="김기윤"/>
    <s v="권대웅"/>
    <n v="107"/>
    <n v="37"/>
    <x v="0"/>
    <x v="0"/>
    <s v="US"/>
    <s v="USA"/>
    <x v="1"/>
    <m/>
    <s v="Method For Manufacturing A Shield For An Inductively-Couple Plasma Apparatus"/>
    <s v="09/839,162"/>
    <s v="X"/>
    <d v="2001-04-23T00:00:00"/>
    <s v="6585907"/>
    <d v="2003-07-01T00:00:00"/>
    <m/>
    <m/>
    <m/>
    <m/>
    <m/>
    <m/>
    <m/>
    <m/>
    <m/>
    <s v="2001-839162"/>
    <m/>
    <m/>
    <m/>
    <s v="해당없음"/>
    <m/>
    <m/>
    <m/>
    <s v="C"/>
    <s v="전기전자"/>
    <s v="반도체소자 및 시스템"/>
    <s v="메모리소자"/>
    <s v="16) 반도체 공정/장비/소재"/>
    <x v="6"/>
    <s v="4그룹-방어/컨설팅/기술사업화"/>
    <s v="[5] 반도체 및 디스플레이"/>
    <s v="전기전자 분과"/>
    <m/>
    <m/>
    <s v="2015년도 1사분기"/>
    <d v="2015-01-01T00:00:00"/>
    <s v="Y"/>
    <s v="마크프로"/>
    <d v="2013-07-18T00:00:00"/>
    <m/>
  </r>
  <r>
    <n v="4155"/>
    <s v="A4121"/>
    <x v="5"/>
    <m/>
    <s v="현물매칭"/>
    <s v="특허권 지분(100%) 무상양수"/>
    <m/>
    <s v="X"/>
    <x v="168"/>
    <s v="국내"/>
    <s v="연구소"/>
    <s v="이영재"/>
    <s v="이영재"/>
    <s v="권대웅"/>
    <n v="2"/>
    <n v="1"/>
    <x v="0"/>
    <x v="0"/>
    <s v="US"/>
    <s v="USA"/>
    <x v="1"/>
    <m/>
    <s v="Method Of Manufacturing Microstructure By The Anisotropic Etching And Bonding Of Substrates"/>
    <s v="08/346,205"/>
    <s v="X"/>
    <d v="1994-11-22T00:00:00"/>
    <s v="5589083"/>
    <d v="1996-12-31T00:00:00"/>
    <m/>
    <m/>
    <m/>
    <m/>
    <m/>
    <m/>
    <m/>
    <m/>
    <m/>
    <s v="1994-346205"/>
    <m/>
    <m/>
    <m/>
    <s v="해당없음"/>
    <m/>
    <m/>
    <m/>
    <s v="L"/>
    <s v="전기전자"/>
    <s v="광응용기기"/>
    <s v="광부품"/>
    <s v="16) 반도체 공정/장비/소재"/>
    <x v="8"/>
    <s v="4그룹-방어/컨설팅/기술사업화"/>
    <s v="기타"/>
    <m/>
    <m/>
    <m/>
    <s v="완납"/>
    <s v="완납"/>
    <s v="Y"/>
    <s v="마크프로"/>
    <d v="2012-08-07T00:00:00"/>
    <m/>
  </r>
  <r>
    <n v="4156"/>
    <s v="A4050"/>
    <x v="4"/>
    <m/>
    <s v="현물매칭"/>
    <s v="특허권 지분(100%) 무상양수"/>
    <m/>
    <s v="X"/>
    <x v="167"/>
    <s v="국내"/>
    <s v="기업"/>
    <s v="권대웅"/>
    <s v="-"/>
    <s v="권대웅"/>
    <n v="108"/>
    <s v="-"/>
    <x v="14"/>
    <x v="2"/>
    <s v="US"/>
    <s v="USA"/>
    <x v="1"/>
    <m/>
    <s v="Inductive-Coupled Plasma Apparatus Employing Shield And Method For Manufacturing The Shield"/>
    <s v="09/546,557"/>
    <s v="X"/>
    <d v="2000-04-10T00:00:00"/>
    <s v="6251241"/>
    <d v="2001-06-26T00:00:00"/>
    <m/>
    <m/>
    <m/>
    <m/>
    <m/>
    <m/>
    <m/>
    <m/>
    <m/>
    <s v="2000-546557"/>
    <m/>
    <m/>
    <m/>
    <s v="해당없음"/>
    <m/>
    <m/>
    <m/>
    <s v="C"/>
    <s v="전기전자"/>
    <s v="반도체소자 및 시스템"/>
    <s v="메모리소자"/>
    <s v="Dead"/>
    <x v="4"/>
    <s v="-"/>
    <m/>
    <s v="Dead"/>
    <m/>
    <m/>
    <s v="2012년도 "/>
    <d v="2012-12-26T00:00:00"/>
    <s v="Y"/>
    <s v="마크프로"/>
    <d v="2013-07-18T00:00:00"/>
    <m/>
  </r>
  <r>
    <n v="4157"/>
    <s v="A4123"/>
    <x v="5"/>
    <m/>
    <s v="현물매칭"/>
    <s v="특허권 지분(100%) 무상양수"/>
    <m/>
    <s v="X"/>
    <x v="168"/>
    <s v="국내"/>
    <s v="연구소"/>
    <s v="이영재"/>
    <s v="김기윤"/>
    <s v="권대웅"/>
    <n v="8"/>
    <n v="3"/>
    <x v="0"/>
    <x v="0"/>
    <s v="US"/>
    <s v="USA"/>
    <x v="1"/>
    <m/>
    <s v="Wafer Installing Cassette For Semiconductor Manufacturing Apparatus"/>
    <s v="08/353,255"/>
    <s v="X"/>
    <d v="1994-12-02T00:00:00"/>
    <s v="5577621"/>
    <d v="1996-11-26T00:00:00"/>
    <m/>
    <m/>
    <m/>
    <m/>
    <m/>
    <m/>
    <m/>
    <m/>
    <m/>
    <s v="1994-353255"/>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2-08-07T00:00:00"/>
    <m/>
  </r>
  <r>
    <n v="4158"/>
    <s v="A3904"/>
    <x v="3"/>
    <m/>
    <s v="현물매칭"/>
    <s v="특허권 지분(100%) 무상양수"/>
    <m/>
    <s v="X"/>
    <x v="166"/>
    <s v="국내"/>
    <s v="기업"/>
    <s v="이영재"/>
    <s v="김기윤"/>
    <s v="권대웅"/>
    <n v="88"/>
    <n v="26"/>
    <x v="14"/>
    <x v="2"/>
    <s v="US"/>
    <s v="USA"/>
    <x v="1"/>
    <m/>
    <s v="Data Input/Output Buffer And Semiconductor Memory Device Using The Same"/>
    <s v="10/743,934"/>
    <s v="X"/>
    <d v="2003-12-23T00:00:00"/>
    <s v="6998873"/>
    <d v="2006-02-14T00:00:00"/>
    <m/>
    <m/>
    <m/>
    <m/>
    <m/>
    <m/>
    <m/>
    <m/>
    <m/>
    <s v="2003-743934"/>
    <m/>
    <m/>
    <m/>
    <s v="해당없음"/>
    <m/>
    <m/>
    <m/>
    <s v="C"/>
    <s v="전기전자"/>
    <s v="반도체소자 및 시스템"/>
    <s v="메모리소자"/>
    <s v="14) 반도체 특화디바이스"/>
    <x v="6"/>
    <s v="4그룹-방어/컨설팅/기술사업화"/>
    <s v="[5] 반도체 및 디스플레이"/>
    <s v="전기전자 분과"/>
    <m/>
    <d v="2014-02-14T00:00:00"/>
    <s v="2017년도 3사분기"/>
    <d v="2017-08-14T00:00:00"/>
    <s v="Y"/>
    <s v="마크프로"/>
    <d v="2013-07-18T00:00:00"/>
    <m/>
  </r>
  <r>
    <n v="4159"/>
    <s v="A4125"/>
    <x v="5"/>
    <m/>
    <s v="현물매칭"/>
    <s v="특허권 지분(100%) 무상양수"/>
    <m/>
    <s v="X"/>
    <x v="168"/>
    <s v="국내"/>
    <s v="연구소"/>
    <s v="박창선"/>
    <s v="이영재"/>
    <s v="권대웅"/>
    <n v="5"/>
    <n v="2"/>
    <x v="0"/>
    <x v="0"/>
    <s v="US"/>
    <s v="USA"/>
    <x v="1"/>
    <m/>
    <s v="Bidirectional Multi-Channel Optical Ring Network Using Wdm Techniques"/>
    <s v="08/335,454"/>
    <s v="X"/>
    <d v="1994-11-07T00:00:00"/>
    <s v="5548431"/>
    <d v="1996-08-20T00:00:00"/>
    <m/>
    <m/>
    <m/>
    <m/>
    <m/>
    <m/>
    <m/>
    <m/>
    <m/>
    <s v="1994-335454"/>
    <m/>
    <m/>
    <m/>
    <s v="해당없음"/>
    <m/>
    <m/>
    <m/>
    <s v="C"/>
    <s v="전기전자"/>
    <s v="광응용기기"/>
    <s v="광부품"/>
    <s v="01) LTE"/>
    <x v="8"/>
    <s v="4그룹-방어/컨설팅/기술사업화"/>
    <s v="기타"/>
    <m/>
    <m/>
    <m/>
    <s v="완납"/>
    <s v="완납"/>
    <s v="Y"/>
    <s v="마크프로"/>
    <d v="2012-08-07T00:00:00"/>
    <m/>
  </r>
  <r>
    <n v="4160"/>
    <s v="A4306"/>
    <x v="4"/>
    <m/>
    <s v="현물매칭"/>
    <s v="특허권 지분(100%) 무상양수"/>
    <m/>
    <s v="X"/>
    <x v="167"/>
    <s v="국내"/>
    <s v="기업"/>
    <s v="권대웅"/>
    <s v="-"/>
    <s v="권대웅"/>
    <n v="109"/>
    <s v="-"/>
    <x v="14"/>
    <x v="2"/>
    <s v="KR"/>
    <s v="REPUBLIC OF KOREA"/>
    <x v="0"/>
    <s v="원격 포인팅시스템"/>
    <s v="Remote Pointing System"/>
    <s v="10-2001-0054245"/>
    <s v="X"/>
    <d v="2001-09-04T00:00:00"/>
    <s v="0416253"/>
    <d v="2004-01-12T00:00:00"/>
    <m/>
    <m/>
    <m/>
    <m/>
    <m/>
    <m/>
    <m/>
    <m/>
    <m/>
    <s v="2001-0054245"/>
    <m/>
    <m/>
    <m/>
    <s v="해당없음"/>
    <m/>
    <m/>
    <m/>
    <s v="C"/>
    <s v="전기전자"/>
    <s v="광응용기기"/>
    <s v="기타 광응용 기기　"/>
    <s v="Dead"/>
    <x v="4"/>
    <s v="-"/>
    <m/>
    <m/>
    <m/>
    <m/>
    <s v="2013년도 "/>
    <d v="2013-01-12T00:00:00"/>
    <s v="Y"/>
    <s v="마크프로"/>
    <d v="2013-07-18T00:00:00"/>
    <m/>
  </r>
  <r>
    <n v="4161"/>
    <s v="A3789"/>
    <x v="4"/>
    <m/>
    <s v="현물매칭"/>
    <s v="특허권 지분(100%) 무상양수"/>
    <m/>
    <s v="X"/>
    <x v="167"/>
    <s v="국내"/>
    <s v="기업"/>
    <s v="권대웅"/>
    <s v="-"/>
    <s v="권대웅"/>
    <n v="110"/>
    <s v="-"/>
    <x v="14"/>
    <x v="2"/>
    <s v="US"/>
    <s v="USA"/>
    <x v="1"/>
    <m/>
    <s v="3-Dimensional Graphical User Interface"/>
    <s v="11/552,799"/>
    <s v="X"/>
    <d v="2006-10-25T00:00:00"/>
    <s v="7562312"/>
    <d v="2009-07-14T00:00:00"/>
    <m/>
    <m/>
    <m/>
    <m/>
    <m/>
    <m/>
    <m/>
    <m/>
    <m/>
    <s v="2006-552799"/>
    <m/>
    <m/>
    <m/>
    <s v="해당없음"/>
    <m/>
    <m/>
    <m/>
    <s v="C"/>
    <s v="정보통신"/>
    <s v="소프트웨어 및 디지털 콘텐츠"/>
    <s v="컴퓨터 그래픽"/>
    <s v="Dead"/>
    <x v="4"/>
    <s v="-"/>
    <m/>
    <m/>
    <m/>
    <m/>
    <s v="2013년도 "/>
    <d v="2013-01-14T00:00:00"/>
    <s v="Y"/>
    <s v="마크프로"/>
    <d v="2013-07-18T00:00:00"/>
    <m/>
  </r>
  <r>
    <n v="4162"/>
    <s v="A4417"/>
    <x v="3"/>
    <m/>
    <s v="현물매칭"/>
    <s v="특허권 지분(100%) 무상양수"/>
    <m/>
    <s v="X"/>
    <x v="167"/>
    <s v="국내"/>
    <s v="기업"/>
    <s v="박창선"/>
    <s v="윤창규"/>
    <s v="권대웅"/>
    <n v="111"/>
    <n v="38"/>
    <x v="0"/>
    <x v="0"/>
    <s v="KR"/>
    <s v="REPUBLIC OF KOREA"/>
    <x v="0"/>
    <s v="디지탈 위성방송 수신기의 수신상태 감시회로"/>
    <s v="The Monotoring Circuit Of The Digital Satellite Communications Receiver."/>
    <s v="10-1996-0046590"/>
    <s v="X"/>
    <d v="1996-10-17T00:00:00"/>
    <s v="0191328"/>
    <d v="1999-01-25T00:00:00"/>
    <m/>
    <m/>
    <m/>
    <m/>
    <m/>
    <m/>
    <m/>
    <m/>
    <m/>
    <s v="1996-0046590"/>
    <m/>
    <m/>
    <m/>
    <s v="해당없음"/>
    <m/>
    <m/>
    <m/>
    <s v="C"/>
    <s v="정보통신"/>
    <s v="이동통신"/>
    <s v="이동통신 서비스"/>
    <s v="20) 근거리 통신"/>
    <x v="3"/>
    <s v="4그룹-방어/컨설팅/기술사업화"/>
    <s v="[2] 통신"/>
    <s v="정보통신 분과"/>
    <m/>
    <m/>
    <s v="2014년도 1사분기"/>
    <d v="2014-01-25T00:00:00"/>
    <s v="Y"/>
    <s v="마크프로"/>
    <d v="2013-07-18T00:00:00"/>
    <m/>
  </r>
  <r>
    <n v="4163"/>
    <s v="A4402"/>
    <x v="4"/>
    <m/>
    <s v="현물매칭"/>
    <s v="특허권 지분(100%) 무상양수"/>
    <m/>
    <s v="X"/>
    <x v="167"/>
    <s v="국내"/>
    <s v="기업"/>
    <s v="권대웅"/>
    <s v="-"/>
    <s v="권대웅"/>
    <n v="112"/>
    <s v="-"/>
    <x v="14"/>
    <x v="2"/>
    <s v="KR"/>
    <s v="REPUBLIC OF KOREA"/>
    <x v="0"/>
    <s v="에이티엠 교환기의 셀 경로 이중화장치 및 방법"/>
    <s v="The Cell Path Duplex Device And Method Of The Atm Switch."/>
    <s v="10-1997-0078115"/>
    <s v="X"/>
    <d v="1997-12-30T00:00:00"/>
    <s v="0251740"/>
    <d v="2000-01-13T00:00:00"/>
    <m/>
    <m/>
    <m/>
    <m/>
    <m/>
    <m/>
    <m/>
    <m/>
    <m/>
    <s v="1997-0078115"/>
    <m/>
    <m/>
    <m/>
    <s v="해당없음"/>
    <m/>
    <m/>
    <m/>
    <s v="C"/>
    <s v="정보통신"/>
    <s v="이동통신"/>
    <s v="이동통신 단말기"/>
    <s v="Dead"/>
    <x v="4"/>
    <s v="-"/>
    <m/>
    <m/>
    <m/>
    <m/>
    <s v="2013년도 "/>
    <d v="2013-01-13T00:00:00"/>
    <s v="Y"/>
    <s v="마크프로"/>
    <d v="2013-07-18T00:00:00"/>
    <m/>
  </r>
  <r>
    <n v="4164"/>
    <s v="A4130"/>
    <x v="5"/>
    <m/>
    <s v="현물매칭"/>
    <s v="특허권 지분(100%) 무상양수"/>
    <m/>
    <s v="X"/>
    <x v="169"/>
    <s v="국내"/>
    <s v="기업"/>
    <s v="김찬호"/>
    <s v="김기윤"/>
    <s v="권대웅"/>
    <n v="154"/>
    <n v="132"/>
    <x v="0"/>
    <x v="0"/>
    <s v="TW"/>
    <s v="TAIWAN"/>
    <x v="3"/>
    <m/>
    <s v="Light Emitting Device And Method Of Driving The Same"/>
    <s v="095119375"/>
    <s v="X"/>
    <d v="2006-06-01T00:00:00"/>
    <s v="I349922"/>
    <d v="2011-10-01T00:00:00"/>
    <m/>
    <m/>
    <m/>
    <m/>
    <m/>
    <m/>
    <m/>
    <m/>
    <m/>
    <s v="2006-119375"/>
    <m/>
    <m/>
    <m/>
    <s v="해당없음"/>
    <m/>
    <m/>
    <m/>
    <s v="L"/>
    <s v="전기전자"/>
    <s v="디스플레이 부품ㆍ소재ㆍ장비"/>
    <s v="디스플레이 부품 및 소재"/>
    <s v="기타"/>
    <x v="20"/>
    <s v="4그룹-방어/컨설팅/기술사업화"/>
    <s v="[6] 첨단부품 및 소재"/>
    <s v="전기전자 분과"/>
    <m/>
    <m/>
    <s v="완납"/>
    <d v="2014-09-30T00:00:00"/>
    <s v="Y"/>
    <s v="마크프로"/>
    <d v="2012-06-29T00:00:00"/>
    <m/>
  </r>
  <r>
    <n v="4165"/>
    <s v="A3699"/>
    <x v="4"/>
    <m/>
    <s v="현물매칭"/>
    <s v="특허권 지분(100%) 무상양수"/>
    <m/>
    <s v="X"/>
    <x v="164"/>
    <s v="국내"/>
    <s v="대학"/>
    <s v="박창선"/>
    <s v="윤창규"/>
    <s v="권대웅"/>
    <n v="38"/>
    <n v="19"/>
    <x v="0"/>
    <x v="0"/>
    <s v="US"/>
    <s v="USA"/>
    <x v="1"/>
    <m/>
    <s v="Tag Estimation Method And Tag Identification Method For Rfid System"/>
    <s v="12/027,756"/>
    <s v="X"/>
    <d v="2008-02-07T00:00:00"/>
    <s v="8115602"/>
    <d v="2012-02-14T00:00:00"/>
    <m/>
    <m/>
    <m/>
    <m/>
    <m/>
    <m/>
    <m/>
    <m/>
    <m/>
    <s v="2008-027756"/>
    <m/>
    <m/>
    <m/>
    <s v="해당없음"/>
    <m/>
    <m/>
    <m/>
    <s v="L"/>
    <s v="정보통신"/>
    <s v="근거리 통신"/>
    <s v="RFID기술"/>
    <s v="20) 근거리 통신"/>
    <x v="11"/>
    <s v="4그룹-방어/컨설팅/기술사업화"/>
    <s v="[2] 통신"/>
    <s v="정보통신 분과"/>
    <m/>
    <m/>
    <s v="2015년도 3사분기"/>
    <d v="2015-08-14T00:00:00"/>
    <s v="Y"/>
    <s v="마크프로"/>
    <d v="2013-07-18T00:00:00"/>
    <m/>
  </r>
  <r>
    <n v="4166"/>
    <s v="A4132"/>
    <x v="5"/>
    <m/>
    <s v="현물매칭"/>
    <s v="특허권 지분(100%) 무상양수"/>
    <m/>
    <s v="X"/>
    <x v="169"/>
    <s v="국내"/>
    <s v="기업"/>
    <s v="이명권"/>
    <s v="이영재"/>
    <s v="권대웅"/>
    <n v="10"/>
    <n v="10"/>
    <x v="0"/>
    <x v="0"/>
    <s v="TW"/>
    <s v="TAIWAN"/>
    <x v="3"/>
    <m/>
    <s v="High-Density Dual-Layer Optical Disc"/>
    <s v="096107565"/>
    <s v="X"/>
    <d v="2003-06-05T00:00:00"/>
    <s v="I345236"/>
    <d v="2011-07-11T00:00:00"/>
    <m/>
    <m/>
    <m/>
    <m/>
    <m/>
    <m/>
    <m/>
    <m/>
    <m/>
    <e v="#REF!"/>
    <m/>
    <m/>
    <m/>
    <s v="해당없음"/>
    <m/>
    <m/>
    <m/>
    <s v="C"/>
    <s v="전기전자"/>
    <s v="광응용기기"/>
    <s v="기타 광응용 기기　"/>
    <s v="24) 스마트기기 부품"/>
    <x v="8"/>
    <s v="4그룹-방어/컨설팅/기술사업화"/>
    <s v="기타"/>
    <m/>
    <m/>
    <m/>
    <s v="2014년도 3사분기"/>
    <d v="2014-07-10T00:00:00"/>
    <s v="Y"/>
    <s v="마크프로"/>
    <d v="2012-06-29T00:00:00"/>
    <m/>
  </r>
  <r>
    <n v="4167"/>
    <s v="A3770"/>
    <x v="4"/>
    <m/>
    <s v="현물매칭"/>
    <s v="특허권 지분(100%) 무상양수"/>
    <m/>
    <s v="X"/>
    <x v="163"/>
    <s v="국내"/>
    <s v="기업"/>
    <s v="김찬호"/>
    <s v="김기윤"/>
    <s v="권대웅"/>
    <n v="25"/>
    <n v="11"/>
    <x v="0"/>
    <x v="0"/>
    <s v="US"/>
    <s v="USA"/>
    <x v="1"/>
    <m/>
    <s v="Plasma Display Apparatus And Method Of Driving Plasma Display Panel"/>
    <s v="11/649,817"/>
    <s v="X"/>
    <d v="2007-01-05T00:00:00"/>
    <s v="7667672"/>
    <d v="2010-02-23T00:00:00"/>
    <m/>
    <m/>
    <m/>
    <m/>
    <m/>
    <m/>
    <m/>
    <m/>
    <m/>
    <s v="2007-649817"/>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8-23T00:00:00"/>
    <s v="Y"/>
    <s v="마크프로"/>
    <d v="2013-07-18T00:00:00"/>
    <m/>
  </r>
  <r>
    <n v="4168"/>
    <s v="A4134"/>
    <x v="3"/>
    <m/>
    <s v="현물매칭"/>
    <s v="특허권 지분(100%) 무상양수"/>
    <m/>
    <s v="X"/>
    <x v="166"/>
    <s v="국내"/>
    <s v="기업"/>
    <s v="이영재"/>
    <s v="김기윤"/>
    <s v="권대웅"/>
    <n v="89"/>
    <n v="27"/>
    <x v="0"/>
    <x v="0"/>
    <s v="TW"/>
    <s v="TAIWAN"/>
    <x v="3"/>
    <m/>
    <s v="A Method For Operating A Delay Locked Loop Of A Semiconductor Memory Device And Delay Locked Loop In Semiconductor Memory Device"/>
    <s v="093118427"/>
    <s v="X"/>
    <d v="2004-06-25T00:00:00"/>
    <s v="I321400"/>
    <d v="2010-03-01T00:00:00"/>
    <m/>
    <m/>
    <m/>
    <m/>
    <m/>
    <m/>
    <m/>
    <m/>
    <m/>
    <s v="2004-118427"/>
    <m/>
    <m/>
    <m/>
    <s v="해당없음"/>
    <m/>
    <m/>
    <m/>
    <s v="C"/>
    <s v="전기전자"/>
    <s v="반도체소자 및 시스템"/>
    <s v="메모리소자"/>
    <s v="14) 반도체 특화디바이스"/>
    <x v="6"/>
    <s v="4그룹-방어/컨설팅/기술사업화"/>
    <s v="[5] 반도체 및 디스플레이"/>
    <s v="전기전자 분과"/>
    <m/>
    <m/>
    <s v="2014년도 1사분기"/>
    <d v="2014-02-28T00:00:00"/>
    <s v="Y"/>
    <s v="마크프로"/>
    <d v="2013-07-18T00:00:00"/>
    <m/>
  </r>
  <r>
    <n v="4169"/>
    <s v="A4135"/>
    <x v="5"/>
    <m/>
    <s v="현물매칭"/>
    <s v="특허권 지분(100%) 무상양수"/>
    <m/>
    <s v="X"/>
    <x v="169"/>
    <s v="국내"/>
    <s v="기업"/>
    <s v="류원림"/>
    <s v="이영재"/>
    <s v="권대웅"/>
    <n v="112"/>
    <n v="97"/>
    <x v="0"/>
    <x v="0"/>
    <s v="TW"/>
    <s v="TAIWAN"/>
    <x v="3"/>
    <m/>
    <s v="Surface Acoustic Wave Linear Motor, Surface Acoustic Wave Linear Motor Package, And Lens Actuator Adopting The Surface Acoustic Wave Linear Motor Package"/>
    <s v="095103119"/>
    <s v="X"/>
    <d v="2006-01-26T00:00:00"/>
    <s v="I314385"/>
    <d v="2009-09-01T00:00:00"/>
    <m/>
    <m/>
    <m/>
    <m/>
    <m/>
    <m/>
    <m/>
    <m/>
    <m/>
    <s v="2006-103119"/>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31T00:00:00"/>
    <s v="Y"/>
    <s v="마크프로"/>
    <d v="2012-06-29T00:00:00"/>
    <m/>
  </r>
  <r>
    <n v="4170"/>
    <s v="A4267"/>
    <x v="3"/>
    <m/>
    <s v="현물매칭"/>
    <s v="특허권 지분(100%) 무상양수"/>
    <m/>
    <s v="X"/>
    <x v="170"/>
    <s v="국내"/>
    <s v="기업"/>
    <s v="이영재"/>
    <s v="김기윤"/>
    <s v="권대웅"/>
    <n v="23"/>
    <n v="10"/>
    <x v="0"/>
    <x v="0"/>
    <s v="KR"/>
    <s v="REPUBLIC OF KOREA"/>
    <x v="0"/>
    <s v="반도체 소자의 확산 방지막 형성 방법"/>
    <s v="Method For Forming Barrier Layer Of Semiconductor Device"/>
    <s v="10-2001-0032905"/>
    <s v="X"/>
    <d v="2001-06-12T00:00:00"/>
    <s v="0519376"/>
    <d v="2005-09-28T00:00:00"/>
    <m/>
    <m/>
    <m/>
    <m/>
    <m/>
    <m/>
    <m/>
    <m/>
    <m/>
    <s v="2001-0032905"/>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9-28T00:00:00"/>
    <s v="Y"/>
    <s v="마크프로"/>
    <d v="2012-07-31T00:00:00"/>
    <m/>
  </r>
  <r>
    <n v="4171"/>
    <s v="A4137"/>
    <x v="5"/>
    <m/>
    <s v="현물매칭"/>
    <s v="특허권 지분(100%) 무상양수"/>
    <m/>
    <s v="X"/>
    <x v="169"/>
    <s v="국내"/>
    <s v="기업"/>
    <s v="원종호"/>
    <s v="원종호"/>
    <s v="권대웅"/>
    <n v="13"/>
    <n v="13"/>
    <x v="0"/>
    <x v="0"/>
    <s v="TW"/>
    <s v="TAIWAN"/>
    <x v="3"/>
    <m/>
    <s v="Apparatus And Method For Preventing Data Copy By Cardbus Devices"/>
    <s v="093138657"/>
    <s v="X"/>
    <d v="2004-12-13T00:00:00"/>
    <s v="I298837"/>
    <d v="2008-07-11T00:00:00"/>
    <m/>
    <m/>
    <m/>
    <m/>
    <m/>
    <m/>
    <m/>
    <m/>
    <m/>
    <s v="2004-138657"/>
    <m/>
    <m/>
    <m/>
    <s v="해당없음"/>
    <m/>
    <m/>
    <m/>
    <s v="L"/>
    <s v="정보통신"/>
    <s v="보안"/>
    <s v="정보보안"/>
    <s v="기타"/>
    <x v="14"/>
    <s v="4그룹-방어/컨설팅/기술사업화"/>
    <s v="[4] 소프트웨어"/>
    <s v="정보통신 분과"/>
    <m/>
    <m/>
    <s v="2014년도 3사분기"/>
    <d v="2014-07-10T00:00:00"/>
    <s v="Y"/>
    <s v="마크프로"/>
    <d v="2012-06-29T00:00:00"/>
    <m/>
  </r>
  <r>
    <n v="4172"/>
    <s v="A4436"/>
    <x v="3"/>
    <m/>
    <s v="현물매칭"/>
    <s v="특허권 지분(100%) 무상양수"/>
    <m/>
    <s v="X"/>
    <x v="166"/>
    <s v="국내"/>
    <s v="기업"/>
    <s v="이영재"/>
    <s v="김기윤"/>
    <s v="권대웅"/>
    <n v="90"/>
    <n v="27"/>
    <x v="0"/>
    <x v="0"/>
    <s v="JP"/>
    <s v="JAPAN"/>
    <x v="2"/>
    <s v="반도체 기억소자에 있어서의 지연 록 루프 및 그 록 방법"/>
    <m/>
    <s v="2004-208428"/>
    <s v="X"/>
    <d v="2004-07-15T00:00:00"/>
    <n v="4789172"/>
    <d v="2011-07-29T00:00:00"/>
    <m/>
    <m/>
    <m/>
    <m/>
    <m/>
    <m/>
    <m/>
    <m/>
    <m/>
    <s v="2004-208428"/>
    <m/>
    <m/>
    <m/>
    <s v="해당없음"/>
    <m/>
    <m/>
    <m/>
    <s v="C"/>
    <s v="전기전자"/>
    <s v="반도체소자 및 시스템"/>
    <s v="메모리소자"/>
    <s v="14) 반도체 특화디바이스"/>
    <x v="6"/>
    <s v="4그룹-방어/컨설팅/기술사업화"/>
    <s v="[5] 반도체 및 디스플레이"/>
    <s v="전기전자 분과"/>
    <m/>
    <m/>
    <s v="2014년도 3사분기"/>
    <d v="2014-07-29T00:00:00"/>
    <s v="Y"/>
    <s v="마크프로"/>
    <d v="2013-07-18T00:00:00"/>
    <m/>
  </r>
  <r>
    <n v="4173"/>
    <s v="A4254"/>
    <x v="3"/>
    <m/>
    <s v="현물매칭"/>
    <s v="특허권 지분(100%) 무상양수"/>
    <m/>
    <s v="X"/>
    <x v="166"/>
    <s v="국내"/>
    <s v="기업"/>
    <s v="이영재"/>
    <s v="김기윤"/>
    <s v="권대웅"/>
    <n v="91"/>
    <n v="27"/>
    <x v="0"/>
    <x v="0"/>
    <s v="KR"/>
    <s v="REPUBLIC OF KOREA"/>
    <x v="0"/>
    <s v="반도체 기억 소자에서의 지연 고정 루프 및 그의 클럭록킹 방법"/>
    <s v="Delay Locked Loop In Semiconductor Memory Device And Its Clock Locking Method"/>
    <s v="10-2004-0014909"/>
    <s v="X"/>
    <d v="2004-03-05T00:00:00"/>
    <s v="0537196"/>
    <d v="2005-12-09T00:00:00"/>
    <m/>
    <m/>
    <m/>
    <m/>
    <m/>
    <m/>
    <m/>
    <m/>
    <m/>
    <s v="2004-0014909"/>
    <m/>
    <m/>
    <m/>
    <s v="해당없음"/>
    <m/>
    <m/>
    <m/>
    <s v="C"/>
    <s v="전기전자"/>
    <s v="반도체소자 및 시스템"/>
    <s v="메모리소자"/>
    <s v="14) 반도체 특화디바이스"/>
    <x v="6"/>
    <s v="4그룹-방어/컨설팅/기술사업화"/>
    <s v="[5] 반도체 및 디스플레이"/>
    <s v="전기전자 분과"/>
    <m/>
    <m/>
    <s v="2014년도 4사분기"/>
    <d v="2014-12-09T00:00:00"/>
    <s v="Y"/>
    <s v="마크프로"/>
    <d v="2013-07-18T00:00:00"/>
    <m/>
  </r>
  <r>
    <n v="4174"/>
    <s v="A3738"/>
    <x v="3"/>
    <m/>
    <s v="현물매칭"/>
    <s v="특허권 지분(100%) 무상양수"/>
    <m/>
    <s v="X"/>
    <x v="166"/>
    <s v="국내"/>
    <s v="기업"/>
    <s v="이영재"/>
    <s v="김기윤"/>
    <s v="권대웅"/>
    <n v="92"/>
    <n v="27"/>
    <x v="0"/>
    <x v="0"/>
    <s v="US"/>
    <s v="USA"/>
    <x v="1"/>
    <m/>
    <s v="Delay Locked Loop In Semiconductor Memory Device"/>
    <s v="12/150,904"/>
    <s v="X"/>
    <d v="2008-05-01T00:00:00"/>
    <s v="7733140"/>
    <d v="2010-06-08T00:00:00"/>
    <m/>
    <m/>
    <m/>
    <m/>
    <m/>
    <m/>
    <m/>
    <m/>
    <m/>
    <s v="2008-150904"/>
    <m/>
    <m/>
    <m/>
    <s v="해당없음"/>
    <m/>
    <m/>
    <m/>
    <s v="C"/>
    <s v="전기전자"/>
    <s v="반도체소자 및 시스템"/>
    <s v="메모리소자"/>
    <s v="14) 반도체 특화디바이스"/>
    <x v="6"/>
    <s v="4그룹-방어/컨설팅/기술사업화"/>
    <s v="[5] 반도체 및 디스플레이"/>
    <s v="전기전자 분과"/>
    <m/>
    <m/>
    <s v="2017년도 4사분기"/>
    <d v="2017-12-08T00:00:00"/>
    <s v="Y"/>
    <s v="마크프로"/>
    <d v="2013-07-18T00:00:00"/>
    <m/>
  </r>
  <r>
    <n v="4175"/>
    <s v="A3805"/>
    <x v="3"/>
    <m/>
    <s v="현물매칭"/>
    <s v="특허권 지분(100%) 무상양수"/>
    <m/>
    <s v="X"/>
    <x v="166"/>
    <s v="국내"/>
    <s v="기업"/>
    <s v="이영재"/>
    <s v="김기윤"/>
    <s v="권대웅"/>
    <n v="93"/>
    <n v="27"/>
    <x v="0"/>
    <x v="0"/>
    <s v="US"/>
    <s v="USA"/>
    <x v="1"/>
    <m/>
    <s v="Delay Locked Loop In Semiconductor Memory Device"/>
    <s v="10/877,071"/>
    <s v="X"/>
    <d v="2004-06-25T00:00:00"/>
    <s v="7375565"/>
    <d v="2008-05-20T00:00:00"/>
    <m/>
    <m/>
    <m/>
    <m/>
    <m/>
    <m/>
    <m/>
    <m/>
    <m/>
    <s v="2004-877071"/>
    <m/>
    <m/>
    <m/>
    <s v="해당없음"/>
    <m/>
    <m/>
    <m/>
    <s v="C"/>
    <s v="전기전자"/>
    <s v="반도체소자 및 시스템"/>
    <s v="메모리소자"/>
    <s v="14) 반도체 특화디바이스"/>
    <x v="6"/>
    <s v="4그룹-방어/컨설팅/기술사업화"/>
    <s v="[5] 반도체 및 디스플레이"/>
    <s v="전기전자 분과"/>
    <m/>
    <m/>
    <s v="2015년도 4사분기"/>
    <d v="2015-11-20T00:00:00"/>
    <s v="Y"/>
    <s v="마크프로"/>
    <d v="2013-07-18T00:00:00"/>
    <m/>
  </r>
  <r>
    <n v="4176"/>
    <s v="A4143"/>
    <x v="3"/>
    <m/>
    <s v="현물매칭"/>
    <s v="특허권 지분(100%) 무상양수"/>
    <m/>
    <s v="X"/>
    <x v="166"/>
    <s v="국내"/>
    <s v="기업"/>
    <s v="이영재"/>
    <s v="김기윤"/>
    <s v="권대웅"/>
    <n v="94"/>
    <n v="28"/>
    <x v="0"/>
    <x v="0"/>
    <s v="TW"/>
    <s v="TAIWAN"/>
    <x v="3"/>
    <m/>
    <s v="Multi-Port Memory Device"/>
    <s v="093118310"/>
    <s v="X"/>
    <d v="2004-06-24T00:00:00"/>
    <s v="I261266"/>
    <d v="2006-09-01T00:00:00"/>
    <m/>
    <m/>
    <m/>
    <m/>
    <m/>
    <m/>
    <m/>
    <m/>
    <m/>
    <s v="2004-118310"/>
    <m/>
    <m/>
    <m/>
    <s v="해당없음"/>
    <m/>
    <m/>
    <m/>
    <s v="C"/>
    <s v="전기전자"/>
    <s v="반도체소자 및 시스템"/>
    <s v="메모리소자"/>
    <s v="14) 반도체 특화디바이스"/>
    <x v="6"/>
    <s v="4그룹-방어/컨설팅/기술사업화"/>
    <s v="[5] 반도체 및 디스플레이"/>
    <s v="전기전자 분과"/>
    <m/>
    <m/>
    <s v="2014년도 3사분기"/>
    <d v="2014-08-31T00:00:00"/>
    <s v="Y"/>
    <s v="마크프로"/>
    <d v="2013-07-18T00:00:00"/>
    <m/>
  </r>
  <r>
    <n v="4177"/>
    <s v="A4442"/>
    <x v="3"/>
    <m/>
    <s v="현물매칭"/>
    <s v="특허권 지분(100%) 무상양수"/>
    <m/>
    <s v="X"/>
    <x v="166"/>
    <s v="국내"/>
    <s v="기업"/>
    <s v="이영재"/>
    <s v="김기윤"/>
    <s v="권대웅"/>
    <n v="95"/>
    <n v="28"/>
    <x v="0"/>
    <x v="0"/>
    <s v="JP"/>
    <s v="JAPAN"/>
    <x v="2"/>
    <s v="멀티포트 메모리 소자"/>
    <m/>
    <s v="2004-195045"/>
    <s v="X"/>
    <d v="2004-06-30T00:00:00"/>
    <n v="4596831"/>
    <d v="2010-10-01T00:00:00"/>
    <m/>
    <m/>
    <m/>
    <m/>
    <m/>
    <m/>
    <m/>
    <m/>
    <m/>
    <s v="2004-195045"/>
    <m/>
    <m/>
    <m/>
    <s v="해당없음"/>
    <m/>
    <m/>
    <m/>
    <s v="C"/>
    <s v="전기전자"/>
    <s v="반도체소자 및 시스템"/>
    <s v="메모리소자"/>
    <s v="14) 반도체 특화디바이스"/>
    <x v="6"/>
    <s v="4그룹-방어/컨설팅/기술사업화"/>
    <s v="[5] 반도체 및 디스플레이"/>
    <s v="전기전자 분과"/>
    <m/>
    <m/>
    <s v="2014년도 4사분기"/>
    <d v="2014-10-01T00:00:00"/>
    <s v="Y"/>
    <s v="마크프로"/>
    <d v="2013-07-18T00:00:00"/>
    <m/>
  </r>
  <r>
    <n v="4178"/>
    <s v="A4144"/>
    <x v="5"/>
    <m/>
    <s v="현물매칭"/>
    <s v="특허권 지분(100%) 무상양수"/>
    <m/>
    <s v="X"/>
    <x v="169"/>
    <s v="국내"/>
    <s v="기업"/>
    <s v="류원림"/>
    <s v="이영재"/>
    <s v="권대웅"/>
    <n v="72"/>
    <n v="63"/>
    <x v="0"/>
    <x v="0"/>
    <s v="TW"/>
    <s v="TAIWAN"/>
    <x v="3"/>
    <m/>
    <s v="Integral Type Air Conditioner"/>
    <s v="093100616"/>
    <s v="X"/>
    <d v="2004-01-09T00:00:00"/>
    <s v="I259890"/>
    <d v="2006-08-11T00:00:00"/>
    <m/>
    <m/>
    <m/>
    <m/>
    <m/>
    <m/>
    <m/>
    <m/>
    <m/>
    <s v="2004-100616"/>
    <m/>
    <m/>
    <m/>
    <s v="해당없음"/>
    <m/>
    <m/>
    <m/>
    <s v="C"/>
    <s v="전기전자"/>
    <s v="가정용기기 및 전자응용기기"/>
    <s v="냉ㆍ난방기기"/>
    <s v="13) 로봇기계 구동기술"/>
    <x v="8"/>
    <s v="4그룹-방어/컨설팅/기술사업화"/>
    <s v="기타"/>
    <m/>
    <m/>
    <m/>
    <s v="2014년도 3사분기"/>
    <d v="2014-08-10T00:00:00"/>
    <s v="Y"/>
    <s v="마크프로"/>
    <d v="2012-06-29T00:00:00"/>
    <m/>
  </r>
  <r>
    <n v="4179"/>
    <s v="A4464"/>
    <x v="3"/>
    <m/>
    <s v="현물매칭"/>
    <s v="특허권 지분(100%) 무상양수"/>
    <m/>
    <s v="X"/>
    <x v="170"/>
    <s v="국내"/>
    <s v="기업"/>
    <s v="이영재"/>
    <s v="김기윤"/>
    <s v="권대웅"/>
    <n v="24"/>
    <n v="10"/>
    <x v="0"/>
    <x v="0"/>
    <s v="JP"/>
    <s v="JAPAN"/>
    <x v="2"/>
    <s v="반도체 소자의 확산 방지막형성 방법"/>
    <m/>
    <s v="2002-156946"/>
    <s v="X"/>
    <d v="2002-05-30T00:00:00"/>
    <n v="4001509"/>
    <d v="2007-08-24T00:00:00"/>
    <m/>
    <m/>
    <m/>
    <m/>
    <m/>
    <m/>
    <m/>
    <m/>
    <m/>
    <s v="2002-156946"/>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8-24T00:00:00"/>
    <s v="Y"/>
    <s v="마크프로"/>
    <d v="2012-07-31T00:00:00"/>
    <m/>
  </r>
  <r>
    <n v="4180"/>
    <s v="A4146"/>
    <x v="5"/>
    <m/>
    <s v="현물매칭"/>
    <s v="특허권 지분(100%) 무상양수"/>
    <m/>
    <s v="X"/>
    <x v="169"/>
    <s v="국내"/>
    <s v="기업"/>
    <s v="이명권"/>
    <s v="이영재"/>
    <s v="권대웅"/>
    <n v="96"/>
    <n v="81"/>
    <x v="0"/>
    <x v="0"/>
    <s v="TW"/>
    <s v="TAIWAN"/>
    <x v="3"/>
    <m/>
    <s v="Sound Muffling And Heat-Discharging Case For Computer Storage Device"/>
    <s v="088109365"/>
    <s v="X"/>
    <d v="1999-06-05T00:00:00"/>
    <s v="NI-184737"/>
    <d v="2003-08-21T00:00:00"/>
    <m/>
    <m/>
    <m/>
    <m/>
    <m/>
    <m/>
    <m/>
    <m/>
    <m/>
    <s v="1999-109365"/>
    <m/>
    <m/>
    <m/>
    <s v="해당없음"/>
    <m/>
    <m/>
    <m/>
    <s v="C"/>
    <s v="전기전자"/>
    <s v="가정용기기 및 전자응용기기"/>
    <s v="정보가전기기"/>
    <s v="기타"/>
    <x v="8"/>
    <s v="4그룹-방어/컨설팅/기술사업화"/>
    <s v="기타"/>
    <m/>
    <m/>
    <m/>
    <s v="2014년도 3사분기"/>
    <d v="2014-08-20T00:00:00"/>
    <s v="Y"/>
    <s v="마크프로"/>
    <d v="2012-06-29T00:00:00"/>
    <m/>
  </r>
  <r>
    <n v="4181"/>
    <s v="A3941"/>
    <x v="3"/>
    <m/>
    <s v="현물매칭"/>
    <s v="특허권 지분(100%) 무상양수"/>
    <m/>
    <s v="X"/>
    <x v="170"/>
    <s v="국내"/>
    <s v="기업"/>
    <s v="이영재"/>
    <s v="김기윤"/>
    <s v="권대웅"/>
    <n v="25"/>
    <n v="11"/>
    <x v="0"/>
    <x v="0"/>
    <s v="US"/>
    <s v="USA"/>
    <x v="1"/>
    <m/>
    <s v="Method For Fabricating Semiconductor Memory Device"/>
    <s v="10/098,524"/>
    <s v="X"/>
    <d v="2002-03-18T00:00:00"/>
    <s v="6815311"/>
    <d v="2004-11-09T00:00:00"/>
    <m/>
    <m/>
    <m/>
    <m/>
    <m/>
    <m/>
    <m/>
    <m/>
    <m/>
    <s v="2002-098524"/>
    <m/>
    <m/>
    <m/>
    <s v="해당없음"/>
    <m/>
    <m/>
    <m/>
    <s v="C"/>
    <s v="전기전자"/>
    <s v="반도체소자 및 시스템"/>
    <s v="기타 반도체 소자"/>
    <s v="16) 반도체 공정/장비/소재"/>
    <x v="6"/>
    <s v="4그룹-방어/컨설팅/기술사업화"/>
    <s v="[5] 반도체 및 디스플레이"/>
    <s v="전기전자 분과"/>
    <m/>
    <m/>
    <s v="2016년도 2사분기"/>
    <d v="2016-05-09T00:00:00"/>
    <s v="Y"/>
    <s v="마크프로"/>
    <d v="2012-07-31T00:00:00"/>
    <m/>
  </r>
  <r>
    <n v="4182"/>
    <s v="A4317"/>
    <x v="3"/>
    <m/>
    <s v="현물매칭"/>
    <s v="특허권 지분(100%) 무상양수"/>
    <m/>
    <s v="X"/>
    <x v="170"/>
    <s v="국내"/>
    <s v="기업"/>
    <s v="이영재"/>
    <s v="김기윤"/>
    <s v="권대웅"/>
    <n v="26"/>
    <n v="11"/>
    <x v="0"/>
    <x v="0"/>
    <s v="KR"/>
    <s v="REPUBLIC OF KOREA"/>
    <x v="0"/>
    <s v="반도체 메모리 소자의 제조방법"/>
    <s v="A Method For Manufacturing Of Semiconductor Memory Device"/>
    <s v="10-2001-0052867"/>
    <s v="X"/>
    <d v="2001-08-30T00:00:00"/>
    <s v="0390918"/>
    <d v="2003-06-28T00:00:00"/>
    <m/>
    <m/>
    <m/>
    <m/>
    <m/>
    <m/>
    <m/>
    <m/>
    <m/>
    <s v="2001-0052867"/>
    <m/>
    <m/>
    <m/>
    <s v="해당없음"/>
    <m/>
    <m/>
    <m/>
    <s v="C"/>
    <s v="전기전자"/>
    <s v="반도체소자 및 시스템"/>
    <s v="기타 반도체 소자"/>
    <s v="16) 반도체 공정/장비/소재"/>
    <x v="6"/>
    <s v="4그룹-방어/컨설팅/기술사업화"/>
    <s v="[5] 반도체 및 디스플레이"/>
    <s v="전기전자 분과"/>
    <m/>
    <m/>
    <s v="2014년도 2사분기"/>
    <d v="2014-06-28T00:00:00"/>
    <s v="Y"/>
    <s v="마크프로"/>
    <d v="2012-07-31T00:00:00"/>
    <m/>
  </r>
  <r>
    <n v="4183"/>
    <s v="A4149"/>
    <x v="5"/>
    <m/>
    <s v="현물매칭"/>
    <s v="특허권 지분(100%) 무상양수"/>
    <m/>
    <s v="X"/>
    <x v="169"/>
    <s v="국내"/>
    <s v="기업"/>
    <s v="이명권"/>
    <s v="이종근"/>
    <s v="권대웅"/>
    <n v="14"/>
    <n v="14"/>
    <x v="0"/>
    <x v="0"/>
    <s v="TW"/>
    <s v="TAIWAN"/>
    <x v="3"/>
    <m/>
    <s v="Method And Apparatus For Testing Quality Of An Optical Disk Medium And Optical Disk Medium"/>
    <s v="086118643"/>
    <s v="X"/>
    <d v="1997-12-10T00:00:00"/>
    <s v="NI-137490"/>
    <d v="2001-07-11T00:00:00"/>
    <m/>
    <m/>
    <m/>
    <m/>
    <m/>
    <m/>
    <m/>
    <m/>
    <m/>
    <s v="1997-118643"/>
    <m/>
    <m/>
    <m/>
    <s v="해당없음"/>
    <m/>
    <m/>
    <m/>
    <s v="C"/>
    <s v="전기전자"/>
    <s v="스마트기기 부품"/>
    <s v="기록매체 부품"/>
    <s v="24) 스마트기기 부품"/>
    <x v="5"/>
    <s v="4그룹-방어/컨설팅/기술사업화"/>
    <s v="[6] 첨단부품 및 소재"/>
    <s v="전기전자 분과"/>
    <m/>
    <m/>
    <s v="2014년도 3사분기"/>
    <d v="2014-07-10T00:00:00"/>
    <s v="Y"/>
    <s v="마크프로"/>
    <d v="2012-06-29T00:00:00"/>
    <m/>
  </r>
  <r>
    <n v="4184"/>
    <s v="A4257"/>
    <x v="3"/>
    <m/>
    <s v="현물매칭"/>
    <s v="특허권 지분(100%) 무상양수"/>
    <m/>
    <s v="X"/>
    <x v="166"/>
    <s v="국내"/>
    <s v="기업"/>
    <s v="이영재"/>
    <s v="김기윤"/>
    <s v="권대웅"/>
    <n v="96"/>
    <n v="28"/>
    <x v="0"/>
    <x v="0"/>
    <s v="KR"/>
    <s v="REPUBLIC OF KOREA"/>
    <x v="0"/>
    <s v="멀티-포트 메모리 소자"/>
    <s v="Multi-Port Memory Device"/>
    <s v="10-2004-0032651"/>
    <s v="X"/>
    <d v="2004-05-10T00:00:00"/>
    <s v="0533976"/>
    <d v="2005-11-30T00:00:00"/>
    <m/>
    <m/>
    <m/>
    <m/>
    <m/>
    <m/>
    <m/>
    <m/>
    <m/>
    <s v="2004-0032651"/>
    <m/>
    <m/>
    <m/>
    <s v="해당없음"/>
    <m/>
    <m/>
    <m/>
    <s v="C"/>
    <s v="전기전자"/>
    <s v="반도체소자 및 시스템"/>
    <s v="메모리소자"/>
    <s v="14) 반도체 특화디바이스"/>
    <x v="6"/>
    <s v="4그룹-방어/컨설팅/기술사업화"/>
    <s v="[5] 반도체 및 디스플레이"/>
    <s v="전기전자 분과"/>
    <m/>
    <m/>
    <s v="2014년도 4사분기"/>
    <d v="2014-11-30T00:00:00"/>
    <s v="Y"/>
    <s v="마크프로"/>
    <d v="2013-07-18T00:00:00"/>
    <m/>
  </r>
  <r>
    <n v="4185"/>
    <s v="A4363"/>
    <x v="4"/>
    <m/>
    <s v="현물매칭"/>
    <s v="특허권 지분(100%) 무상양수"/>
    <m/>
    <s v="X"/>
    <x v="167"/>
    <s v="국내"/>
    <s v="기업"/>
    <s v="권대웅"/>
    <s v="-"/>
    <s v="권대웅"/>
    <n v="113"/>
    <s v="-"/>
    <x v="14"/>
    <x v="2"/>
    <s v="KR"/>
    <s v="REPUBLIC OF KOREA"/>
    <x v="0"/>
    <s v="광커넥터 모듈"/>
    <s v="Optical Connector Module."/>
    <s v="10-1998-0043160"/>
    <s v="X"/>
    <d v="1998-10-15T00:00:00"/>
    <s v="0322580"/>
    <d v="2002-01-17T00:00:00"/>
    <m/>
    <m/>
    <m/>
    <m/>
    <m/>
    <m/>
    <m/>
    <m/>
    <m/>
    <s v="1998-0043160"/>
    <m/>
    <m/>
    <m/>
    <s v="해당없음"/>
    <m/>
    <m/>
    <m/>
    <s v="C"/>
    <s v="정보통신"/>
    <s v="이동통신"/>
    <s v="이동통신 단말기"/>
    <s v="Dead"/>
    <x v="4"/>
    <s v="-"/>
    <m/>
    <m/>
    <m/>
    <m/>
    <s v="2013년도 "/>
    <d v="2013-01-17T00:00:00"/>
    <s v="Y"/>
    <s v="마크프로"/>
    <d v="2013-07-18T00:00:00"/>
    <m/>
  </r>
  <r>
    <n v="4186"/>
    <s v="A4304"/>
    <x v="4"/>
    <m/>
    <s v="현물매칭"/>
    <s v="특허권 지분(100%) 무상양수"/>
    <m/>
    <s v="X"/>
    <x v="167"/>
    <s v="국내"/>
    <s v="기업"/>
    <s v="권대웅"/>
    <s v="-"/>
    <s v="권대웅"/>
    <n v="114"/>
    <s v="-"/>
    <x v="14"/>
    <x v="2"/>
    <s v="KR"/>
    <s v="REPUBLIC OF KOREA"/>
    <x v="0"/>
    <s v="게이트 키퍼의 게이트웨이 호 접속 방법"/>
    <s v="Method For Gateway Calling Connection Of Gate-Keeper"/>
    <s v="10-2002-0005437"/>
    <s v="X"/>
    <d v="2002-01-30T00:00:00"/>
    <s v="0416807"/>
    <d v="2004-01-15T00:00:00"/>
    <m/>
    <m/>
    <m/>
    <m/>
    <m/>
    <m/>
    <m/>
    <m/>
    <m/>
    <s v="2002-0005437"/>
    <m/>
    <m/>
    <m/>
    <s v="해당없음"/>
    <m/>
    <m/>
    <m/>
    <s v="C"/>
    <s v="정보통신"/>
    <s v="이동통신"/>
    <s v="이동통신 시스템"/>
    <s v="Dead"/>
    <x v="4"/>
    <s v="-"/>
    <m/>
    <m/>
    <m/>
    <m/>
    <s v="2013년도 "/>
    <d v="2013-01-15T00:00:00"/>
    <s v="Y"/>
    <s v="마크프로"/>
    <d v="2013-07-18T00:00:00"/>
    <m/>
  </r>
  <r>
    <n v="4187"/>
    <s v="A4302"/>
    <x v="3"/>
    <m/>
    <s v="현물매칭"/>
    <s v="특허권 지분(100%) 무상양수"/>
    <m/>
    <s v="X"/>
    <x v="167"/>
    <s v="국내"/>
    <s v="기업"/>
    <s v="박창선"/>
    <s v="윤창규"/>
    <s v="권대웅"/>
    <n v="115"/>
    <n v="39"/>
    <x v="0"/>
    <x v="0"/>
    <s v="KR"/>
    <s v="REPUBLIC OF KOREA"/>
    <x v="0"/>
    <s v="이종 프로토콜간의 인터페이스를 수행하는 소프트 스위치"/>
    <s v="Softswitch For Interfacing Between Different Protocol"/>
    <s v="10-2002-0010897"/>
    <s v="X"/>
    <d v="2002-02-28T00:00:00"/>
    <s v="0418397"/>
    <d v="2004-01-30T00:00:00"/>
    <m/>
    <m/>
    <m/>
    <m/>
    <m/>
    <m/>
    <m/>
    <m/>
    <m/>
    <s v="2002-0010897"/>
    <m/>
    <m/>
    <m/>
    <s v="해당없음"/>
    <m/>
    <m/>
    <m/>
    <s v="C"/>
    <s v="정보통신"/>
    <s v="이동통신"/>
    <s v="이동통신 서비스"/>
    <s v="20) 근거리 통신"/>
    <x v="3"/>
    <s v="4그룹-방어/컨설팅/기술사업화"/>
    <s v="[2] 통신"/>
    <s v="정보통신 분과"/>
    <m/>
    <m/>
    <s v="2014년도 1사분기"/>
    <d v="2014-01-30T00:00:00"/>
    <s v="Y"/>
    <s v="마크프로"/>
    <d v="2013-07-18T00:00:00"/>
    <m/>
  </r>
  <r>
    <n v="4188"/>
    <s v="A4192"/>
    <x v="4"/>
    <m/>
    <s v="현물매칭"/>
    <s v="특허권 지분(100%) 무상양수"/>
    <m/>
    <s v="X"/>
    <x v="167"/>
    <s v="국내"/>
    <s v="기업"/>
    <s v="권대웅"/>
    <s v="-"/>
    <s v="권대웅"/>
    <n v="116"/>
    <s v="-"/>
    <x v="14"/>
    <x v="2"/>
    <s v="KR"/>
    <s v="REPUBLIC OF KOREA"/>
    <x v="0"/>
    <s v="통합 유닛"/>
    <s v="Union Board"/>
    <s v="10-2003-0068897"/>
    <s v="X"/>
    <d v="2003-10-02T00:00:00"/>
    <s v="0938004"/>
    <d v="2010-01-13T00:00:00"/>
    <m/>
    <m/>
    <m/>
    <m/>
    <m/>
    <m/>
    <m/>
    <m/>
    <m/>
    <s v="2003-0068897"/>
    <m/>
    <m/>
    <m/>
    <s v="해당없음"/>
    <m/>
    <m/>
    <m/>
    <s v="C"/>
    <s v="정보통신"/>
    <s v="이동통신"/>
    <s v="이동통신 시스템"/>
    <s v="Dead"/>
    <x v="4"/>
    <s v="-"/>
    <m/>
    <m/>
    <m/>
    <m/>
    <s v="2013년도 "/>
    <d v="2013-01-13T00:00:00"/>
    <s v="Y"/>
    <s v="마크프로"/>
    <d v="2013-07-18T00:00:00"/>
    <m/>
  </r>
  <r>
    <n v="4189"/>
    <s v="A4151"/>
    <x v="4"/>
    <m/>
    <s v="현물매칭"/>
    <s v="특허권 지분(100%) 무상양수"/>
    <m/>
    <s v="X"/>
    <x v="167"/>
    <s v="국내"/>
    <s v="기업"/>
    <s v="박창선"/>
    <s v="윤창규"/>
    <s v="권대웅"/>
    <n v="117"/>
    <n v="40"/>
    <x v="0"/>
    <x v="0"/>
    <s v="TW"/>
    <s v="TAIWAN"/>
    <x v="3"/>
    <m/>
    <s v="System And Method For Automatically Creating And Transmitting Test Conditions Of Integrated Circuit Devices"/>
    <s v="086119863"/>
    <s v="X"/>
    <d v="1997-12-27T00:00:00"/>
    <n v="412821"/>
    <d v="2000-11-21T00:00:00"/>
    <m/>
    <m/>
    <m/>
    <m/>
    <m/>
    <m/>
    <m/>
    <m/>
    <m/>
    <s v="1997-119863"/>
    <m/>
    <m/>
    <m/>
    <s v="해당없음"/>
    <m/>
    <m/>
    <m/>
    <s v="C"/>
    <s v="정보통신"/>
    <s v="이동통신"/>
    <s v="이동통신 서비스"/>
    <s v="20) 근거리 통신"/>
    <x v="3"/>
    <s v="4그룹-방어/컨설팅/기술사업화"/>
    <s v="[2] 통신"/>
    <s v="정보통신 분과"/>
    <m/>
    <m/>
    <s v="2015년도 3사분기"/>
    <d v="2015-08-20T00:00:00"/>
    <s v="Y"/>
    <s v="마크프로"/>
    <d v="2013-07-18T00:00:00"/>
    <m/>
  </r>
  <r>
    <n v="4190"/>
    <s v="A3785"/>
    <x v="4"/>
    <m/>
    <s v="현물매칭"/>
    <s v="특허권 지분(100%) 무상양수"/>
    <m/>
    <s v="X"/>
    <x v="167"/>
    <s v="국내"/>
    <s v="기업"/>
    <s v="박창선"/>
    <s v="윤창규"/>
    <s v="권대웅"/>
    <n v="118"/>
    <n v="41"/>
    <x v="0"/>
    <x v="0"/>
    <s v="US"/>
    <s v="USA"/>
    <x v="1"/>
    <m/>
    <s v="Apparatus And Method Using Vector Table Indirection To Maintain Forwarding Tables In A Router"/>
    <s v="11/015,750"/>
    <s v="X"/>
    <d v="2004-12-17T00:00:00"/>
    <s v="7567571"/>
    <d v="2009-07-28T00:00:00"/>
    <m/>
    <m/>
    <m/>
    <m/>
    <m/>
    <m/>
    <m/>
    <m/>
    <m/>
    <s v="2004-015750"/>
    <m/>
    <m/>
    <m/>
    <s v="해당없음"/>
    <m/>
    <m/>
    <m/>
    <s v="L"/>
    <s v="정보통신"/>
    <s v="이동통신"/>
    <s v="이동통신 서비스"/>
    <s v="20) 근거리 통신"/>
    <x v="3"/>
    <s v="4그룹-방어/컨설팅/기술사업화"/>
    <s v="[2] 통신"/>
    <s v="정보통신 분과"/>
    <m/>
    <m/>
    <s v="2017년도 1사분기"/>
    <d v="2017-01-28T00:00:00"/>
    <s v="Y"/>
    <s v="마크프로"/>
    <d v="2013-07-18T00:00:00"/>
    <m/>
  </r>
  <r>
    <n v="4191"/>
    <s v="A3781"/>
    <x v="3"/>
    <m/>
    <s v="현물매칭"/>
    <s v="특허권 지분(100%) 무상양수"/>
    <m/>
    <s v="X"/>
    <x v="167"/>
    <s v="국내"/>
    <s v="기업"/>
    <s v="박창선"/>
    <s v="윤창규"/>
    <s v="권대웅"/>
    <n v="119"/>
    <n v="42"/>
    <x v="0"/>
    <x v="0"/>
    <s v="US"/>
    <s v="USA"/>
    <x v="1"/>
    <m/>
    <s v="System For Supplying Power For Peripheral Devices"/>
    <s v="11/611,066"/>
    <s v="X"/>
    <d v="2006-12-14T00:00:00"/>
    <s v="7644203"/>
    <d v="2010-01-05T00:00:00"/>
    <m/>
    <m/>
    <m/>
    <m/>
    <m/>
    <m/>
    <m/>
    <m/>
    <m/>
    <s v="2006-611066"/>
    <m/>
    <m/>
    <m/>
    <s v="해당없음"/>
    <m/>
    <m/>
    <m/>
    <s v="L"/>
    <s v="정보통신"/>
    <s v="이동통신"/>
    <s v="이동통신 서비스"/>
    <s v="20) 근거리 통신"/>
    <x v="3"/>
    <s v="4그룹-방어/컨설팅/기술사업화"/>
    <s v="[2] 통신"/>
    <s v="정보통신 분과"/>
    <m/>
    <m/>
    <s v="2014년도 1사분기"/>
    <d v="2014-07-05T00:00:00"/>
    <s v="Y"/>
    <s v="마크프로"/>
    <d v="2013-07-18T00:00:00"/>
    <m/>
  </r>
  <r>
    <n v="4192"/>
    <s v="A4652"/>
    <x v="4"/>
    <m/>
    <s v="현물매칭"/>
    <s v="특허권 지분(100%) 무상양수"/>
    <m/>
    <s v="X"/>
    <x v="167"/>
    <s v="국내"/>
    <s v="기업"/>
    <s v="권대웅"/>
    <s v="-"/>
    <s v="권대웅"/>
    <n v="120"/>
    <s v="-"/>
    <x v="14"/>
    <x v="2"/>
    <s v="CN"/>
    <s v="CHINA"/>
    <x v="6"/>
    <m/>
    <s v="Signal Transfer Apparatus Of Computer"/>
    <s v="98127169.3"/>
    <s v="X"/>
    <d v="1998-12-10T00:00:00"/>
    <s v="001130611"/>
    <d v="2003-12-10T00:00:00"/>
    <m/>
    <m/>
    <m/>
    <m/>
    <m/>
    <m/>
    <m/>
    <m/>
    <m/>
    <s v="1998-00127169"/>
    <s v="001130611"/>
    <m/>
    <m/>
    <s v="해당없음"/>
    <m/>
    <m/>
    <m/>
    <s v="C"/>
    <s v="정보통신"/>
    <s v="이동통신"/>
    <s v="이동통신 단말기"/>
    <s v="Dead"/>
    <x v="4"/>
    <s v="-"/>
    <m/>
    <m/>
    <m/>
    <m/>
    <s v="2012년도 "/>
    <d v="2012-12-10T00:00:00"/>
    <s v="Y"/>
    <s v="마크프로"/>
    <d v="2013-07-18T00:00:00"/>
    <m/>
  </r>
  <r>
    <n v="4193"/>
    <s v="A4159"/>
    <x v="5"/>
    <m/>
    <s v="현물매칭"/>
    <s v="특허권 지분(100%) 무상양수"/>
    <m/>
    <s v="X"/>
    <x v="169"/>
    <s v="국내"/>
    <s v="기업"/>
    <s v="류원림"/>
    <s v="이영재"/>
    <s v="권대웅"/>
    <n v="37"/>
    <n v="34"/>
    <x v="0"/>
    <x v="0"/>
    <s v="TW"/>
    <s v="TAIWAN"/>
    <x v="3"/>
    <m/>
    <s v="Process For Adjusting The Spinning Operation Of A Washing Machine"/>
    <s v="085110406"/>
    <s v="X"/>
    <d v="1996-08-27T00:00:00"/>
    <s v="NI-96142"/>
    <d v="1998-07-21T00:00:00"/>
    <m/>
    <m/>
    <m/>
    <m/>
    <m/>
    <m/>
    <m/>
    <m/>
    <m/>
    <s v="1996-110406"/>
    <m/>
    <m/>
    <m/>
    <s v="해당없음"/>
    <m/>
    <m/>
    <m/>
    <s v="C"/>
    <s v="전기전자"/>
    <s v="가정용기기 및 전자응용기기"/>
    <s v="백색가전"/>
    <s v="기타"/>
    <x v="8"/>
    <s v="4그룹-방어/컨설팅/기술사업화"/>
    <s v="기타"/>
    <m/>
    <m/>
    <m/>
    <s v="2014년도 3사분기"/>
    <d v="2014-07-20T00:00:00"/>
    <s v="Y"/>
    <s v="마크프로"/>
    <d v="2012-06-29T00:00:00"/>
    <m/>
  </r>
  <r>
    <n v="4194"/>
    <s v="A4160"/>
    <x v="5"/>
    <m/>
    <s v="현물매칭"/>
    <s v="특허권 지분(100%) 무상양수"/>
    <m/>
    <s v="X"/>
    <x v="169"/>
    <s v="국내"/>
    <s v="기업"/>
    <s v="류원림"/>
    <s v="이영재"/>
    <s v="권대웅"/>
    <n v="95"/>
    <n v="80"/>
    <x v="0"/>
    <x v="0"/>
    <s v="TW"/>
    <s v="TAIWAN"/>
    <x v="3"/>
    <m/>
    <s v="Device For Draining Washing Water And Method For Controlling Washing In Full Automatic Washing Machine"/>
    <s v="086102243"/>
    <s v="X"/>
    <d v="1997-02-25T00:00:00"/>
    <s v="NI-97071"/>
    <d v="1997-08-21T00:00:00"/>
    <m/>
    <m/>
    <m/>
    <m/>
    <m/>
    <m/>
    <m/>
    <m/>
    <m/>
    <s v="1997-102243"/>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0T00:00:00"/>
    <s v="Y"/>
    <s v="마크프로"/>
    <d v="2012-06-29T00:00:00"/>
    <m/>
  </r>
  <r>
    <n v="4195"/>
    <s v="A3779"/>
    <x v="4"/>
    <m/>
    <s v="현물매칭"/>
    <s v="특허권 지분(100%) 무상양수"/>
    <m/>
    <s v="X"/>
    <x v="163"/>
    <s v="국내"/>
    <s v="기업"/>
    <s v="김찬호"/>
    <s v="김기윤"/>
    <s v="권대웅"/>
    <n v="26"/>
    <n v="12"/>
    <x v="0"/>
    <x v="0"/>
    <s v="US"/>
    <s v="USA"/>
    <x v="1"/>
    <m/>
    <s v="Plasma Display Apparatus And Image Processing Method Thereof"/>
    <s v="11/176,236"/>
    <s v="X"/>
    <d v="2005-07-08T00:00:00"/>
    <s v="7649510"/>
    <d v="2010-01-19T00:00:00"/>
    <m/>
    <m/>
    <m/>
    <m/>
    <m/>
    <m/>
    <m/>
    <m/>
    <m/>
    <s v="2005-176236"/>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7-19T00:00:00"/>
    <s v="Y"/>
    <s v="마크프로"/>
    <d v="2013-07-18T00:00:00"/>
    <m/>
  </r>
  <r>
    <n v="4196"/>
    <s v="A4162"/>
    <x v="5"/>
    <m/>
    <s v="현물매칭"/>
    <s v="특허권 지분(100%) 무상양수"/>
    <m/>
    <s v="X"/>
    <x v="169"/>
    <s v="국내"/>
    <s v="기업"/>
    <s v="류원림"/>
    <s v="이영재"/>
    <s v="권대웅"/>
    <n v="94"/>
    <n v="79"/>
    <x v="0"/>
    <x v="0"/>
    <s v="SE"/>
    <s v="SWEDEN"/>
    <x v="4"/>
    <m/>
    <s v="Axial Flow Valve System In Combination With A Linera Compressor"/>
    <n v="96927921.5"/>
    <m/>
    <d v="1996-08-20T00:00:00"/>
    <s v="0784753"/>
    <d v="2000-11-29T00:00:00"/>
    <m/>
    <m/>
    <m/>
    <m/>
    <m/>
    <m/>
    <m/>
    <m/>
    <m/>
    <s v="1996-927921"/>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0T00:00:00"/>
    <s v="Y"/>
    <s v="마크프로"/>
    <d v="2012-06-29T00:00:00"/>
    <m/>
  </r>
  <r>
    <n v="4197"/>
    <s v="A4163"/>
    <x v="5"/>
    <m/>
    <s v="현물매칭"/>
    <s v="특허권 지분(100%) 무상양수"/>
    <m/>
    <s v="X"/>
    <x v="169"/>
    <s v="국내"/>
    <s v="기업"/>
    <s v="류원림"/>
    <s v="이영재"/>
    <s v="권대웅"/>
    <n v="113"/>
    <n v="98"/>
    <x v="0"/>
    <x v="0"/>
    <s v="RU"/>
    <s v="RUSSIAN FEDERATION"/>
    <x v="3"/>
    <m/>
    <s v="Suction Nozzle For Vacuum Cleaner"/>
    <n v="199900700"/>
    <s v="X"/>
    <d v="1999-08-31T00:00:00"/>
    <s v="001254"/>
    <d v="2000-12-25T00:00:00"/>
    <m/>
    <m/>
    <m/>
    <m/>
    <m/>
    <m/>
    <m/>
    <m/>
    <m/>
    <m/>
    <m/>
    <m/>
    <m/>
    <s v="해당없음"/>
    <m/>
    <m/>
    <m/>
    <s v="C"/>
    <s v="전기전자"/>
    <s v="가정용기기 및 전자응용기기"/>
    <s v="냉ㆍ난방기기"/>
    <s v="13) 로봇기계 구동기술"/>
    <x v="8"/>
    <s v="4그룹-방어/컨설팅/기술사업화"/>
    <s v="기타"/>
    <m/>
    <m/>
    <m/>
    <s v="2014년도 3사분기"/>
    <d v="2014-08-31T00:00:00"/>
    <s v="Y"/>
    <s v="마크프로"/>
    <d v="2012-06-29T00:00:00"/>
    <m/>
  </r>
  <r>
    <n v="4198"/>
    <s v="A4400"/>
    <x v="4"/>
    <m/>
    <s v="현물매칭"/>
    <s v="특허권 지분(100%) 무상양수"/>
    <m/>
    <s v="X"/>
    <x v="167"/>
    <s v="국내"/>
    <s v="기업"/>
    <s v="권대웅"/>
    <s v="-"/>
    <s v="권대웅"/>
    <n v="121"/>
    <s v="-"/>
    <x v="14"/>
    <x v="2"/>
    <s v="KR"/>
    <s v="REPUBLIC OF KOREA"/>
    <x v="0"/>
    <s v="회전판 힌지 구조"/>
    <s v="Hinge Structure Of A Rotary Plate."/>
    <s v="10-1997-0068988"/>
    <s v="X"/>
    <d v="1997-12-16T00:00:00"/>
    <s v="0252324"/>
    <d v="2000-01-17T00:00:00"/>
    <m/>
    <m/>
    <m/>
    <m/>
    <m/>
    <m/>
    <m/>
    <m/>
    <m/>
    <s v="1997-0068988"/>
    <m/>
    <m/>
    <m/>
    <s v="해당없음"/>
    <m/>
    <m/>
    <m/>
    <s v="C"/>
    <s v="전기전자"/>
    <s v="디스플레이 부품ㆍ소재ㆍ장비"/>
    <s v="디스플레이 부품 및 소재"/>
    <s v="Dead"/>
    <x v="4"/>
    <s v="-"/>
    <m/>
    <m/>
    <m/>
    <m/>
    <s v="2013년도 "/>
    <d v="2013-01-17T00:00:00"/>
    <s v="Y"/>
    <s v="마크프로"/>
    <d v="2013-07-18T00:00:00"/>
    <m/>
  </r>
  <r>
    <n v="4199"/>
    <s v="A4165"/>
    <x v="5"/>
    <m/>
    <s v="현물매칭"/>
    <s v="특허권 지분(100%) 무상양수"/>
    <m/>
    <s v="X"/>
    <x v="169"/>
    <s v="국내"/>
    <s v="기업"/>
    <s v="류원림"/>
    <s v="이영재"/>
    <s v="권대웅"/>
    <n v="3"/>
    <n v="3"/>
    <x v="0"/>
    <x v="0"/>
    <s v="NL"/>
    <s v="NETHERLANDS"/>
    <x v="4"/>
    <m/>
    <s v="Display Device And Method For Driving The Same"/>
    <n v="1305795.5"/>
    <m/>
    <d v="2001-07-04T00:00:00"/>
    <n v="1170717"/>
    <d v="2007-05-30T00:00:00"/>
    <m/>
    <m/>
    <m/>
    <m/>
    <m/>
    <m/>
    <m/>
    <m/>
    <m/>
    <s v="2001-305795"/>
    <m/>
    <m/>
    <m/>
    <s v="해당없음"/>
    <m/>
    <m/>
    <m/>
    <s v="C"/>
    <s v="전기전자"/>
    <s v="가정용기기 및 전자응용기기"/>
    <s v="백색가전"/>
    <s v="기타"/>
    <x v="8"/>
    <s v="4그룹-방어/컨설팅/기술사업화"/>
    <s v="기타"/>
    <m/>
    <m/>
    <m/>
    <s v="완납"/>
    <d v="2014-07-04T00:00:00"/>
    <s v="Y"/>
    <s v="마크프로"/>
    <d v="2012-06-29T00:00:00"/>
    <m/>
  </r>
  <r>
    <n v="4200"/>
    <s v="A4369"/>
    <x v="4"/>
    <m/>
    <s v="현물매칭"/>
    <s v="특허권 지분(100%) 무상양수"/>
    <m/>
    <s v="X"/>
    <x v="167"/>
    <s v="국내"/>
    <s v="기업"/>
    <s v="권대웅"/>
    <s v="-"/>
    <s v="권대웅"/>
    <n v="122"/>
    <s v="-"/>
    <x v="14"/>
    <x v="2"/>
    <s v="KR"/>
    <s v="REPUBLIC OF KOREA"/>
    <x v="0"/>
    <s v="프로젝션 영상 표시기의 컨버젼스 조정회로"/>
    <s v="Convergence Adjustment Circuit Of A Projection Tv"/>
    <s v="10-1999-0030250"/>
    <s v="X"/>
    <d v="1999-07-24T00:00:00"/>
    <s v="0321288"/>
    <d v="2002-01-07T00:00:00"/>
    <m/>
    <m/>
    <m/>
    <m/>
    <m/>
    <m/>
    <m/>
    <m/>
    <m/>
    <s v="1999-0030250"/>
    <m/>
    <m/>
    <m/>
    <s v="해당없음"/>
    <m/>
    <m/>
    <m/>
    <s v="C"/>
    <s v="전기전자"/>
    <s v="디스플레이 부품ㆍ소재ㆍ장비"/>
    <s v="디스플레이 부품 및 소재"/>
    <s v="Dead"/>
    <x v="4"/>
    <s v="-"/>
    <m/>
    <m/>
    <m/>
    <m/>
    <s v="2013년도 "/>
    <d v="2013-01-07T00:00:00"/>
    <s v="Y"/>
    <s v="마크프로"/>
    <d v="2013-07-18T00:00:00"/>
    <m/>
  </r>
  <r>
    <n v="4201"/>
    <s v="A4362"/>
    <x v="4"/>
    <m/>
    <s v="현물매칭"/>
    <s v="특허권 지분(100%) 무상양수"/>
    <m/>
    <s v="X"/>
    <x v="167"/>
    <s v="국내"/>
    <s v="기업"/>
    <s v="권대웅"/>
    <s v="-"/>
    <s v="권대웅"/>
    <n v="123"/>
    <s v="-"/>
    <x v="14"/>
    <x v="2"/>
    <s v="KR"/>
    <s v="REPUBLIC OF KOREA"/>
    <x v="0"/>
    <s v="인쇄기의 현상액 오염 측정장치_"/>
    <s v="The Developer Pollution Detective Device Of A Printer."/>
    <s v="10-1998-0045000"/>
    <s v="X"/>
    <d v="1998-10-27T00:00:00"/>
    <s v="0322584"/>
    <d v="2002-01-17T00:00:00"/>
    <m/>
    <m/>
    <m/>
    <m/>
    <m/>
    <m/>
    <m/>
    <m/>
    <m/>
    <s v="1998-0045000"/>
    <m/>
    <m/>
    <m/>
    <s v="해당없음"/>
    <m/>
    <m/>
    <m/>
    <s v="C"/>
    <s v="전기전자"/>
    <s v="디스플레이 부품ㆍ소재ㆍ장비"/>
    <s v="디스플레이 측정 및 검사장비"/>
    <s v="Dead"/>
    <x v="4"/>
    <s v="-"/>
    <m/>
    <m/>
    <m/>
    <m/>
    <s v="2013년도 "/>
    <d v="2013-01-17T00:00:00"/>
    <s v="Y"/>
    <s v="마크프로"/>
    <d v="2013-07-18T00:00:00"/>
    <m/>
  </r>
  <r>
    <n v="4202"/>
    <s v="A4168"/>
    <x v="5"/>
    <m/>
    <s v="현물매칭"/>
    <s v="특허권 지분(100%) 무상양수"/>
    <m/>
    <s v="X"/>
    <x v="169"/>
    <s v="국내"/>
    <s v="기업"/>
    <s v="류원림"/>
    <s v="이영재"/>
    <s v="권대웅"/>
    <n v="54"/>
    <n v="49"/>
    <x v="0"/>
    <x v="0"/>
    <s v="MX"/>
    <s v="MEXICO"/>
    <x v="3"/>
    <m/>
    <s v="Dispositivo De Auto-Verificacion Para Monitor"/>
    <s v="PA/A/1997/005774"/>
    <s v="X"/>
    <d v="1997-07-30T00:00:00"/>
    <s v="MX207821"/>
    <d v="2002-05-16T00:00:00"/>
    <m/>
    <m/>
    <m/>
    <m/>
    <m/>
    <m/>
    <m/>
    <m/>
    <m/>
    <m/>
    <m/>
    <m/>
    <m/>
    <s v="해당없음"/>
    <m/>
    <m/>
    <m/>
    <s v="C"/>
    <s v="전기전자"/>
    <s v="가정용기기 및 전자응용기기"/>
    <s v="기타 가정용기기 및 전자응용기기"/>
    <s v="기타"/>
    <x v="8"/>
    <s v="4그룹-방어/컨설팅/기술사업화"/>
    <s v="기타"/>
    <m/>
    <m/>
    <m/>
    <s v="완납"/>
    <s v="완납"/>
    <s v="Y"/>
    <s v="마크프로"/>
    <d v="2012-06-29T00:00:00"/>
    <m/>
  </r>
  <r>
    <n v="4203"/>
    <s v="A4193"/>
    <x v="4"/>
    <m/>
    <s v="현물매칭"/>
    <s v="특허권 지분(100%) 무상양수"/>
    <m/>
    <s v="X"/>
    <x v="164"/>
    <s v="국내"/>
    <s v="대학"/>
    <s v="박창선"/>
    <s v="윤창규"/>
    <s v="권대웅"/>
    <n v="37"/>
    <n v="19"/>
    <x v="0"/>
    <x v="0"/>
    <s v="KR"/>
    <s v="REPUBLIC OF KOREA"/>
    <x v="0"/>
    <s v="무선 주파수 식별 시스템에서 태그 수 추정 방법 및 이를이용한 태그 인식 방법"/>
    <s v="Tag Estimation Method And Tag Identification Method For Rfid System"/>
    <s v="10-2007-0120468"/>
    <s v="X"/>
    <d v="2007-11-23T00:00:00"/>
    <s v="0922393"/>
    <d v="2009-10-12T00:00:00"/>
    <m/>
    <m/>
    <m/>
    <m/>
    <m/>
    <m/>
    <m/>
    <m/>
    <m/>
    <s v="2007-0120468"/>
    <m/>
    <m/>
    <m/>
    <s v="해당없음"/>
    <m/>
    <m/>
    <m/>
    <s v="L"/>
    <s v="정보통신"/>
    <s v="근거리 통신"/>
    <s v="USN기술"/>
    <s v="20) 근거리 통신"/>
    <x v="11"/>
    <s v="4그룹-방어/컨설팅/기술사업화"/>
    <s v="[2] 통신"/>
    <s v="정보통신 분과"/>
    <m/>
    <m/>
    <s v="2014년도 4사분기"/>
    <d v="2014-10-12T00:00:00"/>
    <s v="Y"/>
    <s v="마크프로"/>
    <d v="2013-07-18T00:00:00"/>
    <m/>
  </r>
  <r>
    <n v="4204"/>
    <s v="A4356"/>
    <x v="4"/>
    <m/>
    <s v="현물매칭"/>
    <s v="특허권 지분(100%) 무상양수"/>
    <m/>
    <s v="X"/>
    <x v="167"/>
    <s v="국내"/>
    <s v="기업"/>
    <s v="권대웅"/>
    <s v="-"/>
    <s v="권대웅"/>
    <n v="124"/>
    <s v="-"/>
    <x v="14"/>
    <x v="2"/>
    <s v="KR"/>
    <s v="REPUBLIC OF KOREA"/>
    <x v="0"/>
    <s v="디스플레이장치"/>
    <s v="Display Apparatus"/>
    <s v="20-2003-0031766"/>
    <s v="X"/>
    <d v="2003-10-09T00:00:00"/>
    <s v="0338313"/>
    <d v="2004-01-02T00:00:00"/>
    <m/>
    <m/>
    <m/>
    <m/>
    <m/>
    <m/>
    <m/>
    <m/>
    <m/>
    <s v="2003-0031766"/>
    <m/>
    <m/>
    <m/>
    <s v="해당없음"/>
    <m/>
    <m/>
    <m/>
    <s v="C"/>
    <m/>
    <m/>
    <m/>
    <s v="Dead"/>
    <x v="23"/>
    <s v="-"/>
    <m/>
    <m/>
    <m/>
    <m/>
    <s v="2013년도 "/>
    <d v="2013-01-02T00:00:00"/>
    <s v="Y"/>
    <s v="마크프로"/>
    <d v="2013-07-18T00:00:00"/>
    <m/>
  </r>
  <r>
    <n v="4205"/>
    <s v="A4354"/>
    <x v="4"/>
    <m/>
    <s v="현물매칭"/>
    <s v="특허권 지분(100%) 무상양수"/>
    <m/>
    <s v="X"/>
    <x v="167"/>
    <s v="국내"/>
    <s v="기업"/>
    <s v="권대웅"/>
    <s v="-"/>
    <s v="권대웅"/>
    <n v="125"/>
    <s v="-"/>
    <x v="14"/>
    <x v="2"/>
    <s v="KR"/>
    <s v="REPUBLIC OF KOREA"/>
    <x v="0"/>
    <s v="디스플레이 장치"/>
    <s v="DISPLAY APPARATUS"/>
    <s v="20-2003-0033721"/>
    <s v="X"/>
    <d v="2003-10-28T00:00:00"/>
    <s v="0338656"/>
    <d v="2004-01-05T00:00:00"/>
    <m/>
    <m/>
    <m/>
    <m/>
    <m/>
    <m/>
    <m/>
    <m/>
    <m/>
    <s v="2003-0033721"/>
    <m/>
    <m/>
    <m/>
    <s v="해당없음"/>
    <m/>
    <m/>
    <m/>
    <s v="C"/>
    <m/>
    <m/>
    <m/>
    <s v="Dead"/>
    <x v="23"/>
    <s v="-"/>
    <m/>
    <m/>
    <m/>
    <m/>
    <s v="2013년도 "/>
    <d v="2013-01-05T00:00:00"/>
    <s v="Y"/>
    <s v="마크프로"/>
    <d v="2013-07-18T00:00:00"/>
    <m/>
  </r>
  <r>
    <n v="4206"/>
    <s v="A3709"/>
    <x v="3"/>
    <m/>
    <s v="현물매칭"/>
    <s v="특허권 지분(100%) 무상양수"/>
    <m/>
    <s v="X"/>
    <x v="164"/>
    <s v="국내"/>
    <s v="대학"/>
    <s v="원종호"/>
    <s v="윤창규"/>
    <s v="권대웅"/>
    <n v="40"/>
    <n v="20"/>
    <x v="0"/>
    <x v="0"/>
    <s v="US"/>
    <s v="USA"/>
    <x v="1"/>
    <m/>
    <s v="Agent Platform, Multi Agent System, And Message Transmitting/Receiving Method Thereof"/>
    <s v="12/028,613"/>
    <s v="X"/>
    <d v="2008-02-08T00:00:00"/>
    <s v="7860938"/>
    <d v="2010-12-28T00:00:00"/>
    <m/>
    <m/>
    <m/>
    <m/>
    <m/>
    <m/>
    <m/>
    <m/>
    <m/>
    <s v="2008-028613"/>
    <m/>
    <m/>
    <m/>
    <s v="해당없음"/>
    <m/>
    <m/>
    <m/>
    <s v="L"/>
    <s v="정보통신"/>
    <s v="이동통신"/>
    <s v="이동통신 서비스"/>
    <s v="04) 클라우드 컴퓨팅"/>
    <x v="3"/>
    <s v="4그룹-방어/컨설팅/기술사업화"/>
    <s v="[2] 통신"/>
    <s v="정보통신 분과"/>
    <m/>
    <m/>
    <s v="2014년도 2사분기"/>
    <d v="2014-06-28T00:00:00"/>
    <s v="Y"/>
    <s v="마크프로"/>
    <d v="2013-07-18T00:00:00"/>
    <m/>
  </r>
  <r>
    <n v="4207"/>
    <s v="A4194"/>
    <x v="3"/>
    <m/>
    <s v="현물매칭"/>
    <s v="특허권 지분(100%) 무상양수"/>
    <m/>
    <s v="X"/>
    <x v="164"/>
    <s v="국내"/>
    <s v="대학"/>
    <s v="원종호"/>
    <s v="윤창규"/>
    <s v="권대웅"/>
    <n v="39"/>
    <n v="20"/>
    <x v="0"/>
    <x v="0"/>
    <s v="KR"/>
    <s v="REPUBLIC OF KOREA"/>
    <x v="0"/>
    <s v="에이전트플랫폼, 멀티 에이전트 시스템 및 멀티 에이전트시스템의 메시지 송수신 방법"/>
    <s v="Agent Platform, Multi Agent System And Message Transmitting/Receiving Method Of Agent Platform And Multi Agent System"/>
    <s v="10-2007-0066002"/>
    <s v="X"/>
    <d v="2007-07-02T00:00:00"/>
    <s v="0921155"/>
    <d v="2009-10-01T00:00:00"/>
    <m/>
    <m/>
    <m/>
    <m/>
    <m/>
    <m/>
    <m/>
    <m/>
    <m/>
    <s v="2007-0066002"/>
    <m/>
    <m/>
    <m/>
    <s v="해당없음"/>
    <m/>
    <m/>
    <m/>
    <s v="L"/>
    <s v="정보통신"/>
    <s v="이동통신"/>
    <s v="이동통신 서비스"/>
    <s v="04) 클라우드 컴퓨팅"/>
    <x v="3"/>
    <s v="4그룹-방어/컨설팅/기술사업화"/>
    <s v="[2] 통신"/>
    <s v="정보통신 분과"/>
    <m/>
    <m/>
    <s v="2014년도 4사분기"/>
    <d v="2014-10-01T00:00:00"/>
    <s v="Y"/>
    <s v="마크프로"/>
    <d v="2013-07-18T00:00:00"/>
    <m/>
  </r>
  <r>
    <n v="4208"/>
    <s v="A3688"/>
    <x v="3"/>
    <m/>
    <s v="현물매칭"/>
    <s v="특허권 지분(100%) 무상양수"/>
    <m/>
    <s v="X"/>
    <x v="164"/>
    <s v="국내"/>
    <s v="대학"/>
    <s v="원종호"/>
    <s v="원종호"/>
    <s v="권대웅"/>
    <n v="42"/>
    <n v="21"/>
    <x v="0"/>
    <x v="0"/>
    <s v="US"/>
    <s v="USA"/>
    <x v="1"/>
    <m/>
    <s v="Prediction-Based Dynamic Thread Pool Management Method And Agent Platform Using The Same"/>
    <s v="12/022,889"/>
    <s v="X"/>
    <d v="2008-01-30T00:00:00"/>
    <s v="8296454"/>
    <d v="2012-10-23T00:00:00"/>
    <m/>
    <m/>
    <m/>
    <m/>
    <m/>
    <m/>
    <m/>
    <m/>
    <m/>
    <s v="2008-022889"/>
    <m/>
    <m/>
    <m/>
    <s v="해당없음"/>
    <m/>
    <m/>
    <m/>
    <s v="L"/>
    <s v="정보통신"/>
    <s v="U-컴퓨팅"/>
    <s v="U-컴퓨팅 플랫홈 및 응용기술"/>
    <s v="04) 클라우드 컴퓨팅"/>
    <x v="12"/>
    <s v="4그룹-방어/컨설팅/기술사업화"/>
    <s v="[4] 소프트웨어"/>
    <s v="정보통신 분과"/>
    <m/>
    <m/>
    <s v="2016년도 2사분기"/>
    <d v="2016-04-23T00:00:00"/>
    <s v="Y"/>
    <s v="마크프로"/>
    <d v="2013-07-18T00:00:00"/>
    <m/>
  </r>
  <r>
    <n v="4209"/>
    <s v="A4196"/>
    <x v="3"/>
    <m/>
    <s v="현물매칭"/>
    <s v="특허권 지분(100%) 무상양수"/>
    <m/>
    <s v="X"/>
    <x v="164"/>
    <s v="국내"/>
    <s v="대학"/>
    <s v="원종호"/>
    <s v="원종호"/>
    <s v="권대웅"/>
    <n v="41"/>
    <n v="21"/>
    <x v="0"/>
    <x v="0"/>
    <s v="KR"/>
    <s v="REPUBLIC OF KOREA"/>
    <x v="0"/>
    <s v="예측 기반 동적 쓰레드 풀 조정방법 및 이를 사용하는에이전트 플랫폼"/>
    <s v="Prediction-Based Dynamic Thread Pool Management Method And Agent Platform Using The Same"/>
    <s v="10-2007-0057707"/>
    <s v="X"/>
    <d v="2007-06-13T00:00:00"/>
    <s v="0883517"/>
    <d v="2009-02-05T00:00:00"/>
    <m/>
    <m/>
    <m/>
    <m/>
    <m/>
    <m/>
    <m/>
    <m/>
    <m/>
    <s v="2007-0057707"/>
    <m/>
    <m/>
    <m/>
    <s v="해당없음"/>
    <m/>
    <m/>
    <m/>
    <s v="L"/>
    <s v="정보통신"/>
    <s v="U-컴퓨팅"/>
    <s v="U-컴퓨팅 플랫홈 및 응용기술"/>
    <s v="04) 클라우드 컴퓨팅"/>
    <x v="12"/>
    <s v="4그룹-방어/컨설팅/기술사업화"/>
    <s v="[4] 소프트웨어"/>
    <s v="정보통신 분과"/>
    <m/>
    <m/>
    <s v="2014년도 1사분기"/>
    <d v="2014-02-05T00:00:00"/>
    <s v="Y"/>
    <s v="마크프로"/>
    <d v="2013-07-18T00:00:00"/>
    <m/>
  </r>
  <r>
    <n v="4210"/>
    <s v="A3706"/>
    <x v="3"/>
    <m/>
    <s v="현물매칭"/>
    <s v="특허권 지분(100%) 무상양수"/>
    <m/>
    <s v="X"/>
    <x v="164"/>
    <s v="국내"/>
    <s v="대학"/>
    <s v="박창선"/>
    <s v="윤창규"/>
    <s v="권대웅"/>
    <n v="44"/>
    <n v="22"/>
    <x v="0"/>
    <x v="0"/>
    <s v="US"/>
    <s v="USA"/>
    <x v="1"/>
    <m/>
    <s v="Operating Method Of Wireless Sensor Networks Considering Energy Efficiency"/>
    <s v="12/028,578"/>
    <s v="X"/>
    <d v="2008-02-08T00:00:00"/>
    <s v="7916017"/>
    <d v="2011-03-29T00:00:00"/>
    <m/>
    <m/>
    <m/>
    <m/>
    <m/>
    <m/>
    <m/>
    <m/>
    <m/>
    <s v="2008-028578"/>
    <m/>
    <m/>
    <m/>
    <s v="해당없음"/>
    <m/>
    <m/>
    <m/>
    <s v="L"/>
    <s v="정보통신"/>
    <s v="근거리 통신"/>
    <s v="USN기술"/>
    <s v="15) 전력제어 및 절감"/>
    <x v="11"/>
    <s v="4그룹-방어/컨설팅/기술사업화"/>
    <s v="[2] 통신"/>
    <s v="정보통신 분과"/>
    <m/>
    <m/>
    <s v="2014년도 3사분기"/>
    <d v="2014-09-29T00:00:00"/>
    <s v="Y"/>
    <s v="마크프로"/>
    <d v="2013-07-18T00:00:00"/>
    <m/>
  </r>
  <r>
    <n v="4211"/>
    <s v="A4197"/>
    <x v="3"/>
    <m/>
    <s v="현물매칭"/>
    <s v="특허권 지분(100%) 무상양수"/>
    <m/>
    <s v="X"/>
    <x v="164"/>
    <s v="국내"/>
    <s v="대학"/>
    <s v="박창선"/>
    <s v="윤창규"/>
    <s v="권대웅"/>
    <n v="43"/>
    <n v="22"/>
    <x v="0"/>
    <x v="0"/>
    <s v="KR"/>
    <s v="REPUBLIC OF KOREA"/>
    <x v="0"/>
    <s v="에너지 효율성을 고려한 무선센서네트워크 운영방법"/>
    <s v="Operating Method Of Wireless Sensor Networks Considering Energy Efficiency"/>
    <s v="10-2007-0057710"/>
    <s v="X"/>
    <d v="2007-06-13T00:00:00"/>
    <s v="0881112"/>
    <d v="2009-01-22T00:00:00"/>
    <m/>
    <m/>
    <m/>
    <m/>
    <m/>
    <m/>
    <m/>
    <m/>
    <m/>
    <s v="2007-0057710"/>
    <m/>
    <m/>
    <m/>
    <s v="해당없음"/>
    <m/>
    <m/>
    <m/>
    <s v="L"/>
    <s v="정보통신"/>
    <s v="근거리 통신"/>
    <s v="USN기술"/>
    <s v="15) 전력제어 및 절감"/>
    <x v="11"/>
    <s v="4그룹-방어/컨설팅/기술사업화"/>
    <s v="[2] 통신"/>
    <s v="정보통신 분과"/>
    <m/>
    <m/>
    <s v="2014년도 1사분기"/>
    <d v="2014-01-22T00:00:00"/>
    <s v="Y"/>
    <s v="마크프로"/>
    <d v="2013-07-18T00:00:00"/>
    <m/>
  </r>
  <r>
    <n v="4212"/>
    <s v="A3705"/>
    <x v="3"/>
    <m/>
    <s v="현물매칭"/>
    <s v="특허권 지분(100%) 무상양수"/>
    <m/>
    <s v="X"/>
    <x v="164"/>
    <s v="국내"/>
    <s v="대학"/>
    <s v="원종호"/>
    <s v="원종호"/>
    <s v="권대웅"/>
    <n v="46"/>
    <n v="23"/>
    <x v="0"/>
    <x v="0"/>
    <s v="US"/>
    <s v="USA"/>
    <x v="1"/>
    <m/>
    <s v="Ontology System For Context-Aware, Method Thereof, And Recording Medium Storing The Same"/>
    <s v="11/927,732"/>
    <s v="X"/>
    <d v="2007-10-30T00:00:00"/>
    <s v="7921065"/>
    <d v="2011-04-05T00:00:00"/>
    <m/>
    <m/>
    <m/>
    <m/>
    <m/>
    <m/>
    <m/>
    <m/>
    <m/>
    <s v="2007-927732"/>
    <m/>
    <m/>
    <m/>
    <s v="해당없음"/>
    <m/>
    <m/>
    <m/>
    <s v="L"/>
    <s v="정보통신"/>
    <s v="소프트웨어 및 디지털 콘텐츠"/>
    <s v="SW솔루션"/>
    <s v="04) 클라우드 컴퓨팅"/>
    <x v="18"/>
    <s v="4그룹-방어/컨설팅/기술사업화"/>
    <s v="[4] 소프트웨어"/>
    <s v="정보통신 분과"/>
    <m/>
    <m/>
    <s v="2014년도 4사분기"/>
    <d v="2014-10-05T00:00:00"/>
    <s v="Y"/>
    <s v="마크프로"/>
    <d v="2013-07-18T00:00:00"/>
    <m/>
  </r>
  <r>
    <n v="4213"/>
    <s v="A4199"/>
    <x v="3"/>
    <m/>
    <s v="현물매칭"/>
    <s v="특허권 지분(100%) 무상양수"/>
    <m/>
    <s v="X"/>
    <x v="164"/>
    <s v="국내"/>
    <s v="대학"/>
    <s v="원종호"/>
    <s v="원종호"/>
    <s v="권대웅"/>
    <n v="45"/>
    <n v="23"/>
    <x v="0"/>
    <x v="0"/>
    <s v="KR"/>
    <s v="REPUBLIC OF KOREA"/>
    <x v="0"/>
    <s v="상황인식을 위한 온톨로지 시스템과 그 온톨로지 관리 방법및 이를 기록한 기록매체"/>
    <s v="Ontology System For Context-Aware And Method Thereof And Recording Medium Thereof"/>
    <s v="10-2007-0018495"/>
    <s v="X"/>
    <d v="2007-02-23T00:00:00"/>
    <s v="0868331"/>
    <d v="2008-11-05T00:00:00"/>
    <m/>
    <m/>
    <m/>
    <m/>
    <m/>
    <m/>
    <m/>
    <m/>
    <m/>
    <s v="2007-0018495"/>
    <m/>
    <m/>
    <m/>
    <s v="해당없음"/>
    <m/>
    <m/>
    <m/>
    <s v="L"/>
    <s v="정보통신"/>
    <s v="소프트웨어 및 디지털 콘텐츠"/>
    <s v="SW솔루션"/>
    <s v="04) 클라우드 컴퓨팅"/>
    <x v="18"/>
    <s v="4그룹-방어/컨설팅/기술사업화"/>
    <s v="[4] 소프트웨어"/>
    <s v="정보통신 분과"/>
    <m/>
    <m/>
    <s v="2014년도 4사분기"/>
    <d v="2014-11-05T00:00:00"/>
    <s v="Y"/>
    <s v="마크프로"/>
    <d v="2013-07-18T00:00:00"/>
    <m/>
  </r>
  <r>
    <n v="4214"/>
    <s v="A3701"/>
    <x v="4"/>
    <m/>
    <s v="현물매칭"/>
    <s v="특허권 지분(100%) 무상양수"/>
    <m/>
    <s v="X"/>
    <x v="164"/>
    <s v="국내"/>
    <s v="대학"/>
    <s v="박창선"/>
    <s v="윤창규"/>
    <s v="권대웅"/>
    <n v="48"/>
    <n v="24"/>
    <x v="0"/>
    <x v="0"/>
    <s v="US"/>
    <s v="USA"/>
    <x v="1"/>
    <m/>
    <s v="System For Tag Estimation And Anti-Collision And Method Thereof"/>
    <s v="11/710,133"/>
    <s v="X"/>
    <d v="2007-02-23T00:00:00"/>
    <s v="8085131"/>
    <d v="2011-12-27T00:00:00"/>
    <m/>
    <m/>
    <m/>
    <m/>
    <m/>
    <m/>
    <m/>
    <m/>
    <m/>
    <s v="2007-710133"/>
    <m/>
    <m/>
    <m/>
    <s v="해당없음"/>
    <m/>
    <m/>
    <m/>
    <s v="L"/>
    <s v="정보통신"/>
    <s v="근거리 통신"/>
    <s v="USN기술"/>
    <s v="20) 근거리 통신"/>
    <x v="11"/>
    <s v="4그룹-방어/컨설팅/기술사업화"/>
    <s v="[2] 통신"/>
    <s v="정보통신 분과"/>
    <m/>
    <m/>
    <s v="2015년도 2사분기"/>
    <d v="2015-06-27T00:00:00"/>
    <s v="Y"/>
    <s v="마크프로"/>
    <d v="2013-07-18T00:00:00"/>
    <m/>
  </r>
  <r>
    <n v="4215"/>
    <s v="A4200"/>
    <x v="4"/>
    <m/>
    <s v="현물매칭"/>
    <s v="특허권 지분(100%) 무상양수"/>
    <m/>
    <s v="X"/>
    <x v="164"/>
    <s v="국내"/>
    <s v="대학"/>
    <s v="박창선"/>
    <s v="윤창규"/>
    <s v="권대웅"/>
    <n v="47"/>
    <n v="24"/>
    <x v="0"/>
    <x v="0"/>
    <s v="KR"/>
    <s v="REPUBLIC OF KOREA"/>
    <x v="0"/>
    <s v="태그의 수 추정 및 충돌 방지 시스템과 그 추정 및 충돌방지 방법"/>
    <s v="System For Tag Estimation And Anti-Collision, And Method Thereof"/>
    <s v="10-2006-0132162"/>
    <s v="X"/>
    <d v="2006-12-21T00:00:00"/>
    <s v="0848354"/>
    <d v="2008-07-18T00:00:00"/>
    <m/>
    <m/>
    <m/>
    <m/>
    <m/>
    <m/>
    <m/>
    <m/>
    <m/>
    <s v="2006-0132162"/>
    <m/>
    <m/>
    <m/>
    <s v="해당없음"/>
    <m/>
    <m/>
    <m/>
    <s v="L"/>
    <s v="정보통신"/>
    <s v="근거리 통신"/>
    <s v="USN기술"/>
    <s v="20) 근거리 통신"/>
    <x v="11"/>
    <s v="4그룹-방어/컨설팅/기술사업화"/>
    <s v="[2] 통신"/>
    <s v="정보통신 분과"/>
    <m/>
    <m/>
    <s v="2014년도 3사분기"/>
    <d v="2014-07-18T00:00:00"/>
    <s v="Y"/>
    <s v="마크프로"/>
    <d v="2013-07-18T00:00:00"/>
    <m/>
  </r>
  <r>
    <n v="4216"/>
    <s v="A3687"/>
    <x v="3"/>
    <m/>
    <s v="현물매칭"/>
    <s v="특허권 지분(100%) 무상양수"/>
    <m/>
    <s v="X"/>
    <x v="164"/>
    <s v="국내"/>
    <s v="대학"/>
    <s v="박창선"/>
    <s v="윤창규"/>
    <s v="권대웅"/>
    <n v="50"/>
    <n v="25"/>
    <x v="0"/>
    <x v="0"/>
    <s v="US"/>
    <s v="USA"/>
    <x v="1"/>
    <m/>
    <s v="Abnormal Ipsec Packet Control System Using Ipsec Configuration And Session Data, And Method Thereof"/>
    <s v="11/707,575"/>
    <s v="X"/>
    <d v="2007-02-16T00:00:00"/>
    <s v="8336093"/>
    <d v="2012-12-18T00:00:00"/>
    <m/>
    <m/>
    <m/>
    <m/>
    <m/>
    <m/>
    <m/>
    <m/>
    <m/>
    <s v="2007-707575"/>
    <m/>
    <m/>
    <m/>
    <s v="해당없음"/>
    <m/>
    <m/>
    <m/>
    <s v="L"/>
    <s v="정보통신"/>
    <s v="근거리 통신"/>
    <s v="USN기술"/>
    <s v="20) 근거리 통신"/>
    <x v="11"/>
    <s v="4그룹-방어/컨설팅/기술사업화"/>
    <s v="[2] 통신"/>
    <s v="정보통신 분과"/>
    <m/>
    <m/>
    <s v="2016년도 2사분기"/>
    <d v="2016-06-18T00:00:00"/>
    <s v="Y"/>
    <s v="마크프로"/>
    <d v="2013-07-18T00:00:00"/>
    <m/>
  </r>
  <r>
    <n v="4217"/>
    <s v="A4201"/>
    <x v="3"/>
    <m/>
    <s v="현물매칭"/>
    <s v="특허권 지분(100%) 무상양수"/>
    <m/>
    <s v="X"/>
    <x v="164"/>
    <s v="국내"/>
    <s v="대학"/>
    <s v="박창선"/>
    <s v="윤창규"/>
    <s v="권대웅"/>
    <n v="49"/>
    <n v="25"/>
    <x v="0"/>
    <x v="0"/>
    <s v="KR"/>
    <s v="REPUBLIC OF KOREA"/>
    <x v="0"/>
    <s v="Ｉｐｓｅｃ 설정정보와 세션정보를 이용한 비정상ｉｐｓｅｃ 트래픽 제어 시스템 및 그 제어 방법"/>
    <s v="Abnormal Ipsec Packet Control System Using Ipsec Configuration And Session Data, And Method Thereof"/>
    <s v="10-2007-0002005"/>
    <s v="X"/>
    <d v="2007-01-08T00:00:00"/>
    <s v="0839941"/>
    <d v="2008-06-13T00:00:00"/>
    <m/>
    <m/>
    <m/>
    <m/>
    <m/>
    <m/>
    <m/>
    <m/>
    <m/>
    <s v="2007-0002005"/>
    <m/>
    <m/>
    <m/>
    <s v="해당없음"/>
    <m/>
    <m/>
    <m/>
    <s v="L"/>
    <s v="정보통신"/>
    <s v="근거리 통신"/>
    <s v="USN기술"/>
    <s v="20) 근거리 통신"/>
    <x v="11"/>
    <s v="4그룹-방어/컨설팅/기술사업화"/>
    <s v="[2] 통신"/>
    <s v="정보통신 분과"/>
    <m/>
    <m/>
    <s v="2014년도 2사분기"/>
    <d v="2014-06-13T00:00:00"/>
    <s v="Y"/>
    <s v="마크프로"/>
    <d v="2013-07-18T00:00:00"/>
    <m/>
  </r>
  <r>
    <n v="4218"/>
    <s v="A3707"/>
    <x v="3"/>
    <m/>
    <s v="현물매칭"/>
    <s v="특허권 지분(100%) 무상양수"/>
    <m/>
    <s v="X"/>
    <x v="164"/>
    <s v="국내"/>
    <s v="대학"/>
    <s v="박창선"/>
    <s v="윤창규"/>
    <s v="권대웅"/>
    <n v="52"/>
    <n v="26"/>
    <x v="0"/>
    <x v="0"/>
    <s v="US"/>
    <s v="USA"/>
    <x v="1"/>
    <m/>
    <s v="System And Method For Effectively Pre-Distributing Key For Distributed Sensor Network"/>
    <s v="11/566,411"/>
    <s v="X"/>
    <d v="2006-12-04T00:00:00"/>
    <s v="7873167"/>
    <d v="2011-01-18T00:00:00"/>
    <m/>
    <m/>
    <m/>
    <m/>
    <m/>
    <m/>
    <m/>
    <m/>
    <m/>
    <s v="2006-566411"/>
    <m/>
    <m/>
    <m/>
    <s v="해당없음"/>
    <m/>
    <m/>
    <m/>
    <s v="L"/>
    <s v="정보통신"/>
    <s v="근거리 통신"/>
    <s v="USN기술"/>
    <s v="20) 근거리 통신"/>
    <x v="11"/>
    <s v="4그룹-방어/컨설팅/기술사업화"/>
    <s v="[2] 통신"/>
    <s v="정보통신 분과"/>
    <m/>
    <m/>
    <s v="2014년도 3사분기"/>
    <d v="2014-07-18T00:00:00"/>
    <s v="Y"/>
    <s v="마크프로"/>
    <d v="2013-07-18T00:00:00"/>
    <m/>
  </r>
  <r>
    <n v="4219"/>
    <s v="A4203"/>
    <x v="3"/>
    <m/>
    <s v="현물매칭"/>
    <s v="특허권 지분(100%) 무상양수"/>
    <m/>
    <s v="X"/>
    <x v="164"/>
    <s v="국내"/>
    <s v="대학"/>
    <s v="박창선"/>
    <s v="윤창규"/>
    <s v="권대웅"/>
    <n v="51"/>
    <n v="26"/>
    <x v="0"/>
    <x v="0"/>
    <s v="KR"/>
    <s v="REPUBLIC OF KOREA"/>
    <x v="0"/>
    <s v="분산 센서 네트워크를 위한 효율적인 키 사전 분배 시스템및 그 분배 방법"/>
    <s v="Efficient Key Pre-Distribution System For Secure Distributed Sensor Networks And Method Thereof"/>
    <s v="10-2006-0043219"/>
    <s v="X"/>
    <d v="2006-05-15T00:00:00"/>
    <s v="0814645"/>
    <d v="2008-03-12T00:00:00"/>
    <m/>
    <m/>
    <m/>
    <m/>
    <m/>
    <m/>
    <m/>
    <m/>
    <m/>
    <s v="2006-0043219"/>
    <m/>
    <m/>
    <m/>
    <s v="해당없음"/>
    <m/>
    <m/>
    <m/>
    <s v="L"/>
    <s v="정보통신"/>
    <s v="근거리 통신"/>
    <s v="USN기술"/>
    <s v="20) 근거리 통신"/>
    <x v="11"/>
    <s v="4그룹-방어/컨설팅/기술사업화"/>
    <s v="[2] 통신"/>
    <s v="정보통신 분과"/>
    <m/>
    <m/>
    <s v="2014년도 1사분기"/>
    <d v="2014-03-12T00:00:00"/>
    <s v="Y"/>
    <s v="마크프로"/>
    <d v="2013-07-18T00:00:00"/>
    <m/>
  </r>
  <r>
    <n v="4220"/>
    <s v="A3801"/>
    <x v="3"/>
    <m/>
    <s v="현물매칭"/>
    <s v="특허권 지분(100%) 무상양수"/>
    <m/>
    <s v="X"/>
    <x v="164"/>
    <s v="국내"/>
    <s v="대학"/>
    <s v="박창선"/>
    <s v="윤창규"/>
    <s v="권대웅"/>
    <n v="54"/>
    <n v="27"/>
    <x v="0"/>
    <x v="0"/>
    <s v="US"/>
    <s v="USA"/>
    <x v="1"/>
    <m/>
    <s v="Three-Dimensional Radio Frequency Identification Tag And Environment Condition Recognition System And Method Using Tag"/>
    <s v="11/379,317"/>
    <s v="X"/>
    <d v="2006-04-19T00:00:00"/>
    <s v="7474220"/>
    <d v="2009-01-06T00:00:00"/>
    <m/>
    <m/>
    <m/>
    <m/>
    <m/>
    <m/>
    <m/>
    <m/>
    <m/>
    <s v="2006-379317"/>
    <m/>
    <m/>
    <m/>
    <s v="해당없음"/>
    <m/>
    <m/>
    <m/>
    <s v="L"/>
    <s v="정보통신"/>
    <s v="근거리 통신"/>
    <s v="USN기술"/>
    <s v="20) 근거리 통신"/>
    <x v="11"/>
    <s v="4그룹-방어/컨설팅/기술사업화"/>
    <s v="[2] 통신"/>
    <s v="정보통신 분과"/>
    <m/>
    <m/>
    <s v="2016년도 3사분기"/>
    <d v="2016-07-06T00:00:00"/>
    <s v="Y"/>
    <s v="마크프로"/>
    <d v="2013-07-18T00:00:00"/>
    <m/>
  </r>
  <r>
    <n v="4221"/>
    <s v="A4205"/>
    <x v="3"/>
    <m/>
    <s v="현물매칭"/>
    <s v="특허권 지분(100%) 무상양수"/>
    <m/>
    <s v="X"/>
    <x v="164"/>
    <s v="국내"/>
    <s v="대학"/>
    <s v="박창선"/>
    <s v="윤창규"/>
    <s v="권대웅"/>
    <n v="53"/>
    <n v="27"/>
    <x v="0"/>
    <x v="0"/>
    <s v="KR"/>
    <s v="REPUBLIC OF KOREA"/>
    <x v="0"/>
    <s v="태그를 이용한 환경 상태 인식 시스템 및 방법"/>
    <s v="Environment Condition Recognition System And Method Using Tag"/>
    <s v="10-2005-0048129"/>
    <s v="X"/>
    <d v="2005-06-04T00:00:00"/>
    <s v="0702850"/>
    <d v="2007-03-28T00:00:00"/>
    <m/>
    <m/>
    <m/>
    <m/>
    <m/>
    <m/>
    <m/>
    <m/>
    <m/>
    <s v="2005-0048129"/>
    <m/>
    <m/>
    <m/>
    <s v="해당없음"/>
    <m/>
    <m/>
    <m/>
    <s v="L"/>
    <s v="정보통신"/>
    <s v="근거리 통신"/>
    <s v="USN기술"/>
    <s v="20) 근거리 통신"/>
    <x v="11"/>
    <s v="4그룹-방어/컨설팅/기술사업화"/>
    <s v="[2] 통신"/>
    <s v="정보통신 분과"/>
    <m/>
    <m/>
    <s v="2014년도 1사분기"/>
    <d v="2014-03-28T00:00:00"/>
    <s v="Y"/>
    <s v="마크프로"/>
    <d v="2013-07-18T00:00:00"/>
    <m/>
  </r>
  <r>
    <n v="4222"/>
    <s v="A3740"/>
    <x v="3"/>
    <m/>
    <s v="현물매칭"/>
    <s v="특허권 지분(100%) 무상양수"/>
    <m/>
    <s v="X"/>
    <x v="164"/>
    <s v="국내"/>
    <s v="대학"/>
    <s v="박창선"/>
    <s v="윤창규"/>
    <s v="권대웅"/>
    <n v="58"/>
    <n v="28"/>
    <x v="0"/>
    <x v="0"/>
    <s v="US"/>
    <s v="USA"/>
    <x v="1"/>
    <m/>
    <s v="Apparatus And Method For Reducing Neutral Line Current Using Load Switching Method"/>
    <s v="11/863,538"/>
    <s v="X"/>
    <d v="2007-09-28T00:00:00"/>
    <s v="7732940"/>
    <d v="2010-06-08T00:00:00"/>
    <m/>
    <m/>
    <m/>
    <m/>
    <m/>
    <m/>
    <m/>
    <m/>
    <m/>
    <s v="2007-863538"/>
    <m/>
    <m/>
    <m/>
    <s v="해당없음"/>
    <m/>
    <m/>
    <m/>
    <s v="L"/>
    <s v="에너지자원"/>
    <s v="전력IT"/>
    <s v="전력제어 및 절감"/>
    <s v="15) 전력제어 및 절감"/>
    <x v="13"/>
    <s v="4그룹-방어/컨설팅/기술사업화"/>
    <s v="[2] 통신"/>
    <s v="에너지자원 분과"/>
    <m/>
    <m/>
    <s v="2017년도 4사분기"/>
    <d v="2017-12-08T00:00:00"/>
    <s v="Y"/>
    <s v="마크프로"/>
    <d v="2013-07-18T00:00:00"/>
    <m/>
  </r>
  <r>
    <n v="4223"/>
    <s v="A4131"/>
    <x v="3"/>
    <m/>
    <s v="현물매칭"/>
    <s v="특허권 지분(100%) 무상양수"/>
    <m/>
    <s v="X"/>
    <x v="164"/>
    <s v="국내"/>
    <s v="대학"/>
    <s v="박창선"/>
    <s v="윤창규"/>
    <s v="권대웅"/>
    <n v="57"/>
    <n v="28"/>
    <x v="0"/>
    <x v="0"/>
    <s v="TW"/>
    <s v="TAIWAN"/>
    <x v="3"/>
    <m/>
    <s v="Apparatus And Method For Reducing Neutral Line Current Using Load Switching Method"/>
    <s v="07136392"/>
    <s v="X"/>
    <d v="2007-09-28T00:00:00"/>
    <s v="I348801"/>
    <d v="2011-09-11T00:00:00"/>
    <m/>
    <m/>
    <m/>
    <m/>
    <m/>
    <m/>
    <m/>
    <m/>
    <m/>
    <s v="2007-136392"/>
    <m/>
    <m/>
    <m/>
    <s v="해당없음"/>
    <m/>
    <m/>
    <m/>
    <s v="L"/>
    <s v="에너지자원"/>
    <s v="전력IT"/>
    <s v="전력제어 및 절감"/>
    <s v="15) 전력제어 및 절감"/>
    <x v="13"/>
    <s v="4그룹-방어/컨설팅/기술사업화"/>
    <s v="[2] 통신"/>
    <s v="에너지자원 분과"/>
    <m/>
    <m/>
    <s v="2014년도 3사분기"/>
    <d v="2014-09-10T00:00:00"/>
    <s v="Y"/>
    <s v="마크프로"/>
    <d v="2013-07-18T00:00:00"/>
    <m/>
  </r>
  <r>
    <n v="4224"/>
    <s v="A4353"/>
    <x v="4"/>
    <m/>
    <s v="현물매칭"/>
    <s v="특허권 지분(100%) 무상양수"/>
    <m/>
    <s v="X"/>
    <x v="167"/>
    <s v="국내"/>
    <s v="기업"/>
    <s v="권대웅"/>
    <s v="-"/>
    <s v="권대웅"/>
    <n v="126"/>
    <s v="-"/>
    <x v="14"/>
    <x v="2"/>
    <s v="KR"/>
    <s v="REPUBLIC OF KOREA"/>
    <x v="0"/>
    <s v="프로젝션 텔레비젼"/>
    <s v="PROJECTION TELEVISION"/>
    <s v="20-2003-0033719"/>
    <s v="X"/>
    <d v="2003-10-28T00:00:00"/>
    <s v="0339675"/>
    <d v="2004-01-12T00:00:00"/>
    <m/>
    <m/>
    <m/>
    <m/>
    <m/>
    <m/>
    <m/>
    <m/>
    <m/>
    <s v="2003-0033719"/>
    <m/>
    <m/>
    <m/>
    <s v="해당없음"/>
    <m/>
    <m/>
    <m/>
    <s v="C"/>
    <m/>
    <m/>
    <m/>
    <s v="Dead"/>
    <x v="23"/>
    <s v="-"/>
    <m/>
    <m/>
    <m/>
    <m/>
    <s v="2013년도 "/>
    <d v="2013-01-05T00:00:00"/>
    <s v="Y"/>
    <s v="마크프로"/>
    <d v="2013-07-18T00:00:00"/>
    <m/>
  </r>
  <r>
    <n v="4225"/>
    <s v="A4352"/>
    <x v="4"/>
    <m/>
    <s v="현물매칭"/>
    <s v="특허권 지분(100%) 무상양수"/>
    <m/>
    <s v="X"/>
    <x v="167"/>
    <s v="국내"/>
    <s v="기업"/>
    <s v="권대웅"/>
    <s v="-"/>
    <s v="권대웅"/>
    <n v="127"/>
    <s v="-"/>
    <x v="14"/>
    <x v="2"/>
    <s v="KR"/>
    <s v="REPUBLIC OF KOREA"/>
    <x v="0"/>
    <s v="디스플레이 장치"/>
    <s v="DISPLAY APPARATUS"/>
    <s v="20-2003-0034681"/>
    <s v="X"/>
    <d v="2003-11-05T00:00:00"/>
    <s v="0339697"/>
    <d v="2004-01-12T00:00:00"/>
    <m/>
    <m/>
    <m/>
    <m/>
    <m/>
    <m/>
    <m/>
    <m/>
    <m/>
    <s v="2003-0034681"/>
    <m/>
    <m/>
    <m/>
    <s v="해당없음"/>
    <m/>
    <m/>
    <m/>
    <s v="C"/>
    <m/>
    <m/>
    <m/>
    <s v="Dead"/>
    <x v="23"/>
    <s v="-"/>
    <m/>
    <m/>
    <m/>
    <m/>
    <s v="2013년도 "/>
    <d v="2013-01-12T00:00:00"/>
    <s v="Y"/>
    <s v="마크프로"/>
    <d v="2013-07-18T00:00:00"/>
    <m/>
  </r>
  <r>
    <n v="4226"/>
    <s v="A4350"/>
    <x v="4"/>
    <m/>
    <s v="현물매칭"/>
    <s v="특허권 지분(100%) 무상양수"/>
    <m/>
    <s v="X"/>
    <x v="167"/>
    <s v="국내"/>
    <s v="기업"/>
    <s v="김찬호"/>
    <s v="-"/>
    <s v="권대웅"/>
    <n v="128"/>
    <s v="-"/>
    <x v="6"/>
    <x v="2"/>
    <s v="KR"/>
    <s v="REPUBLIC OF KOREA"/>
    <x v="0"/>
    <s v="디스플레이장치"/>
    <s v="display apparatus"/>
    <s v="20-2003-0033720"/>
    <s v="X"/>
    <d v="2003-10-28T00:00:00"/>
    <s v="0340403"/>
    <d v="2004-01-20T00:00:00"/>
    <m/>
    <m/>
    <m/>
    <m/>
    <m/>
    <m/>
    <m/>
    <m/>
    <m/>
    <s v="2003-0033720"/>
    <m/>
    <m/>
    <m/>
    <s v="해당없음"/>
    <m/>
    <m/>
    <m/>
    <s v="L"/>
    <m/>
    <m/>
    <m/>
    <s v="25) 디스플레이 부품"/>
    <x v="23"/>
    <s v="-"/>
    <m/>
    <m/>
    <m/>
    <m/>
    <s v="완납"/>
    <s v="완납"/>
    <s v="Y"/>
    <s v="마크프로"/>
    <d v="2013-07-18T00:00:00"/>
    <m/>
  </r>
  <r>
    <n v="4227"/>
    <s v="A4195"/>
    <x v="3"/>
    <m/>
    <s v="현물매칭"/>
    <s v="특허권 지분(100%) 무상양수"/>
    <m/>
    <s v="X"/>
    <x v="164"/>
    <s v="국내"/>
    <s v="대학"/>
    <s v="박창선"/>
    <s v="윤창규"/>
    <s v="권대웅"/>
    <n v="56"/>
    <n v="28"/>
    <x v="0"/>
    <x v="0"/>
    <s v="KR"/>
    <s v="REPUBLIC OF KOREA"/>
    <x v="0"/>
    <s v="로드 스위칭 기법을 이용한 중성선 전류 저감장치 및 방법"/>
    <s v="Apparatus And Method For Neutral Current Reduction Using Load Switching Method"/>
    <s v="10-2007-0084186"/>
    <s v="X"/>
    <d v="2007-08-21T00:00:00"/>
    <s v="0896236"/>
    <d v="2009-04-28T00:00:00"/>
    <m/>
    <m/>
    <m/>
    <m/>
    <m/>
    <m/>
    <m/>
    <m/>
    <m/>
    <s v="2007-0084186"/>
    <m/>
    <m/>
    <m/>
    <s v="해당없음"/>
    <m/>
    <m/>
    <m/>
    <s v="L"/>
    <s v="에너지자원"/>
    <s v="전력IT"/>
    <s v="전력제어 및 절감"/>
    <s v="15) 전력제어 및 절감"/>
    <x v="13"/>
    <s v="4그룹-방어/컨설팅/기술사업화"/>
    <s v="[2] 통신"/>
    <s v="에너지자원 분과"/>
    <m/>
    <m/>
    <s v="2015년도 2사분기"/>
    <d v="2015-04-28T00:00:00"/>
    <s v="Y"/>
    <s v="마크프로"/>
    <d v="2013-07-18T00:00:00"/>
    <m/>
  </r>
  <r>
    <n v="4228"/>
    <s v="A4659"/>
    <x v="3"/>
    <m/>
    <s v="현물매칭"/>
    <s v="특허권 지분(100%) 무상양수"/>
    <m/>
    <s v="X"/>
    <x v="164"/>
    <s v="국내"/>
    <s v="대학"/>
    <s v="박창선"/>
    <s v="윤창규"/>
    <s v="권대웅"/>
    <n v="55"/>
    <n v="28"/>
    <x v="0"/>
    <x v="0"/>
    <s v="CA"/>
    <s v="CANADA"/>
    <x v="3"/>
    <m/>
    <s v="Apparatus And Method For Reducing Neutral Line Current Using Load Switching Method"/>
    <s v="2007-2605318"/>
    <s v="X"/>
    <d v="2007-09-28T00:00:00"/>
    <n v="2605318"/>
    <d v="2011-01-04T00:00:00"/>
    <m/>
    <m/>
    <m/>
    <m/>
    <m/>
    <m/>
    <m/>
    <m/>
    <m/>
    <s v="2007-2605318"/>
    <m/>
    <m/>
    <m/>
    <s v="해당없음"/>
    <m/>
    <m/>
    <m/>
    <s v="L"/>
    <s v="에너지자원"/>
    <s v="전력IT"/>
    <s v="전력제어 및 절감"/>
    <s v="15) 전력제어 및 절감"/>
    <x v="13"/>
    <s v="4그룹-방어/컨설팅/기술사업화"/>
    <s v="[2] 통신"/>
    <s v="에너지자원 분과"/>
    <m/>
    <m/>
    <s v="2014년도 3사분기"/>
    <d v="2014-09-28T00:00:00"/>
    <s v="Y"/>
    <s v="마크프로"/>
    <d v="2013-07-18T00:00:00"/>
    <m/>
  </r>
  <r>
    <n v="4229"/>
    <s v="A3696"/>
    <x v="4"/>
    <m/>
    <s v="현물매칭"/>
    <s v="특허권 지분(100%) 무상양수"/>
    <m/>
    <s v="X"/>
    <x v="164"/>
    <s v="국내"/>
    <s v="대학"/>
    <s v="박창선"/>
    <s v="윤창규"/>
    <s v="권대웅"/>
    <n v="60"/>
    <n v="29"/>
    <x v="0"/>
    <x v="0"/>
    <s v="US"/>
    <s v="USA"/>
    <x v="1"/>
    <m/>
    <s v="Method For Selecting The Optimum Number Of Phases For Converter And System Using The Same"/>
    <s v="12/388,492"/>
    <s v="X"/>
    <d v="2009-02-18T00:00:00"/>
    <s v="8232779"/>
    <d v="2012-07-31T00:00:00"/>
    <m/>
    <m/>
    <m/>
    <m/>
    <m/>
    <m/>
    <m/>
    <m/>
    <m/>
    <s v="2009-388492"/>
    <m/>
    <m/>
    <m/>
    <s v="해당없음"/>
    <m/>
    <m/>
    <m/>
    <s v="L"/>
    <s v="에너지자원"/>
    <s v="전력IT"/>
    <s v="전력제어 및 절감"/>
    <s v="15) 전력제어 및 절감"/>
    <x v="13"/>
    <s v="4그룹-방어/컨설팅/기술사업화"/>
    <s v="[2] 통신"/>
    <s v="에너지자원 분과"/>
    <m/>
    <m/>
    <s v="2016년도 1사분기"/>
    <d v="2016-01-31T00:00:00"/>
    <s v="Y"/>
    <s v="마크프로"/>
    <d v="2013-07-18T00:00:00"/>
    <m/>
  </r>
  <r>
    <n v="4230"/>
    <s v="A4183"/>
    <x v="4"/>
    <m/>
    <s v="현물매칭"/>
    <s v="특허권 지분(100%) 무상양수"/>
    <m/>
    <s v="X"/>
    <x v="164"/>
    <s v="국내"/>
    <s v="대학"/>
    <s v="박창선"/>
    <s v="윤창규"/>
    <s v="권대웅"/>
    <n v="59"/>
    <n v="29"/>
    <x v="0"/>
    <x v="0"/>
    <s v="KR"/>
    <s v="REPUBLIC OF KOREA"/>
    <x v="0"/>
    <s v="컨버터의 상의 개수를 선정하는 방법 및 이를 이용한 장치 및 기록매체"/>
    <s v="Method For Selecting An Ideal Phase Number For Converter And System Using The Same And Recording Medium"/>
    <s v="10-2008-0113637"/>
    <s v="X"/>
    <d v="2008-11-14T00:00:00"/>
    <s v="0979064"/>
    <d v="2010-08-24T00:00:00"/>
    <m/>
    <m/>
    <m/>
    <m/>
    <m/>
    <m/>
    <m/>
    <m/>
    <m/>
    <s v="2008-0113637"/>
    <m/>
    <m/>
    <m/>
    <s v="해당없음"/>
    <m/>
    <m/>
    <m/>
    <s v="L"/>
    <s v="에너지자원"/>
    <s v="전력IT"/>
    <s v="전력제어 및 절감"/>
    <s v="15) 전력제어 및 절감"/>
    <x v="13"/>
    <s v="4그룹-방어/컨설팅/기술사업화"/>
    <s v="[2] 통신"/>
    <s v="에너지자원 분과"/>
    <m/>
    <m/>
    <s v="2014년도 3사분기"/>
    <d v="2014-08-24T00:00:00"/>
    <s v="Y"/>
    <s v="마크프로"/>
    <d v="2013-07-18T00:00:00"/>
    <m/>
  </r>
  <r>
    <n v="4231"/>
    <s v="A3697"/>
    <x v="4"/>
    <m/>
    <s v="현물매칭"/>
    <s v="특허권 지분(100%) 무상양수"/>
    <m/>
    <s v="X"/>
    <x v="164"/>
    <s v="국내"/>
    <s v="대학"/>
    <s v="박창선"/>
    <s v="윤창규"/>
    <s v="권대웅"/>
    <n v="61"/>
    <n v="30"/>
    <x v="0"/>
    <x v="0"/>
    <s v="US"/>
    <s v="USA"/>
    <x v="1"/>
    <m/>
    <s v="System And Method For Controlling Abnormal Traffic Based On Fuzzy Logic"/>
    <s v="12/034,580"/>
    <s v="X"/>
    <d v="2008-02-20T00:00:00"/>
    <s v="8201250"/>
    <d v="2012-06-12T00:00:00"/>
    <m/>
    <m/>
    <m/>
    <m/>
    <m/>
    <m/>
    <m/>
    <m/>
    <m/>
    <s v="2008-034580"/>
    <m/>
    <m/>
    <m/>
    <s v="해당없음"/>
    <m/>
    <m/>
    <m/>
    <s v="L"/>
    <s v="에너지자원"/>
    <s v="전력IT"/>
    <s v="전력제어 및 절감"/>
    <s v="20) 근거리 통신"/>
    <x v="13"/>
    <s v="4그룹-방어/컨설팅/기술사업화"/>
    <s v="[2] 통신"/>
    <s v="에너지자원 분과"/>
    <m/>
    <m/>
    <s v="2015년도 4사분기"/>
    <d v="2015-12-12T00:00:00"/>
    <s v="Y"/>
    <s v="마크프로"/>
    <d v="2013-07-18T00:00:00"/>
    <m/>
  </r>
  <r>
    <n v="4232"/>
    <s v="A4348"/>
    <x v="4"/>
    <m/>
    <s v="현물매칭"/>
    <s v="특허권 지분(100%) 무상양수"/>
    <m/>
    <s v="X"/>
    <x v="167"/>
    <s v="국내"/>
    <s v="기업"/>
    <s v="김찬호"/>
    <s v="-"/>
    <s v="권대웅"/>
    <n v="129"/>
    <s v="-"/>
    <x v="6"/>
    <x v="2"/>
    <s v="KR"/>
    <s v="REPUBLIC OF KOREA"/>
    <x v="0"/>
    <s v="벽걸이형 디스플레이 장치"/>
    <s v="WALL MOUNTING TYPE DISPLAY APPARATUS"/>
    <s v="20-2003-0035820"/>
    <s v="X"/>
    <d v="2003-11-17T00:00:00"/>
    <s v="0341412"/>
    <d v="2004-01-30T00:00:00"/>
    <m/>
    <m/>
    <m/>
    <m/>
    <m/>
    <m/>
    <m/>
    <m/>
    <m/>
    <s v="2003-0035820"/>
    <m/>
    <m/>
    <m/>
    <s v="해당없음"/>
    <m/>
    <m/>
    <m/>
    <s v="L"/>
    <m/>
    <m/>
    <m/>
    <s v="25) 디스플레이 부품"/>
    <x v="23"/>
    <s v="-"/>
    <m/>
    <m/>
    <m/>
    <m/>
    <s v="완납"/>
    <s v="완납"/>
    <s v="Y"/>
    <s v="마크프로"/>
    <d v="2013-07-18T00:00:00"/>
    <m/>
  </r>
  <r>
    <n v="4233"/>
    <s v="A3708"/>
    <x v="4"/>
    <m/>
    <s v="현물매칭"/>
    <s v="특허권 지분(100%) 무상양수"/>
    <m/>
    <s v="X"/>
    <x v="164"/>
    <s v="국내"/>
    <s v="대학"/>
    <s v="류원림"/>
    <s v="이영재"/>
    <s v="권대웅"/>
    <n v="66"/>
    <n v="35"/>
    <x v="0"/>
    <x v="0"/>
    <s v="US"/>
    <s v="USA"/>
    <x v="1"/>
    <m/>
    <s v="3D Vehicle Simulator System And Simulation Method For Ecu Embedded System"/>
    <s v="11/674,845"/>
    <s v="X"/>
    <d v="2007-02-14T00:00:00"/>
    <s v="7869985"/>
    <d v="2011-01-11T00:00:00"/>
    <m/>
    <m/>
    <m/>
    <m/>
    <m/>
    <m/>
    <m/>
    <m/>
    <m/>
    <s v="2007-674845"/>
    <m/>
    <m/>
    <m/>
    <s v="해당없음"/>
    <m/>
    <m/>
    <m/>
    <s v="M"/>
    <s v="기계소재"/>
    <s v="로봇ㆍ자동화기계"/>
    <s v="기계 자동화 기술"/>
    <s v="09) 지능형 자동차"/>
    <x v="16"/>
    <s v="4그룹-방어/컨설팅/기술사업화"/>
    <s v="[3] 지능형자동차 및 로봇제어"/>
    <s v="기계소재 분과"/>
    <m/>
    <m/>
    <s v="2014년도 3사분기"/>
    <d v="2014-07-11T00:00:00"/>
    <s v="Y"/>
    <s v="마크프로"/>
    <d v="2013-07-18T00:00:00"/>
    <m/>
  </r>
  <r>
    <n v="4234"/>
    <s v="A3710"/>
    <x v="3"/>
    <m/>
    <s v="현물매칭"/>
    <s v="특허권 지분(100%) 무상양수"/>
    <m/>
    <s v="X"/>
    <x v="164"/>
    <s v="국내"/>
    <s v="대학"/>
    <s v="박창선"/>
    <s v="윤창규"/>
    <s v="권대웅"/>
    <n v="65"/>
    <n v="34"/>
    <x v="0"/>
    <x v="0"/>
    <s v="US"/>
    <s v="USA"/>
    <x v="1"/>
    <m/>
    <s v="Differential Amplifier Circuit And Frequency Mixer For Improving Linearity"/>
    <s v="12/325,400"/>
    <s v="X"/>
    <d v="2008-12-01T00:00:00"/>
    <s v="7808319"/>
    <d v="2010-10-05T00:00:00"/>
    <m/>
    <m/>
    <m/>
    <m/>
    <m/>
    <m/>
    <m/>
    <m/>
    <m/>
    <s v="2008-325400"/>
    <m/>
    <m/>
    <m/>
    <s v="해당없음"/>
    <m/>
    <m/>
    <m/>
    <s v="L"/>
    <s v="에너지자원"/>
    <s v="전력IT"/>
    <s v="전력제어 및 절감"/>
    <s v="15) 전력제어 및 절감"/>
    <x v="13"/>
    <s v="4그룹-방어/컨설팅/기술사업화"/>
    <s v="[2] 통신"/>
    <s v="에너지자원 분과"/>
    <m/>
    <m/>
    <s v="2018년도 2사분기"/>
    <d v="2018-04-05T00:00:00"/>
    <s v="Y"/>
    <s v="마크프로"/>
    <d v="2013-07-18T00:00:00"/>
    <m/>
  </r>
  <r>
    <n v="4235"/>
    <s v="A3778"/>
    <x v="4"/>
    <m/>
    <s v="현물매칭"/>
    <s v="특허권 지분(100%) 무상양수"/>
    <m/>
    <s v="X"/>
    <x v="164"/>
    <s v="국내"/>
    <s v="대학"/>
    <s v="원종호"/>
    <s v="원종호"/>
    <s v="권대웅"/>
    <n v="67"/>
    <n v="36"/>
    <x v="0"/>
    <x v="0"/>
    <s v="US"/>
    <s v="USA"/>
    <x v="1"/>
    <m/>
    <s v="Quantitative Evaluation System For Multiagent Grouping And Method Thereof"/>
    <s v="11/709,997"/>
    <s v="X"/>
    <d v="2007-02-23T00:00:00"/>
    <s v="7650375"/>
    <d v="2010-01-19T00:00:00"/>
    <m/>
    <m/>
    <m/>
    <m/>
    <m/>
    <m/>
    <m/>
    <m/>
    <m/>
    <s v="2007-709997"/>
    <m/>
    <m/>
    <m/>
    <s v="해당없음"/>
    <m/>
    <m/>
    <m/>
    <s v="L"/>
    <s v="정보통신"/>
    <s v="U-컴퓨팅"/>
    <s v="클라우드 컴퓨팅"/>
    <s v="21) 모바일 서비스"/>
    <x v="12"/>
    <s v="4그룹-방어/컨설팅/기술사업화"/>
    <s v="[4] 소프트웨어"/>
    <s v="정보통신 분과"/>
    <m/>
    <m/>
    <s v="2017년도 3사분기"/>
    <d v="2017-07-19T00:00:00"/>
    <s v="Y"/>
    <s v="마크프로"/>
    <d v="2013-07-18T00:00:00"/>
    <m/>
  </r>
  <r>
    <n v="4236"/>
    <s v="A4336"/>
    <x v="4"/>
    <m/>
    <s v="현물매칭"/>
    <s v="특허권 지분(100%) 무상양수"/>
    <m/>
    <s v="X"/>
    <x v="167"/>
    <s v="국내"/>
    <s v="기업"/>
    <s v="권대웅"/>
    <s v="-"/>
    <s v="권대웅"/>
    <n v="130"/>
    <s v="-"/>
    <x v="14"/>
    <x v="2"/>
    <s v="KR"/>
    <s v="REPUBLIC OF KOREA"/>
    <x v="0"/>
    <s v="영상표시기기의 히터전압 공급회로"/>
    <s v="A Circuit For Supplying A Heater Voltage In A Video Display System"/>
    <s v="10-2000-0039513"/>
    <s v="X"/>
    <d v="2000-07-11T00:00:00"/>
    <s v="0368874"/>
    <d v="2003-01-08T00:00:00"/>
    <m/>
    <m/>
    <m/>
    <m/>
    <m/>
    <m/>
    <m/>
    <m/>
    <m/>
    <s v="2000-0039513"/>
    <m/>
    <m/>
    <m/>
    <s v="해당없음"/>
    <m/>
    <m/>
    <m/>
    <s v="C"/>
    <s v="전기전자"/>
    <s v="디스플레이 부품ㆍ소재ㆍ장비"/>
    <s v="디스플레이 부품 및 소재"/>
    <s v="Dead"/>
    <x v="4"/>
    <s v="-"/>
    <m/>
    <m/>
    <m/>
    <m/>
    <s v="2013년도 "/>
    <d v="2013-01-08T00:00:00"/>
    <s v="Y"/>
    <s v="마크프로"/>
    <d v="2013-07-18T00:00:00"/>
    <m/>
  </r>
  <r>
    <n v="4237"/>
    <s v="A3780"/>
    <x v="4"/>
    <m/>
    <s v="현물매칭"/>
    <s v="특허권 지분(100%) 무상양수"/>
    <m/>
    <s v="X"/>
    <x v="164"/>
    <s v="국내"/>
    <s v="대학"/>
    <s v="박창선"/>
    <s v="윤창규"/>
    <s v="권대웅"/>
    <n v="64"/>
    <n v="33"/>
    <x v="0"/>
    <x v="0"/>
    <s v="US"/>
    <s v="USA"/>
    <x v="1"/>
    <m/>
    <s v="Harmonic Tuned Doherty Amplifier"/>
    <s v="12/034,544"/>
    <s v="X"/>
    <d v="2008-02-20T00:00:00"/>
    <s v="7646248"/>
    <d v="2010-01-12T00:00:00"/>
    <m/>
    <m/>
    <m/>
    <m/>
    <m/>
    <m/>
    <m/>
    <m/>
    <m/>
    <s v="2008-034544"/>
    <m/>
    <m/>
    <m/>
    <s v="해당없음"/>
    <m/>
    <m/>
    <m/>
    <s v="L"/>
    <s v="에너지자원"/>
    <s v="전력IT"/>
    <s v="전력제어 및 절감"/>
    <s v="15) 전력제어 및 절감"/>
    <x v="13"/>
    <s v="4그룹-방어/컨설팅/기술사업화"/>
    <s v="[2] 통신"/>
    <s v="에너지자원 분과"/>
    <m/>
    <m/>
    <s v="2017년도 3사분기"/>
    <d v="2017-07-12T00:00:00"/>
    <s v="Y"/>
    <s v="마크프로"/>
    <d v="2013-07-18T00:00:00"/>
    <m/>
  </r>
  <r>
    <n v="4238"/>
    <s v="A3858"/>
    <x v="3"/>
    <m/>
    <s v="현물매칭"/>
    <s v="특허권 지분(100%) 무상양수"/>
    <m/>
    <s v="X"/>
    <x v="166"/>
    <s v="국내"/>
    <s v="기업"/>
    <s v="이영재"/>
    <s v="김기윤"/>
    <s v="권대웅"/>
    <n v="97"/>
    <n v="28"/>
    <x v="0"/>
    <x v="0"/>
    <s v="US"/>
    <s v="USA"/>
    <x v="1"/>
    <m/>
    <s v="Multi-Port Memory Device"/>
    <s v="10/877,888"/>
    <s v="X"/>
    <d v="2004-06-25T00:00:00"/>
    <s v="7046576"/>
    <d v="2006-05-16T00:00:00"/>
    <m/>
    <m/>
    <m/>
    <m/>
    <m/>
    <m/>
    <m/>
    <m/>
    <m/>
    <s v="2004-877888"/>
    <m/>
    <m/>
    <m/>
    <s v="해당없음"/>
    <m/>
    <m/>
    <m/>
    <s v="C"/>
    <s v="전기전자"/>
    <s v="반도체소자 및 시스템"/>
    <s v="메모리소자"/>
    <s v="14) 반도체 특화디바이스"/>
    <x v="6"/>
    <s v="4그룹-방어/컨설팅/기술사업화"/>
    <s v="[5] 반도체 및 디스플레이"/>
    <s v="전기전자 분과"/>
    <m/>
    <m/>
    <s v="2017년도 4사분기"/>
    <d v="2017-11-16T00:00:00"/>
    <s v="Y"/>
    <s v="마크프로"/>
    <d v="2013-07-18T00:00:00"/>
    <m/>
  </r>
  <r>
    <n v="4239"/>
    <s v="A3915"/>
    <x v="4"/>
    <m/>
    <s v="현물매칭"/>
    <s v="특허권 지분(100%) 무상양수"/>
    <m/>
    <s v="X"/>
    <x v="164"/>
    <s v="국내"/>
    <s v="대학"/>
    <s v="박창선"/>
    <s v="윤창규"/>
    <s v="권대웅"/>
    <n v="63"/>
    <n v="32"/>
    <x v="0"/>
    <x v="0"/>
    <s v="US"/>
    <s v="USA"/>
    <x v="1"/>
    <m/>
    <s v="Method For Detecting Fault On Transmission Lines By Using Harmonics And State Transition Diagram"/>
    <s v="10/731,467"/>
    <s v="X"/>
    <d v="2003-12-10T00:00:00"/>
    <s v="6944554"/>
    <d v="2005-09-13T00:00:00"/>
    <m/>
    <m/>
    <m/>
    <m/>
    <m/>
    <m/>
    <m/>
    <m/>
    <m/>
    <s v="2003-731467"/>
    <m/>
    <m/>
    <m/>
    <s v="해당없음"/>
    <m/>
    <m/>
    <m/>
    <s v="C"/>
    <s v="에너지자원"/>
    <s v="전력IT"/>
    <s v="전력제어 및 절감"/>
    <s v="15) 전력제어 및 절감"/>
    <x v="13"/>
    <s v="4그룹-방어/컨설팅/기술사업화"/>
    <s v="[2] 통신"/>
    <s v="에너지자원 분과"/>
    <m/>
    <m/>
    <s v="2017년도 1사분기"/>
    <d v="2017-03-13T00:00:00"/>
    <s v="Y"/>
    <s v="마크프로"/>
    <d v="2013-07-18T00:00:00"/>
    <m/>
  </r>
  <r>
    <n v="4240"/>
    <s v="A4206"/>
    <x v="5"/>
    <m/>
    <s v="현물매칭"/>
    <s v="특허권 지분(100%) 무상양수"/>
    <m/>
    <s v="X"/>
    <x v="168"/>
    <s v="국내"/>
    <s v="연구소"/>
    <s v="박창선"/>
    <s v="이영재"/>
    <s v="권대웅"/>
    <n v="133"/>
    <n v="65"/>
    <x v="0"/>
    <x v="0"/>
    <s v="KR"/>
    <s v="REPUBLIC OF KOREA"/>
    <x v="0"/>
    <s v="동적 파장분할다중화 시스템에서 신호대잡음비 및비트에러율의 과도현상을 감소시키기 위한어븀첨가광섬유증폭기 및 증폭 방법"/>
    <s v="Erbium Doped Fiber Amplifier And Method For Amplifing To Reduce The Transient Behavior Of Osnr And Ber In Dynamic Wdm System"/>
    <s v="10-2005-0089808"/>
    <s v="X"/>
    <d v="2005-09-27T00:00:00"/>
    <s v="0687751"/>
    <d v="2007-02-21T00:00:00"/>
    <m/>
    <m/>
    <m/>
    <m/>
    <m/>
    <m/>
    <m/>
    <m/>
    <m/>
    <s v="2005-0089808"/>
    <m/>
    <m/>
    <m/>
    <s v="해당없음"/>
    <m/>
    <m/>
    <m/>
    <s v="C"/>
    <s v="전기전자"/>
    <s v="광응용기기"/>
    <s v="광부품"/>
    <s v="01) LTE"/>
    <x v="8"/>
    <s v="4그룹-방어/컨설팅/기술사업화"/>
    <s v="기타"/>
    <m/>
    <m/>
    <m/>
    <s v="2014년도 1사분기"/>
    <d v="2014-02-21T00:00:00"/>
    <s v="Y"/>
    <s v="마크프로"/>
    <d v="2012-08-07T00:00:00"/>
    <m/>
  </r>
  <r>
    <n v="4241"/>
    <s v="A4430"/>
    <x v="4"/>
    <m/>
    <s v="현물매칭"/>
    <s v="특허권 지분(100%) 무상양수"/>
    <m/>
    <s v="X"/>
    <x v="166"/>
    <s v="국내"/>
    <s v="기업"/>
    <s v="이영재"/>
    <s v="김기윤"/>
    <s v="권대웅"/>
    <n v="98"/>
    <n v="29"/>
    <x v="0"/>
    <x v="0"/>
    <s v="JP"/>
    <s v="JAPAN"/>
    <x v="2"/>
    <s v="반도체 소자의 형성 방법"/>
    <m/>
    <s v="2005-146721"/>
    <s v="X"/>
    <d v="2005-05-19T00:00:00"/>
    <n v="4908777"/>
    <d v="2012-01-20T00:00:00"/>
    <m/>
    <m/>
    <m/>
    <m/>
    <m/>
    <m/>
    <m/>
    <m/>
    <m/>
    <s v="2005-146721"/>
    <m/>
    <m/>
    <m/>
    <s v="해당없음"/>
    <m/>
    <m/>
    <m/>
    <s v="C"/>
    <s v="전기전자"/>
    <s v="반도체소자 및 시스템"/>
    <s v="메모리소자"/>
    <s v="16) 반도체 공정/장비/소재"/>
    <x v="6"/>
    <s v="4그룹-방어/컨설팅/기술사업화"/>
    <s v="[5] 반도체 및 디스플레이"/>
    <s v="전기전자 분과"/>
    <m/>
    <m/>
    <s v="2015년도 1사분기"/>
    <d v="2015-01-20T00:00:00"/>
    <s v="Y"/>
    <s v="마크프로"/>
    <d v="2013-07-18T00:00:00"/>
    <m/>
  </r>
  <r>
    <n v="4242"/>
    <s v="A3870"/>
    <x v="4"/>
    <m/>
    <s v="현물매칭"/>
    <s v="특허권 지분(100%) 무상양수"/>
    <m/>
    <s v="X"/>
    <x v="166"/>
    <s v="국내"/>
    <s v="기업"/>
    <s v="이영재"/>
    <s v="김기윤"/>
    <s v="권대웅"/>
    <n v="99"/>
    <n v="29"/>
    <x v="0"/>
    <x v="0"/>
    <s v="US"/>
    <s v="USA"/>
    <x v="1"/>
    <m/>
    <s v="Method For Fabricating A Semiconductor Device"/>
    <s v="11/134,464"/>
    <s v="X"/>
    <d v="2005-05-23T00:00:00"/>
    <s v="7033955"/>
    <d v="2006-04-25T00:00:00"/>
    <m/>
    <m/>
    <m/>
    <m/>
    <m/>
    <m/>
    <m/>
    <m/>
    <m/>
    <s v="2005-134464"/>
    <m/>
    <m/>
    <m/>
    <s v="해당없음"/>
    <m/>
    <m/>
    <m/>
    <s v="C"/>
    <s v="전기전자"/>
    <s v="반도체소자 및 시스템"/>
    <s v="메모리소자"/>
    <s v="16) 반도체 공정/장비/소재"/>
    <x v="6"/>
    <s v="4그룹-방어/컨설팅/기술사업화"/>
    <s v="[5] 반도체 및 디스플레이"/>
    <s v="전기전자 분과"/>
    <m/>
    <m/>
    <s v="2017년도 4사분기"/>
    <d v="2017-10-25T00:00:00"/>
    <s v="Y"/>
    <s v="마크프로"/>
    <d v="2013-07-18T00:00:00"/>
    <m/>
  </r>
  <r>
    <n v="4243"/>
    <s v="A4214"/>
    <x v="4"/>
    <m/>
    <s v="현물매칭"/>
    <s v="특허권 지분(100%) 무상양수"/>
    <m/>
    <s v="X"/>
    <x v="166"/>
    <s v="국내"/>
    <s v="기업"/>
    <s v="이영재"/>
    <s v="김기윤"/>
    <s v="권대웅"/>
    <n v="100"/>
    <n v="30"/>
    <x v="14"/>
    <x v="2"/>
    <s v="KR"/>
    <s v="REPUBLIC OF KOREA"/>
    <x v="0"/>
    <s v="플래쉬 메모리 소자의 제조방법"/>
    <s v="Method For Fabricating Flash Memory Device"/>
    <s v="10-2005-0033704"/>
    <s v="X"/>
    <d v="2005-04-22T00:00:00"/>
    <s v="0632620"/>
    <d v="2006-09-28T00:00:00"/>
    <m/>
    <m/>
    <m/>
    <m/>
    <m/>
    <m/>
    <m/>
    <m/>
    <m/>
    <s v="2005-0033704"/>
    <m/>
    <m/>
    <m/>
    <s v="해당없음"/>
    <m/>
    <m/>
    <m/>
    <s v="C"/>
    <s v="전기전자"/>
    <s v="반도체소자 및 시스템"/>
    <s v="메모리소자"/>
    <s v="16) 반도체 공정/장비/소재"/>
    <x v="6"/>
    <s v="4그룹-방어/컨설팅/기술사업화"/>
    <s v="[5] 반도체 및 디스플레이"/>
    <s v="전기전자 분과"/>
    <m/>
    <d v="2014-02-17T00:00:00"/>
    <s v="2014년도 3사분기"/>
    <d v="2014-09-28T00:00:00"/>
    <s v="Y"/>
    <s v="마크프로"/>
    <d v="2013-07-18T00:00:00"/>
    <m/>
  </r>
  <r>
    <n v="4244"/>
    <s v="A3874"/>
    <x v="4"/>
    <m/>
    <s v="현물매칭"/>
    <s v="특허권 지분(100%) 무상양수"/>
    <m/>
    <s v="X"/>
    <x v="166"/>
    <s v="국내"/>
    <s v="기업"/>
    <s v="이영재"/>
    <s v="김기윤"/>
    <s v="권대웅"/>
    <n v="101"/>
    <n v="30"/>
    <x v="15"/>
    <x v="2"/>
    <s v="US"/>
    <s v="USA"/>
    <x v="1"/>
    <m/>
    <s v="Method Of Fabricating Flash Memory Device"/>
    <s v="11/166,484"/>
    <s v="X"/>
    <d v="2005-06-24T00:00:00"/>
    <s v="7026213"/>
    <d v="2006-04-11T00:00:00"/>
    <m/>
    <m/>
    <m/>
    <m/>
    <m/>
    <m/>
    <m/>
    <m/>
    <m/>
    <s v="2005-166484"/>
    <m/>
    <m/>
    <m/>
    <s v="해당없음"/>
    <m/>
    <m/>
    <m/>
    <s v="C"/>
    <s v="전기전자"/>
    <s v="반도체소자 및 시스템"/>
    <s v="메모리소자"/>
    <s v="16) 반도체 공정/장비/소재"/>
    <x v="6"/>
    <s v="4그룹-방어/컨설팅/기술사업화"/>
    <s v="[5] 반도체 및 디스플레이"/>
    <s v="전기전자 분과"/>
    <m/>
    <d v="2014-02-17T00:00:00"/>
    <s v="2017년도 4사분기"/>
    <d v="2017-10-11T00:00:00"/>
    <s v="Y"/>
    <s v="마크프로"/>
    <d v="2013-07-18T00:00:00"/>
    <m/>
  </r>
  <r>
    <n v="4245"/>
    <s v="A4147"/>
    <x v="3"/>
    <m/>
    <s v="현물매칭"/>
    <s v="특허권 지분(100%) 무상양수"/>
    <m/>
    <s v="X"/>
    <x v="170"/>
    <s v="국내"/>
    <s v="기업"/>
    <s v="이영재"/>
    <s v="김기윤"/>
    <s v="권대웅"/>
    <n v="27"/>
    <n v="11"/>
    <x v="0"/>
    <x v="0"/>
    <s v="TW"/>
    <s v="TAIWAN"/>
    <x v="3"/>
    <m/>
    <s v="Method For Fabricating Semiconductor Memory Device"/>
    <s v="091110085"/>
    <s v="X"/>
    <d v="2002-05-15T00:00:00"/>
    <s v="NI-181589"/>
    <d v="2003-07-11T00:00:00"/>
    <m/>
    <m/>
    <m/>
    <m/>
    <m/>
    <m/>
    <m/>
    <m/>
    <m/>
    <s v="2002-110085"/>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7-10T00:00:00"/>
    <s v="Y"/>
    <s v="마크프로"/>
    <d v="2012-07-31T00:00:00"/>
    <m/>
  </r>
  <r>
    <n v="4246"/>
    <s v="A4325"/>
    <x v="4"/>
    <m/>
    <s v="현물매칭"/>
    <s v="특허권 지분(100%) 무상양수"/>
    <m/>
    <s v="X"/>
    <x v="167"/>
    <s v="국내"/>
    <s v="기업"/>
    <s v="권대웅"/>
    <s v="-"/>
    <s v="권대웅"/>
    <n v="131"/>
    <s v="-"/>
    <x v="14"/>
    <x v="2"/>
    <s v="KR"/>
    <s v="REPUBLIC OF KOREA"/>
    <x v="0"/>
    <s v="인쇄기용 용지픽업장치의 마찰패드 조립체"/>
    <s v="Paper Pick-Up Apparatus Having Frictional Pad For Printer"/>
    <s v="10-1999-0065985"/>
    <s v="X"/>
    <d v="1999-12-30T00:00:00"/>
    <s v="0370206"/>
    <d v="2003-01-16T00:00:00"/>
    <m/>
    <m/>
    <m/>
    <m/>
    <m/>
    <m/>
    <m/>
    <m/>
    <m/>
    <s v="1999-0065985"/>
    <m/>
    <m/>
    <m/>
    <s v="해당없음"/>
    <m/>
    <m/>
    <m/>
    <s v="C"/>
    <s v="전기전자"/>
    <s v="디스플레이 부품ㆍ소재ㆍ장비"/>
    <s v="디스플레이 부품 및 소재"/>
    <s v="Dead"/>
    <x v="4"/>
    <s v="-"/>
    <m/>
    <m/>
    <m/>
    <m/>
    <s v="2013년도 "/>
    <d v="2013-01-16T00:00:00"/>
    <s v="Y"/>
    <s v="마크프로"/>
    <d v="2013-07-18T00:00:00"/>
    <m/>
  </r>
  <r>
    <n v="4247"/>
    <s v="A4481"/>
    <x v="3"/>
    <m/>
    <s v="현물매칭"/>
    <s v="특허권 지분(100%) 무상양수"/>
    <m/>
    <s v="X"/>
    <x v="166"/>
    <s v="국내"/>
    <s v="기업"/>
    <s v="이영재"/>
    <s v="이종근"/>
    <s v="권대웅"/>
    <n v="102"/>
    <n v="31"/>
    <x v="0"/>
    <x v="0"/>
    <s v="JP"/>
    <s v="JAPAN"/>
    <x v="2"/>
    <s v="요철의 표면 형상을 갖는 텅스텐 막을 이용한 반도체장치의 제조 방법"/>
    <m/>
    <s v="1995-061591"/>
    <s v="X"/>
    <d v="1995-02-27T00:00:00"/>
    <n v="3127348"/>
    <d v="2000-11-10T00:00:00"/>
    <m/>
    <m/>
    <m/>
    <m/>
    <m/>
    <m/>
    <m/>
    <m/>
    <m/>
    <s v="1995-061591"/>
    <m/>
    <m/>
    <m/>
    <s v="해당없음"/>
    <m/>
    <m/>
    <m/>
    <s v="C"/>
    <s v="전기전자"/>
    <s v="스마트기기 부품"/>
    <s v="커패시터 부품"/>
    <s v="16) 반도체 공정/장비/소재"/>
    <x v="5"/>
    <s v="4그룹-방어/컨설팅/기술사업화"/>
    <s v="[6] 첨단부품 및 소재"/>
    <s v="전기전자 분과"/>
    <m/>
    <m/>
    <s v="2014년도 4사분기"/>
    <d v="2014-11-10T00:00:00"/>
    <s v="Y"/>
    <s v="마크프로"/>
    <d v="2013-07-18T00:00:00"/>
    <m/>
  </r>
  <r>
    <n v="4248"/>
    <s v="A4026"/>
    <x v="3"/>
    <m/>
    <s v="현물매칭"/>
    <s v="특허권 지분(100%) 무상양수"/>
    <m/>
    <s v="X"/>
    <x v="166"/>
    <s v="국내"/>
    <s v="기업"/>
    <s v="이영재"/>
    <s v="이종근"/>
    <s v="권대웅"/>
    <n v="103"/>
    <n v="31"/>
    <x v="0"/>
    <x v="0"/>
    <s v="US"/>
    <s v="USA"/>
    <x v="1"/>
    <m/>
    <s v="Semiconductor Device Utilizing A Rugged Tungsten Film"/>
    <s v="08/675,692"/>
    <s v="X"/>
    <d v="1996-07-03T00:00:00"/>
    <s v="6348708"/>
    <d v="2002-02-19T00:00:00"/>
    <m/>
    <m/>
    <m/>
    <m/>
    <m/>
    <m/>
    <m/>
    <m/>
    <m/>
    <s v="1996-675692"/>
    <m/>
    <m/>
    <m/>
    <s v="해당없음"/>
    <m/>
    <m/>
    <m/>
    <s v="C"/>
    <s v="전기전자"/>
    <s v="스마트기기 부품"/>
    <s v="커패시터 부품"/>
    <s v="16) 반도체 공정/장비/소재"/>
    <x v="5"/>
    <s v="4그룹-방어/컨설팅/기술사업화"/>
    <s v="[6] 첨단부품 및 소재"/>
    <s v="전기전자 분과"/>
    <m/>
    <m/>
    <s v="완납"/>
    <s v="완납"/>
    <s v="Y"/>
    <s v="마크프로"/>
    <d v="2013-07-18T00:00:00"/>
    <m/>
  </r>
  <r>
    <n v="4249"/>
    <s v="A4124"/>
    <x v="3"/>
    <m/>
    <s v="현물매칭"/>
    <s v="특허권 지분(100%) 무상양수"/>
    <m/>
    <s v="X"/>
    <x v="166"/>
    <s v="국내"/>
    <s v="기업"/>
    <s v="이영재"/>
    <s v="이종근"/>
    <s v="권대웅"/>
    <n v="104"/>
    <n v="31"/>
    <x v="0"/>
    <x v="0"/>
    <s v="US"/>
    <s v="USA"/>
    <x v="1"/>
    <m/>
    <s v="Method For Forming Rugged Tungsten Film And Method For Fabricating Semiconductor Device Utilizing The Same"/>
    <s v="08/419,264"/>
    <s v="X"/>
    <d v="1995-04-10T00:00:00"/>
    <s v="5563090"/>
    <d v="1996-10-08T00:00:00"/>
    <m/>
    <m/>
    <m/>
    <m/>
    <m/>
    <m/>
    <m/>
    <m/>
    <m/>
    <s v="1995-419264"/>
    <m/>
    <m/>
    <m/>
    <s v="해당없음"/>
    <m/>
    <m/>
    <m/>
    <s v="C"/>
    <s v="전기전자"/>
    <s v="스마트기기 부품"/>
    <s v="커패시터 부품"/>
    <s v="16) 반도체 공정/장비/소재"/>
    <x v="5"/>
    <s v="4그룹-방어/컨설팅/기술사업화"/>
    <s v="[6] 첨단부품 및 소재"/>
    <s v="전기전자 분과"/>
    <m/>
    <m/>
    <s v="완납"/>
    <s v="완납"/>
    <s v="Y"/>
    <s v="마크프로"/>
    <d v="2013-07-18T00:00:00"/>
    <m/>
  </r>
  <r>
    <n v="4250"/>
    <s v="A4216"/>
    <x v="5"/>
    <m/>
    <s v="현물매칭"/>
    <s v="특허권 지분(100%) 무상양수"/>
    <m/>
    <s v="X"/>
    <x v="168"/>
    <s v="국내"/>
    <s v="연구소"/>
    <s v="류원림"/>
    <s v="이영재"/>
    <s v="권대웅"/>
    <n v="131"/>
    <n v="64"/>
    <x v="0"/>
    <x v="0"/>
    <s v="KR"/>
    <s v="REPUBLIC OF KOREA"/>
    <x v="0"/>
    <s v="박막필터를 이용한 다파장 광 송수신 모듈, 다중 및 역다중화기"/>
    <s v="Multi-Wavelength Optical Tranceiver Modules, Multiplexer And Demultiplexer Using Thin Film Filter"/>
    <s v="10-2004-0086390"/>
    <s v="X"/>
    <d v="2004-10-27T00:00:00"/>
    <s v="0630804"/>
    <d v="2006-09-26T00:00:00"/>
    <m/>
    <m/>
    <m/>
    <m/>
    <m/>
    <m/>
    <m/>
    <m/>
    <m/>
    <s v="2004-0086390"/>
    <m/>
    <m/>
    <m/>
    <s v="해당없음"/>
    <m/>
    <m/>
    <m/>
    <s v="C"/>
    <s v="전기전자"/>
    <s v="광응용기기"/>
    <s v="광부품"/>
    <s v="13) 로봇기계 구동기술"/>
    <x v="8"/>
    <s v="4그룹-방어/컨설팅/기술사업화"/>
    <s v="기타"/>
    <m/>
    <m/>
    <m/>
    <s v="2014년도 3사분기"/>
    <d v="2014-09-26T00:00:00"/>
    <s v="Y"/>
    <s v="마크프로"/>
    <d v="2012-08-07T00:00:00"/>
    <m/>
  </r>
  <r>
    <n v="4251"/>
    <s v="A4217"/>
    <x v="5"/>
    <m/>
    <s v="현물매칭"/>
    <s v="특허권 지분(100%) 무상양수"/>
    <m/>
    <s v="X"/>
    <x v="168"/>
    <s v="국내"/>
    <s v="연구소"/>
    <s v="이영재"/>
    <s v="이영재"/>
    <s v="권대웅"/>
    <n v="121"/>
    <n v="59"/>
    <x v="0"/>
    <x v="0"/>
    <s v="KR"/>
    <s v="REPUBLIC OF KOREA"/>
    <x v="0"/>
    <s v="평판형 방사소자를 이용한 원형편파용 혼 안테나"/>
    <s v="Conformal Horn Antenna For Circular Polarization Using Planer-Type Radiator"/>
    <s v="10-2003-0083323"/>
    <s v="X"/>
    <d v="2003-11-22T00:00:00"/>
    <s v="0626666"/>
    <d v="2006-09-14T00:00:00"/>
    <m/>
    <m/>
    <m/>
    <m/>
    <m/>
    <m/>
    <m/>
    <m/>
    <m/>
    <s v="2003-0083323"/>
    <m/>
    <m/>
    <m/>
    <s v="해당없음"/>
    <m/>
    <m/>
    <m/>
    <s v="C"/>
    <s v="전기전자"/>
    <s v="광응용기기"/>
    <s v="광부품"/>
    <s v="12) 영상 및 치료기기"/>
    <x v="8"/>
    <s v="4그룹-방어/컨설팅/기술사업화"/>
    <s v="기타"/>
    <m/>
    <m/>
    <m/>
    <s v="2014년도 3사분기"/>
    <d v="2014-09-14T00:00:00"/>
    <s v="Y"/>
    <s v="마크프로"/>
    <d v="2012-08-07T00:00:00"/>
    <m/>
  </r>
  <r>
    <n v="4252"/>
    <s v="A4394"/>
    <x v="3"/>
    <m/>
    <s v="현물매칭"/>
    <s v="특허권 지분(100%) 무상양수"/>
    <m/>
    <s v="X"/>
    <x v="166"/>
    <s v="국내"/>
    <s v="기업"/>
    <s v="이영재"/>
    <s v="이종근"/>
    <s v="권대웅"/>
    <n v="105"/>
    <n v="32"/>
    <x v="0"/>
    <x v="0"/>
    <s v="KR"/>
    <s v="REPUBLIC OF KOREA"/>
    <x v="0"/>
    <s v="티디디비(Ｔｄｄｂ) 테스트 패턴 및 그를 이용한 모스캐패시터유전체막의 Ｔｄｄｂ테스트방법"/>
    <s v="Time Dependent Dielectric Breakdown Test Pattern And Method For Testing Tddb Of Mos Capacitor Dielectric"/>
    <s v="10-1999-0000568"/>
    <s v="X"/>
    <d v="1999-01-12T00:00:00"/>
    <s v="0282432"/>
    <d v="2000-11-28T00:00:00"/>
    <m/>
    <m/>
    <m/>
    <m/>
    <m/>
    <m/>
    <m/>
    <m/>
    <m/>
    <s v="1999-0000568"/>
    <m/>
    <m/>
    <m/>
    <s v="해당없음"/>
    <m/>
    <m/>
    <m/>
    <s v="C"/>
    <s v="전기전자"/>
    <s v="스마트기기 부품"/>
    <s v="커패시터 부품"/>
    <s v="16) 반도체 공정/장비/소재"/>
    <x v="5"/>
    <s v="4그룹-방어/컨설팅/기술사업화"/>
    <s v="[6] 첨단부품 및 소재"/>
    <s v="전기전자 분과"/>
    <m/>
    <m/>
    <s v="2014년도 4사분기"/>
    <d v="2014-11-28T00:00:00"/>
    <s v="Y"/>
    <s v="마크프로"/>
    <d v="2013-07-18T00:00:00"/>
    <m/>
  </r>
  <r>
    <n v="4253"/>
    <s v="A3799"/>
    <x v="3"/>
    <m/>
    <s v="현물매칭"/>
    <s v="특허권 지분(100%) 무상양수"/>
    <m/>
    <s v="X"/>
    <x v="166"/>
    <s v="국내"/>
    <s v="기업"/>
    <s v="이영재"/>
    <s v="이종근"/>
    <s v="권대웅"/>
    <n v="106"/>
    <n v="32"/>
    <x v="0"/>
    <x v="0"/>
    <s v="US"/>
    <s v="USA"/>
    <x v="1"/>
    <m/>
    <s v="Tddb Test Pattern And Method For Testing Tddb Of Mos Capacitor Dielectric"/>
    <s v="11/643,656"/>
    <s v="X"/>
    <d v="2006-12-22T00:00:00"/>
    <s v="7479797"/>
    <d v="2009-01-20T00:00:00"/>
    <m/>
    <m/>
    <m/>
    <m/>
    <m/>
    <m/>
    <m/>
    <m/>
    <m/>
    <s v="2006-643656"/>
    <m/>
    <m/>
    <m/>
    <s v="해당없음"/>
    <m/>
    <m/>
    <m/>
    <s v="C"/>
    <s v="전기전자"/>
    <s v="스마트기기 부품"/>
    <s v="커패시터 부품"/>
    <s v="16) 반도체 공정/장비/소재"/>
    <x v="5"/>
    <s v="4그룹-방어/컨설팅/기술사업화"/>
    <s v="[6] 첨단부품 및 소재"/>
    <s v="전기전자 분과"/>
    <m/>
    <m/>
    <s v="2016년도 3사분기"/>
    <d v="2016-07-20T00:00:00"/>
    <s v="Y"/>
    <s v="마크프로"/>
    <d v="2013-07-18T00:00:00"/>
    <m/>
  </r>
  <r>
    <n v="4254"/>
    <s v="A3817"/>
    <x v="3"/>
    <m/>
    <s v="현물매칭"/>
    <s v="특허권 지분(100%) 무상양수"/>
    <m/>
    <s v="X"/>
    <x v="166"/>
    <s v="국내"/>
    <s v="기업"/>
    <s v="이영재"/>
    <s v="이종근"/>
    <s v="권대웅"/>
    <n v="107"/>
    <n v="32"/>
    <x v="0"/>
    <x v="0"/>
    <s v="US"/>
    <s v="USA"/>
    <x v="1"/>
    <m/>
    <s v="Tddb Test Pattern And Method For Testing Tddb Of Mos Capacitor Dielectric"/>
    <s v="10/895,285"/>
    <s v="X"/>
    <d v="2004-07-21T00:00:00"/>
    <s v="7170309"/>
    <d v="2007-01-30T00:00:00"/>
    <m/>
    <m/>
    <m/>
    <m/>
    <m/>
    <m/>
    <m/>
    <m/>
    <m/>
    <s v="2004-895285"/>
    <m/>
    <m/>
    <m/>
    <s v="해당없음"/>
    <m/>
    <m/>
    <m/>
    <s v="C"/>
    <s v="전기전자"/>
    <s v="스마트기기 부품"/>
    <s v="커패시터 부품"/>
    <s v="16) 반도체 공정/장비/소재"/>
    <x v="5"/>
    <s v="4그룹-방어/컨설팅/기술사업화"/>
    <s v="[6] 첨단부품 및 소재"/>
    <s v="전기전자 분과"/>
    <m/>
    <m/>
    <s v="2014년도 3사분기"/>
    <d v="2014-07-30T00:00:00"/>
    <s v="Y"/>
    <s v="마크프로"/>
    <d v="2013-07-18T00:00:00"/>
    <m/>
  </r>
  <r>
    <n v="4255"/>
    <s v="A3946"/>
    <x v="3"/>
    <m/>
    <s v="현물매칭"/>
    <s v="특허권 지분(100%) 무상양수"/>
    <m/>
    <s v="X"/>
    <x v="166"/>
    <s v="국내"/>
    <s v="기업"/>
    <s v="이영재"/>
    <s v="이종근"/>
    <s v="권대웅"/>
    <n v="108"/>
    <n v="32"/>
    <x v="0"/>
    <x v="0"/>
    <s v="US"/>
    <s v="USA"/>
    <x v="1"/>
    <m/>
    <s v="Tddb Test Pattern And Method For Testing Tddb Of Mos Capacitor Dielectric"/>
    <s v="09/995,680"/>
    <s v="X"/>
    <d v="2001-11-29T00:00:00"/>
    <s v="6781401"/>
    <d v="2004-08-24T00:00:00"/>
    <m/>
    <m/>
    <m/>
    <m/>
    <m/>
    <m/>
    <m/>
    <m/>
    <m/>
    <s v="2001-995680"/>
    <m/>
    <m/>
    <m/>
    <s v="해당없음"/>
    <m/>
    <m/>
    <m/>
    <s v="C"/>
    <s v="전기전자"/>
    <s v="스마트기기 부품"/>
    <s v="커패시터 부품"/>
    <s v="16) 반도체 공정/장비/소재"/>
    <x v="5"/>
    <s v="4그룹-방어/컨설팅/기술사업화"/>
    <s v="[6] 첨단부품 및 소재"/>
    <s v="전기전자 분과"/>
    <m/>
    <m/>
    <s v="2016년도 1사분기"/>
    <d v="2016-02-24T00:00:00"/>
    <s v="Y"/>
    <s v="마크프로"/>
    <d v="2013-07-18T00:00:00"/>
    <m/>
  </r>
  <r>
    <n v="4256"/>
    <s v="A4625"/>
    <x v="4"/>
    <m/>
    <s v="현물매칭"/>
    <s v="특허권 지분(100%) 무상양수"/>
    <m/>
    <s v="X"/>
    <x v="167"/>
    <s v="국내"/>
    <s v="기업"/>
    <s v="권대웅"/>
    <s v="-"/>
    <s v="권대웅"/>
    <n v="132"/>
    <s v="-"/>
    <x v="14"/>
    <x v="2"/>
    <s v="CN"/>
    <s v="CHINA"/>
    <x v="6"/>
    <m/>
    <s v="Apparatus. And Method For Connecting Processor To Bus"/>
    <s v="200410007312.1"/>
    <s v="X"/>
    <d v="2004-01-18T00:00:00"/>
    <s v="001287303"/>
    <d v="2006-11-29T00:00:00"/>
    <m/>
    <m/>
    <m/>
    <m/>
    <m/>
    <m/>
    <m/>
    <m/>
    <m/>
    <s v="2004-10007312"/>
    <s v="001287303"/>
    <m/>
    <m/>
    <s v="해당없음"/>
    <m/>
    <m/>
    <m/>
    <s v="C"/>
    <s v="전기전자"/>
    <s v="디스플레이 부품ㆍ소재ㆍ장비"/>
    <s v="디스플레이 부품 및 소재"/>
    <s v="Dead"/>
    <x v="4"/>
    <s v="-"/>
    <m/>
    <m/>
    <m/>
    <m/>
    <s v="2013년도 "/>
    <d v="2013-01-18T00:00:00"/>
    <s v="Y"/>
    <s v="마크프로"/>
    <d v="2013-07-18T00:00:00"/>
    <m/>
  </r>
  <r>
    <n v="4257"/>
    <s v="A4024"/>
    <x v="3"/>
    <m/>
    <s v="현물매칭"/>
    <s v="특허권 지분(100%) 무상양수"/>
    <m/>
    <s v="X"/>
    <x v="166"/>
    <s v="국내"/>
    <s v="기업"/>
    <s v="이영재"/>
    <s v="이종근"/>
    <s v="권대웅"/>
    <n v="109"/>
    <n v="32"/>
    <x v="0"/>
    <x v="0"/>
    <s v="US"/>
    <s v="USA"/>
    <x v="1"/>
    <m/>
    <s v="Tddb Test Pattern And Method For Testing Tddb Of Mos Capacitor Dielectric"/>
    <s v="09/342,514"/>
    <s v="X"/>
    <d v="1999-06-29T00:00:00"/>
    <s v="6351135"/>
    <d v="2002-02-26T00:00:00"/>
    <m/>
    <m/>
    <m/>
    <m/>
    <m/>
    <m/>
    <m/>
    <m/>
    <m/>
    <s v="1999-342514"/>
    <m/>
    <m/>
    <m/>
    <s v="해당없음"/>
    <m/>
    <m/>
    <m/>
    <s v="C"/>
    <s v="전기전자"/>
    <s v="스마트기기 부품"/>
    <s v="커패시터 부품"/>
    <s v="16) 반도체 공정/장비/소재"/>
    <x v="5"/>
    <s v="4그룹-방어/컨설팅/기술사업화"/>
    <s v="[6] 첨단부품 및 소재"/>
    <s v="전기전자 분과"/>
    <m/>
    <m/>
    <s v="완납"/>
    <s v="완납"/>
    <s v="Y"/>
    <s v="마크프로"/>
    <d v="2013-07-18T00:00:00"/>
    <m/>
  </r>
  <r>
    <n v="4258"/>
    <s v="A4224"/>
    <x v="5"/>
    <m/>
    <s v="현물매칭"/>
    <s v="특허권 지분(100%) 무상양수"/>
    <m/>
    <s v="X"/>
    <x v="168"/>
    <s v="국내"/>
    <s v="연구소"/>
    <s v="박창선"/>
    <s v="이종근"/>
    <s v="권대웅"/>
    <n v="109"/>
    <n v="54"/>
    <x v="0"/>
    <x v="0"/>
    <s v="KR"/>
    <s v="REPUBLIC OF KOREA"/>
    <x v="0"/>
    <s v="다중양자우물을 갖는 전계흡수형 광 변조기"/>
    <s v="Electro-Absorption Optical Modulator Having Multiple Quantum Well"/>
    <s v="10-2003-0067338"/>
    <s v="X"/>
    <d v="2003-09-29T00:00:00"/>
    <s v="0605372"/>
    <d v="2006-07-20T00:00:00"/>
    <m/>
    <m/>
    <m/>
    <m/>
    <m/>
    <m/>
    <m/>
    <m/>
    <m/>
    <s v="2003-0067338"/>
    <m/>
    <m/>
    <m/>
    <s v="해당없음"/>
    <m/>
    <m/>
    <m/>
    <s v="C"/>
    <s v="전기전자"/>
    <s v="스마트기기 부품"/>
    <s v="기타 전기전자부품"/>
    <s v="01) LTE"/>
    <x v="5"/>
    <s v="4그룹-방어/컨설팅/기술사업화"/>
    <s v="[6] 첨단부품 및 소재"/>
    <s v="전기전자 분과"/>
    <m/>
    <m/>
    <s v="2014년도 3사분기"/>
    <d v="2014-07-20T00:00:00"/>
    <s v="Y"/>
    <s v="마크프로"/>
    <d v="2012-08-07T00:00:00"/>
    <m/>
  </r>
  <r>
    <n v="4259"/>
    <s v="A3992"/>
    <x v="3"/>
    <m/>
    <s v="현물매칭"/>
    <s v="특허권 지분(100%) 무상양수"/>
    <m/>
    <s v="X"/>
    <x v="170"/>
    <s v="국내"/>
    <s v="기업"/>
    <s v="이영재"/>
    <s v="김기윤"/>
    <s v="권대웅"/>
    <n v="28"/>
    <n v="12"/>
    <x v="0"/>
    <x v="0"/>
    <s v="US"/>
    <s v="USA"/>
    <x v="1"/>
    <m/>
    <s v="Method For Manufacturing A Semiconductor Memory Device Using Hemispherical Grain Silicon"/>
    <s v="09/735,626"/>
    <s v="X"/>
    <d v="2000-12-14T00:00:00"/>
    <s v="6444538"/>
    <d v="2002-09-03T00:00:00"/>
    <m/>
    <m/>
    <m/>
    <m/>
    <m/>
    <m/>
    <m/>
    <m/>
    <m/>
    <s v="2000-735626"/>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3-03T00:00:00"/>
    <s v="Y"/>
    <s v="마크프로"/>
    <d v="2012-07-31T00:00:00"/>
    <m/>
  </r>
  <r>
    <n v="4260"/>
    <s v="A4226"/>
    <x v="5"/>
    <m/>
    <s v="현물매칭"/>
    <s v="특허권 지분(100%) 무상양수"/>
    <m/>
    <s v="X"/>
    <x v="168"/>
    <s v="국내"/>
    <s v="연구소"/>
    <s v="이영재"/>
    <s v="이영재"/>
    <s v="권대웅"/>
    <n v="111"/>
    <n v="55"/>
    <x v="0"/>
    <x v="0"/>
    <s v="KR"/>
    <s v="REPUBLIC OF KOREA"/>
    <x v="0"/>
    <s v="위성통신용 안테나 시스템 및 이를 이용한 위성신호 추적방법"/>
    <s v="Apparatus For Tracking Satellite Signal And Method For Tracking Satellite Signal Using It"/>
    <s v="10-2003-0076352"/>
    <s v="X"/>
    <d v="2003-10-30T00:00:00"/>
    <s v="0594962"/>
    <d v="2006-06-22T00:00:00"/>
    <m/>
    <m/>
    <m/>
    <m/>
    <m/>
    <m/>
    <m/>
    <m/>
    <m/>
    <s v="2003-0076352"/>
    <m/>
    <m/>
    <m/>
    <s v="해당없음"/>
    <m/>
    <m/>
    <m/>
    <s v="C"/>
    <s v="전기전자"/>
    <s v="광응용기기"/>
    <s v="광부품"/>
    <s v="14) 반도체 특화디바이스"/>
    <x v="8"/>
    <s v="4그룹-방어/컨설팅/기술사업화"/>
    <s v="기타"/>
    <m/>
    <m/>
    <m/>
    <s v="2014년도 2사분기"/>
    <d v="2014-06-22T00:00:00"/>
    <s v="Y"/>
    <s v="마크프로"/>
    <d v="2012-08-07T00:00:00"/>
    <m/>
  </r>
  <r>
    <n v="4261"/>
    <s v="A4428"/>
    <x v="4"/>
    <m/>
    <s v="현물매칭"/>
    <s v="특허권 지분(100%) 무상양수"/>
    <m/>
    <s v="X"/>
    <x v="167"/>
    <s v="국내"/>
    <s v="기업"/>
    <s v="권대웅"/>
    <s v="-"/>
    <s v="권대웅"/>
    <n v="133"/>
    <s v="-"/>
    <x v="14"/>
    <x v="2"/>
    <s v="KR"/>
    <s v="REPUBLIC OF KOREA"/>
    <x v="0"/>
    <s v="로보트청소기의 전원코드 인입출 제어방법"/>
    <s v="The Control Method Danced With The Power Cord Lead-In Of The Robot Cleaner."/>
    <s v="10-1994-0007304"/>
    <s v="X"/>
    <d v="1994-04-07T00:00:00"/>
    <s v="0115627"/>
    <d v="1997-05-26T00:00:00"/>
    <m/>
    <m/>
    <m/>
    <m/>
    <m/>
    <m/>
    <m/>
    <m/>
    <m/>
    <s v="1994-0007304"/>
    <m/>
    <m/>
    <m/>
    <s v="해당없음"/>
    <m/>
    <m/>
    <m/>
    <s v="C"/>
    <s v="기계소재"/>
    <s v="로봇ㆍ자동화기계"/>
    <s v="기계 자동화 기술"/>
    <s v="Dead"/>
    <x v="4"/>
    <s v="-"/>
    <m/>
    <m/>
    <m/>
    <m/>
    <s v="2013년도 "/>
    <d v="2013-01-14T00:00:00"/>
    <s v="Y"/>
    <s v="마크프로"/>
    <d v="2013-07-18T00:00:00"/>
    <m/>
  </r>
  <r>
    <n v="4262"/>
    <s v="A4414"/>
    <x v="4"/>
    <m/>
    <s v="현물매칭"/>
    <s v="특허권 지분(100%) 무상양수"/>
    <m/>
    <s v="X"/>
    <x v="167"/>
    <s v="국내"/>
    <s v="기업"/>
    <s v="권대웅"/>
    <s v="-"/>
    <s v="권대웅"/>
    <n v="134"/>
    <s v="-"/>
    <x v="14"/>
    <x v="2"/>
    <s v="KR"/>
    <s v="REPUBLIC OF KOREA"/>
    <x v="0"/>
    <s v="진공청소기"/>
    <s v="VACUUM CLEANER"/>
    <s v="20-1998-0013632"/>
    <s v="X"/>
    <d v="1998-07-24T00:00:00"/>
    <s v="0218798"/>
    <d v="2001-01-19T00:00:00"/>
    <m/>
    <m/>
    <m/>
    <m/>
    <m/>
    <m/>
    <m/>
    <m/>
    <m/>
    <s v="1998-0013632"/>
    <m/>
    <m/>
    <m/>
    <s v="해당없음"/>
    <m/>
    <m/>
    <m/>
    <s v="C"/>
    <m/>
    <m/>
    <m/>
    <s v="Dead"/>
    <x v="23"/>
    <s v="-"/>
    <m/>
    <m/>
    <m/>
    <m/>
    <s v="완납"/>
    <s v="완납"/>
    <s v="Y"/>
    <s v="마크프로"/>
    <d v="2013-07-18T00:00:00"/>
    <m/>
  </r>
  <r>
    <n v="4263"/>
    <s v="A3791"/>
    <x v="4"/>
    <m/>
    <s v="현물매칭"/>
    <s v="특허권 지분(100%) 무상양수"/>
    <m/>
    <s v="X"/>
    <x v="167"/>
    <s v="국내"/>
    <s v="기업"/>
    <s v="권대웅"/>
    <s v="-"/>
    <s v="권대웅"/>
    <n v="135"/>
    <s v="-"/>
    <x v="14"/>
    <x v="2"/>
    <s v="US"/>
    <s v="USA"/>
    <x v="1"/>
    <m/>
    <s v="Cyclone Dust-Collecting Device And Vacuum Cleaner Having The Same"/>
    <s v="11/357,885"/>
    <s v="X"/>
    <d v="2006-02-17T00:00:00"/>
    <s v="7559963"/>
    <d v="2009-07-14T00:00:00"/>
    <m/>
    <m/>
    <m/>
    <m/>
    <m/>
    <m/>
    <m/>
    <m/>
    <m/>
    <s v="2006-357885"/>
    <m/>
    <m/>
    <m/>
    <s v="해당없음"/>
    <m/>
    <m/>
    <m/>
    <s v="C"/>
    <s v="기계소재"/>
    <s v="로봇ㆍ자동화기계"/>
    <s v="기계 자동화 기술"/>
    <s v="Dead"/>
    <x v="4"/>
    <s v="-"/>
    <m/>
    <m/>
    <m/>
    <m/>
    <s v="2013년도 "/>
    <d v="2013-01-14T00:00:00"/>
    <s v="Y"/>
    <s v="마크프로"/>
    <d v="2013-07-18T00:00:00"/>
    <m/>
  </r>
  <r>
    <n v="4264"/>
    <s v="A4230"/>
    <x v="5"/>
    <m/>
    <s v="현물매칭"/>
    <s v="특허권 지분(100%) 무상양수"/>
    <m/>
    <s v="X"/>
    <x v="168"/>
    <s v="국내"/>
    <s v="연구소"/>
    <s v="이영재"/>
    <s v="이영재"/>
    <s v="권대웅"/>
    <n v="123"/>
    <n v="60"/>
    <x v="0"/>
    <x v="0"/>
    <s v="KR"/>
    <s v="REPUBLIC OF KOREA"/>
    <x v="0"/>
    <s v="장파장 대역 이득제어 광증폭기"/>
    <s v="Long-Wavelength-Band Gain-Controlled Optical Amplifier"/>
    <s v="10-2003-0079604"/>
    <s v="X"/>
    <d v="2003-11-11T00:00:00"/>
    <s v="0582542"/>
    <d v="2006-05-16T00:00:00"/>
    <m/>
    <m/>
    <m/>
    <m/>
    <m/>
    <m/>
    <m/>
    <m/>
    <m/>
    <s v="2003-0079604"/>
    <m/>
    <m/>
    <m/>
    <s v="해당없음"/>
    <m/>
    <m/>
    <m/>
    <s v="C"/>
    <s v="전기전자"/>
    <s v="광응용기기"/>
    <s v="광부품"/>
    <s v="14) 반도체 특화디바이스"/>
    <x v="8"/>
    <s v="4그룹-방어/컨설팅/기술사업화"/>
    <s v="기타"/>
    <m/>
    <m/>
    <m/>
    <s v="2015년도 2사분기"/>
    <d v="2015-05-16T00:00:00"/>
    <s v="Y"/>
    <s v="마크프로"/>
    <d v="2012-08-07T00:00:00"/>
    <m/>
  </r>
  <r>
    <n v="4265"/>
    <s v="A3774"/>
    <x v="4"/>
    <m/>
    <s v="현물매칭"/>
    <s v="특허권 지분(100%) 무상양수"/>
    <m/>
    <s v="X"/>
    <x v="163"/>
    <s v="국내"/>
    <s v="기업"/>
    <s v="김찬호"/>
    <s v="김기윤"/>
    <s v="권대웅"/>
    <n v="27"/>
    <n v="13"/>
    <x v="0"/>
    <x v="0"/>
    <s v="US"/>
    <s v="USA"/>
    <x v="1"/>
    <m/>
    <s v="Plasma Display Apparatus And Method Of Driving The Same"/>
    <s v="11/483,617"/>
    <s v="X"/>
    <d v="2006-07-11T00:00:00"/>
    <s v="7652640"/>
    <d v="2010-01-26T00:00:00"/>
    <m/>
    <m/>
    <m/>
    <m/>
    <m/>
    <m/>
    <m/>
    <m/>
    <m/>
    <s v="2006-483617"/>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7-26T00:00:00"/>
    <s v="Y"/>
    <s v="마크프로"/>
    <d v="2013-07-18T00:00:00"/>
    <m/>
  </r>
  <r>
    <n v="4266"/>
    <s v="A4232"/>
    <x v="5"/>
    <m/>
    <s v="현물매칭"/>
    <s v="특허권 지분(100%) 무상양수"/>
    <m/>
    <s v="X"/>
    <x v="168"/>
    <s v="국내"/>
    <s v="연구소"/>
    <s v="이영재"/>
    <s v="이영재"/>
    <s v="권대웅"/>
    <n v="129"/>
    <n v="63"/>
    <x v="0"/>
    <x v="0"/>
    <s v="KR"/>
    <s v="REPUBLIC OF KOREA"/>
    <x v="0"/>
    <s v="평면 광도파로형 광 트랜시버 모듈"/>
    <s v="Planer Light Wave Circuit Type Optical Transceiver Module"/>
    <s v="10-2004-0071973"/>
    <s v="X"/>
    <d v="2004-09-09T00:00:00"/>
    <s v="0576220"/>
    <d v="2006-04-26T00:00:00"/>
    <m/>
    <m/>
    <m/>
    <m/>
    <m/>
    <m/>
    <m/>
    <m/>
    <m/>
    <s v="2004-0071973"/>
    <m/>
    <m/>
    <m/>
    <s v="해당없음"/>
    <m/>
    <m/>
    <m/>
    <s v="C"/>
    <s v="전기전자"/>
    <s v="광응용기기"/>
    <s v="광부품"/>
    <s v="16) 반도체 공정/장비/소재"/>
    <x v="8"/>
    <s v="4그룹-방어/컨설팅/기술사업화"/>
    <s v="기타"/>
    <m/>
    <m/>
    <m/>
    <s v="2015년도 2사분기"/>
    <d v="2015-04-26T00:00:00"/>
    <s v="Y"/>
    <s v="마크프로"/>
    <d v="2012-08-07T00:00:00"/>
    <m/>
  </r>
  <r>
    <n v="4267"/>
    <s v="A3950"/>
    <x v="4"/>
    <m/>
    <s v="현물매칭"/>
    <s v="특허권 지분(100%) 무상양수"/>
    <m/>
    <s v="X"/>
    <x v="166"/>
    <s v="국내"/>
    <s v="기업"/>
    <s v="이영재"/>
    <s v="이종근"/>
    <s v="권대웅"/>
    <n v="110"/>
    <n v="33"/>
    <x v="0"/>
    <x v="0"/>
    <s v="US"/>
    <s v="USA"/>
    <x v="1"/>
    <m/>
    <s v="Capacitor Of Semiconductor Device And Method Of Fabricating The Same"/>
    <s v="10/078,706"/>
    <s v="X"/>
    <d v="2002-02-21T00:00:00"/>
    <s v="6753564"/>
    <d v="2004-06-22T00:00:00"/>
    <m/>
    <m/>
    <m/>
    <m/>
    <m/>
    <m/>
    <m/>
    <m/>
    <m/>
    <s v="2002-078706"/>
    <m/>
    <m/>
    <m/>
    <s v="해당없음"/>
    <m/>
    <m/>
    <m/>
    <s v="C"/>
    <s v="전기전자"/>
    <s v="스마트기기 부품"/>
    <s v="커패시터 부품"/>
    <s v="16) 반도체 공정/장비/소재"/>
    <x v="5"/>
    <s v="4그룹-방어/컨설팅/기술사업화"/>
    <s v="[6] 첨단부품 및 소재"/>
    <s v="전기전자 분과"/>
    <m/>
    <m/>
    <s v="2015년도 4사분기"/>
    <d v="2015-12-22T00:00:00"/>
    <s v="Y"/>
    <s v="마크프로"/>
    <d v="2013-07-18T00:00:00"/>
    <m/>
  </r>
  <r>
    <n v="4268"/>
    <s v="A4234"/>
    <x v="5"/>
    <m/>
    <s v="현물매칭"/>
    <s v="특허권 지분(100%) 무상양수"/>
    <m/>
    <s v="X"/>
    <x v="168"/>
    <s v="국내"/>
    <s v="연구소"/>
    <s v="이영재"/>
    <s v="이영재"/>
    <s v="권대웅"/>
    <n v="64"/>
    <n v="34"/>
    <x v="0"/>
    <x v="0"/>
    <s v="KR"/>
    <s v="REPUBLIC OF KOREA"/>
    <x v="0"/>
    <s v="이득 제어를 위한 광섬유 증폭 방법 및 그 장치"/>
    <s v="Optical Fiber Amplification Method And Apparatus For Controlling Gain"/>
    <s v="10-2002-0024994"/>
    <s v="X"/>
    <d v="2002-05-07T00:00:00"/>
    <s v="0567317"/>
    <d v="2006-03-28T00:00:00"/>
    <m/>
    <m/>
    <m/>
    <m/>
    <m/>
    <m/>
    <m/>
    <m/>
    <m/>
    <s v="2002-0024994"/>
    <m/>
    <m/>
    <m/>
    <s v="해당없음"/>
    <m/>
    <m/>
    <m/>
    <s v="C"/>
    <s v="전기전자"/>
    <s v="광응용기기"/>
    <s v="광부품"/>
    <s v="14) 반도체 특화디바이스"/>
    <x v="8"/>
    <s v="4그룹-방어/컨설팅/기술사업화"/>
    <s v="기타"/>
    <m/>
    <m/>
    <m/>
    <s v="2014년도 1사분기"/>
    <d v="2014-03-28T00:00:00"/>
    <s v="Y"/>
    <s v="마크프로"/>
    <d v="2012-08-07T00:00:00"/>
    <m/>
  </r>
  <r>
    <n v="4269"/>
    <s v="A4235"/>
    <x v="5"/>
    <m/>
    <s v="현물매칭"/>
    <s v="특허권 지분(100%) 무상양수"/>
    <m/>
    <s v="X"/>
    <x v="168"/>
    <s v="국내"/>
    <s v="연구소"/>
    <s v="이영재"/>
    <s v="이영재"/>
    <s v="권대웅"/>
    <n v="125"/>
    <n v="61"/>
    <x v="0"/>
    <x v="0"/>
    <s v="KR"/>
    <s v="REPUBLIC OF KOREA"/>
    <x v="0"/>
    <s v="실시간 자동적응 편광모드분산 보상 장치"/>
    <s v="Polarization Mode Dispersion Compensation Apparatus For Real-Time Automatically-Adaptive"/>
    <s v="10-2003-0092673"/>
    <s v="X"/>
    <d v="2003-12-17T00:00:00"/>
    <s v="0563492"/>
    <d v="2006-03-16T00:00:00"/>
    <m/>
    <m/>
    <m/>
    <m/>
    <m/>
    <m/>
    <m/>
    <m/>
    <m/>
    <s v="2003-0092673"/>
    <m/>
    <m/>
    <m/>
    <s v="해당없음"/>
    <m/>
    <m/>
    <m/>
    <s v="C"/>
    <s v="전기전자"/>
    <s v="광응용기기"/>
    <s v="광부품"/>
    <s v="14) 반도체 특화디바이스"/>
    <x v="8"/>
    <s v="4그룹-방어/컨설팅/기술사업화"/>
    <s v="기타"/>
    <m/>
    <m/>
    <m/>
    <s v="2014년도 1사분기"/>
    <d v="2014-03-16T00:00:00"/>
    <s v="Y"/>
    <s v="마크프로"/>
    <d v="2012-08-07T00:00:00"/>
    <m/>
  </r>
  <r>
    <n v="4270"/>
    <s v="A4236"/>
    <x v="5"/>
    <m/>
    <s v="현물매칭"/>
    <s v="특허권 지분(100%) 무상양수"/>
    <m/>
    <s v="X"/>
    <x v="168"/>
    <s v="국내"/>
    <s v="연구소"/>
    <s v="이영재"/>
    <s v="이영재"/>
    <s v="권대웅"/>
    <n v="95"/>
    <n v="49"/>
    <x v="0"/>
    <x v="0"/>
    <s v="KR"/>
    <s v="REPUBLIC OF KOREA"/>
    <x v="0"/>
    <s v="스트립라인 급전 구조의 혼 안테나"/>
    <s v="Horn Antenna With Stripline Feeding Structure"/>
    <s v="10-2003-0067344"/>
    <s v="X"/>
    <d v="2003-09-29T00:00:00"/>
    <s v="0561626"/>
    <d v="2006-03-09T00:00:00"/>
    <m/>
    <m/>
    <m/>
    <m/>
    <m/>
    <m/>
    <m/>
    <m/>
    <m/>
    <s v="2003-0067344"/>
    <m/>
    <m/>
    <m/>
    <s v="해당없음"/>
    <m/>
    <m/>
    <m/>
    <s v="L"/>
    <s v="전기전자"/>
    <s v="광응용기기"/>
    <s v="광부품"/>
    <s v="16) 반도체 공정/장비/소재"/>
    <x v="8"/>
    <s v="4그룹-방어/컨설팅/기술사업화"/>
    <s v="기타"/>
    <m/>
    <m/>
    <m/>
    <s v="2014년도 1사분기"/>
    <d v="2014-03-09T00:00:00"/>
    <s v="Y"/>
    <s v="마크프로"/>
    <d v="2012-08-07T00:00:00"/>
    <m/>
  </r>
  <r>
    <n v="4271"/>
    <s v="A4019"/>
    <x v="4"/>
    <m/>
    <s v="현물매칭"/>
    <s v="특허권 지분(100%) 무상양수"/>
    <m/>
    <s v="X"/>
    <x v="166"/>
    <s v="국내"/>
    <s v="기업"/>
    <s v="이영재"/>
    <s v="이종근"/>
    <s v="권대웅"/>
    <n v="111"/>
    <n v="33"/>
    <x v="0"/>
    <x v="0"/>
    <s v="US"/>
    <s v="USA"/>
    <x v="1"/>
    <m/>
    <s v="Capacitor Of Semiconductor Device And Method Of Fabricating The Same"/>
    <s v="09/383,232"/>
    <s v="X"/>
    <d v="1999-08-26T00:00:00"/>
    <s v="6358794"/>
    <d v="2002-03-19T00:00:00"/>
    <m/>
    <m/>
    <m/>
    <m/>
    <m/>
    <m/>
    <m/>
    <m/>
    <m/>
    <s v="1999-383232"/>
    <m/>
    <m/>
    <m/>
    <s v="해당없음"/>
    <m/>
    <m/>
    <m/>
    <s v="C"/>
    <s v="전기전자"/>
    <s v="스마트기기 부품"/>
    <s v="커패시터 부품"/>
    <s v="16) 반도체 공정/장비/소재"/>
    <x v="5"/>
    <s v="4그룹-방어/컨설팅/기술사업화"/>
    <s v="[6] 첨단부품 및 소재"/>
    <s v="전기전자 분과"/>
    <m/>
    <m/>
    <s v="완납"/>
    <s v="완납"/>
    <s v="Y"/>
    <s v="마크프로"/>
    <d v="2013-07-18T00:00:00"/>
    <m/>
  </r>
  <r>
    <n v="4272"/>
    <s v="A4641"/>
    <x v="3"/>
    <m/>
    <s v="현물매칭"/>
    <s v="특허권 지분(100%) 무상양수"/>
    <m/>
    <s v="X"/>
    <x v="167"/>
    <s v="국내"/>
    <s v="기업"/>
    <s v="류원림"/>
    <s v="이영재"/>
    <s v="권대웅"/>
    <n v="136"/>
    <n v="43"/>
    <x v="0"/>
    <x v="0"/>
    <s v="CN"/>
    <s v="CHINA"/>
    <x v="6"/>
    <m/>
    <s v="Wall Hung Microwave Oven"/>
    <s v="02105742.7"/>
    <s v="X"/>
    <d v="2002-04-16T00:00:00"/>
    <s v="ZL02105742.7"/>
    <d v="2005-01-26T00:00:00"/>
    <m/>
    <m/>
    <m/>
    <m/>
    <m/>
    <m/>
    <m/>
    <m/>
    <m/>
    <s v="2002-00105742"/>
    <s v="001186564"/>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4-16T00:00:00"/>
    <s v="Y"/>
    <s v="마크프로"/>
    <d v="2013-07-18T00:00:00"/>
    <m/>
  </r>
  <r>
    <n v="4273"/>
    <s v="A4380"/>
    <x v="4"/>
    <m/>
    <s v="현물매칭"/>
    <s v="특허권 지분(100%) 무상양수"/>
    <m/>
    <s v="X"/>
    <x v="166"/>
    <s v="국내"/>
    <s v="기업"/>
    <s v="이영재"/>
    <s v="김기윤"/>
    <s v="권대웅"/>
    <n v="112"/>
    <n v="34"/>
    <x v="0"/>
    <x v="0"/>
    <s v="KR"/>
    <s v="REPUBLIC OF KOREA"/>
    <x v="0"/>
    <s v="노광장비의 촛점 측정용 패턴 및 이를 이용한 노광장비의 촛점 측정방법"/>
    <s v="A Pattern For Measuring A Focus Of Light Exposing Apparatus And Method For Measuring The Focus Of Light Exposing Apparatus Using The Pattern"/>
    <s v="10-1999-0015264"/>
    <s v="X"/>
    <d v="1999-04-28T00:00:00"/>
    <s v="0307529"/>
    <d v="2001-08-21T00:00:00"/>
    <m/>
    <m/>
    <m/>
    <m/>
    <m/>
    <m/>
    <m/>
    <m/>
    <m/>
    <s v="1999-0015264"/>
    <m/>
    <m/>
    <m/>
    <s v="해당없음"/>
    <m/>
    <m/>
    <m/>
    <s v="C"/>
    <s v="전기전자"/>
    <s v="반도체장비"/>
    <s v="노광ㆍ트랙장비"/>
    <s v="16) 반도체 공정/장비/소재"/>
    <x v="25"/>
    <s v="4그룹-방어/컨설팅/기술사업화"/>
    <s v="[5] 반도체 및 디스플레이"/>
    <s v="전기전자 분과"/>
    <m/>
    <m/>
    <s v="2014년도 3사분기"/>
    <d v="2014-08-21T00:00:00"/>
    <s v="Y"/>
    <s v="마크프로"/>
    <d v="2013-07-18T00:00:00"/>
    <m/>
  </r>
  <r>
    <n v="4274"/>
    <s v="A4240"/>
    <x v="5"/>
    <m/>
    <s v="현물매칭"/>
    <s v="특허권 지분(100%) 무상양수"/>
    <m/>
    <s v="X"/>
    <x v="168"/>
    <s v="국내"/>
    <s v="연구소"/>
    <s v="이영재"/>
    <s v="이영재"/>
    <s v="권대웅"/>
    <n v="118"/>
    <n v="58"/>
    <x v="0"/>
    <x v="0"/>
    <s v="KR"/>
    <s v="REPUBLIC OF KOREA"/>
    <x v="0"/>
    <s v="자기유지 중앙지지대를 갖는 미세 전자기계적 스위치 및그의 제조방법"/>
    <s v="Self-Sustaining Center-Anchor Microelectromechanical Switch And Method Of Fabricating The Same"/>
    <s v="10-2003-0097045"/>
    <s v="X"/>
    <d v="2003-12-26T00:00:00"/>
    <s v="0554468"/>
    <d v="2006-02-16T00:00:00"/>
    <m/>
    <m/>
    <m/>
    <m/>
    <m/>
    <m/>
    <m/>
    <m/>
    <m/>
    <s v="2003-0097045"/>
    <m/>
    <m/>
    <m/>
    <s v="해당없음"/>
    <m/>
    <m/>
    <m/>
    <s v="C"/>
    <s v="전기전자"/>
    <s v="광응용기기"/>
    <s v="광부품"/>
    <s v="16) 반도체 공정/장비/소재"/>
    <x v="8"/>
    <s v="4그룹-방어/컨설팅/기술사업화"/>
    <s v="기타"/>
    <m/>
    <m/>
    <m/>
    <s v="2014년도 1사분기"/>
    <d v="2014-02-16T00:00:00"/>
    <s v="Y"/>
    <s v="마크프로"/>
    <d v="2012-08-07T00:00:00"/>
    <m/>
  </r>
  <r>
    <n v="4275"/>
    <s v="A4016"/>
    <x v="4"/>
    <m/>
    <s v="현물매칭"/>
    <s v="특허권 지분(100%) 무상양수"/>
    <m/>
    <s v="X"/>
    <x v="166"/>
    <s v="국내"/>
    <s v="기업"/>
    <s v="이영재"/>
    <s v="김기윤"/>
    <s v="권대웅"/>
    <n v="113"/>
    <n v="34"/>
    <x v="0"/>
    <x v="0"/>
    <s v="US"/>
    <s v="USA"/>
    <x v="1"/>
    <m/>
    <s v="Pattern For Measuring Focus Of Light Exposing Apparatus And Method Thereof"/>
    <s v="09/551,594"/>
    <s v="X"/>
    <d v="2000-04-17T00:00:00"/>
    <s v="6365302"/>
    <d v="2002-04-02T00:00:00"/>
    <m/>
    <m/>
    <m/>
    <m/>
    <m/>
    <m/>
    <m/>
    <m/>
    <m/>
    <s v="2000-551594"/>
    <m/>
    <m/>
    <m/>
    <s v="해당없음"/>
    <m/>
    <m/>
    <m/>
    <s v="C"/>
    <s v="전기전자"/>
    <s v="반도체장비"/>
    <s v="노광ㆍ트랙장비"/>
    <s v="16) 반도체 공정/장비/소재"/>
    <x v="25"/>
    <s v="4그룹-방어/컨설팅/기술사업화"/>
    <s v="[5] 반도체 및 디스플레이"/>
    <s v="전기전자 분과"/>
    <m/>
    <m/>
    <s v="완납"/>
    <s v="완납"/>
    <s v="Y"/>
    <s v="마크프로"/>
    <d v="2013-07-18T00:00:00"/>
    <m/>
  </r>
  <r>
    <n v="4276"/>
    <s v="A4377"/>
    <x v="3"/>
    <m/>
    <s v="현물매칭"/>
    <s v="특허권 지분(100%) 무상양수"/>
    <m/>
    <s v="X"/>
    <x v="166"/>
    <s v="국내"/>
    <s v="기업"/>
    <s v="이영재"/>
    <s v="이종근"/>
    <s v="권대웅"/>
    <n v="114"/>
    <n v="35"/>
    <x v="0"/>
    <x v="0"/>
    <s v="KR"/>
    <s v="REPUBLIC OF KOREA"/>
    <x v="0"/>
    <s v="리페어퓨즈셀의 과 소거확인회로"/>
    <s v="Overerase Certify Circuit Of Repair Fuse Cell"/>
    <s v="10-1998-0059344"/>
    <s v="X"/>
    <d v="1998-12-28T00:00:00"/>
    <s v="0314644"/>
    <d v="2001-10-31T00:00:00"/>
    <m/>
    <m/>
    <m/>
    <m/>
    <m/>
    <m/>
    <m/>
    <m/>
    <m/>
    <s v="1998-0059344"/>
    <m/>
    <m/>
    <m/>
    <s v="해당없음"/>
    <m/>
    <m/>
    <m/>
    <s v="C"/>
    <s v="전기전자"/>
    <s v="스마트기기 부품"/>
    <s v="기타 전기전자부품"/>
    <s v="14) 반도체 특화디바이스"/>
    <x v="5"/>
    <s v="4그룹-방어/컨설팅/기술사업화"/>
    <s v="[6] 첨단부품 및 소재"/>
    <s v="전기전자 분과"/>
    <m/>
    <m/>
    <s v="2014년도 4사분기"/>
    <d v="2014-10-31T00:00:00"/>
    <s v="Y"/>
    <s v="마크프로"/>
    <d v="2013-07-18T00:00:00"/>
    <m/>
  </r>
  <r>
    <n v="4277"/>
    <s v="A3998"/>
    <x v="3"/>
    <m/>
    <s v="현물매칭"/>
    <s v="특허권 지분(100%) 무상양수"/>
    <m/>
    <s v="X"/>
    <x v="166"/>
    <s v="국내"/>
    <s v="기업"/>
    <s v="이영재"/>
    <s v="이종근"/>
    <s v="권대웅"/>
    <n v="115"/>
    <n v="35"/>
    <x v="0"/>
    <x v="0"/>
    <s v="US"/>
    <s v="USA"/>
    <x v="1"/>
    <m/>
    <s v="Circuit To Check Overerasing Of Repair Fuse Cells"/>
    <s v="09/468,933"/>
    <s v="X"/>
    <d v="1999-12-22T00:00:00"/>
    <s v="6404680"/>
    <d v="2002-06-11T00:00:00"/>
    <m/>
    <m/>
    <m/>
    <m/>
    <m/>
    <m/>
    <m/>
    <m/>
    <m/>
    <s v="1999-468933"/>
    <m/>
    <m/>
    <m/>
    <s v="해당없음"/>
    <m/>
    <m/>
    <m/>
    <s v="C"/>
    <s v="전기전자"/>
    <s v="스마트기기 부품"/>
    <s v="기타 전기전자부품"/>
    <s v="14) 반도체 특화디바이스"/>
    <x v="5"/>
    <s v="4그룹-방어/컨설팅/기술사업화"/>
    <s v="[6] 첨단부품 및 소재"/>
    <s v="전기전자 분과"/>
    <m/>
    <m/>
    <s v="완납"/>
    <s v="완납"/>
    <s v="Y"/>
    <s v="마크프로"/>
    <d v="2013-07-18T00:00:00"/>
    <m/>
  </r>
  <r>
    <n v="4278"/>
    <s v="A4006"/>
    <x v="3"/>
    <m/>
    <s v="현물매칭"/>
    <s v="특허권 지분(100%) 무상양수"/>
    <m/>
    <s v="X"/>
    <x v="166"/>
    <s v="국내"/>
    <s v="기업"/>
    <s v="이영재"/>
    <s v="김기윤"/>
    <s v="권대웅"/>
    <n v="116"/>
    <n v="36"/>
    <x v="0"/>
    <x v="0"/>
    <s v="US"/>
    <s v="USA"/>
    <x v="1"/>
    <m/>
    <s v="Nonvolatile Memory And Method For Fabricating The Same"/>
    <s v="09/842,897"/>
    <s v="X"/>
    <d v="2001-04-27T00:00:00"/>
    <s v="6384449"/>
    <d v="2002-05-07T00:00:00"/>
    <m/>
    <m/>
    <m/>
    <m/>
    <m/>
    <m/>
    <m/>
    <m/>
    <m/>
    <s v="2001-842897"/>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279"/>
    <s v="A4049"/>
    <x v="3"/>
    <m/>
    <s v="현물매칭"/>
    <s v="특허권 지분(100%) 무상양수"/>
    <m/>
    <s v="X"/>
    <x v="166"/>
    <s v="국내"/>
    <s v="기업"/>
    <s v="이영재"/>
    <s v="김기윤"/>
    <s v="권대웅"/>
    <n v="117"/>
    <n v="36"/>
    <x v="0"/>
    <x v="0"/>
    <s v="US"/>
    <s v="USA"/>
    <x v="1"/>
    <m/>
    <s v="Nonvolatile Memory And Method For Fabricating The Same"/>
    <s v="09/295,447"/>
    <s v="X"/>
    <d v="1999-04-21T00:00:00"/>
    <s v="6255155"/>
    <d v="2001-07-03T00:00:00"/>
    <m/>
    <m/>
    <m/>
    <m/>
    <m/>
    <m/>
    <m/>
    <m/>
    <m/>
    <s v="1999-295447"/>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280"/>
    <s v="A4374"/>
    <x v="3"/>
    <m/>
    <s v="현물매칭"/>
    <s v="특허권 지분(100%) 무상양수"/>
    <m/>
    <s v="X"/>
    <x v="166"/>
    <s v="국내"/>
    <s v="기업"/>
    <s v="이영재"/>
    <s v="김기윤"/>
    <s v="권대웅"/>
    <n v="118"/>
    <n v="37"/>
    <x v="0"/>
    <x v="0"/>
    <s v="KR"/>
    <s v="REPUBLIC OF KOREA"/>
    <x v="0"/>
    <s v="출력 데이터 압축 방법 및 패킷명령어 구동형 메모리소자"/>
    <s v="Output Data Compression Method And Packet Command Driving Type Memory Device"/>
    <s v="10-1999-0024581"/>
    <s v="X"/>
    <d v="1999-06-28T00:00:00"/>
    <s v="0318266"/>
    <d v="2001-12-08T00:00:00"/>
    <m/>
    <m/>
    <m/>
    <m/>
    <m/>
    <m/>
    <m/>
    <m/>
    <m/>
    <s v="1999-0024581"/>
    <m/>
    <m/>
    <m/>
    <s v="해당없음"/>
    <m/>
    <m/>
    <m/>
    <s v="C"/>
    <s v="전기전자"/>
    <s v="반도체소자 및 시스템"/>
    <s v="메모리소자"/>
    <s v="14) 반도체 특화디바이스"/>
    <x v="6"/>
    <s v="4그룹-방어/컨설팅/기술사업화"/>
    <s v="[5] 반도체 및 디스플레이"/>
    <s v="전기전자 분과"/>
    <m/>
    <m/>
    <s v="2014년도 4사분기"/>
    <d v="2014-12-08T00:00:00"/>
    <s v="Y"/>
    <s v="마크프로"/>
    <d v="2013-07-18T00:00:00"/>
    <m/>
  </r>
  <r>
    <n v="4281"/>
    <s v="A4247"/>
    <x v="5"/>
    <m/>
    <s v="현물매칭"/>
    <s v="특허권 지분(100%) 무상양수"/>
    <m/>
    <s v="X"/>
    <x v="168"/>
    <s v="국내"/>
    <s v="연구소"/>
    <s v="박창선"/>
    <s v="이영재"/>
    <s v="권대웅"/>
    <n v="97"/>
    <n v="50"/>
    <x v="0"/>
    <x v="0"/>
    <s v="KR"/>
    <s v="REPUBLIC OF KOREA"/>
    <x v="0"/>
    <s v="추출 격자 브래그 반사기와 결합된 추출 격자 분포궤환파장가변 반도체 레이저"/>
    <s v="Sampled-Grating Distributed Feedback Wavelength-Tunable Semiconductor Laser Integrated With Sampled-Grating Distributed Bragg Reflector"/>
    <s v="10-2003-0028186"/>
    <s v="X"/>
    <d v="2003-05-02T00:00:00"/>
    <s v="0541913"/>
    <d v="2006-01-02T00:00:00"/>
    <m/>
    <m/>
    <m/>
    <m/>
    <m/>
    <m/>
    <m/>
    <m/>
    <m/>
    <s v="2003-0028186"/>
    <m/>
    <m/>
    <m/>
    <s v="해당없음"/>
    <m/>
    <m/>
    <m/>
    <s v="C"/>
    <s v="전기전자"/>
    <s v="광응용기기"/>
    <s v="광부품"/>
    <s v="01) LTE"/>
    <x v="8"/>
    <s v="4그룹-방어/컨설팅/기술사업화"/>
    <s v="기타"/>
    <m/>
    <m/>
    <m/>
    <s v="2014년도 1사분기"/>
    <d v="2014-01-02T00:00:00"/>
    <s v="Y"/>
    <s v="마크프로"/>
    <d v="2012-08-07T00:00:00"/>
    <m/>
  </r>
  <r>
    <n v="4282"/>
    <s v="A4248"/>
    <x v="5"/>
    <m/>
    <s v="현물매칭"/>
    <s v="특허권 지분(100%) 무상양수"/>
    <m/>
    <s v="X"/>
    <x v="168"/>
    <s v="국내"/>
    <s v="연구소"/>
    <s v="이영재"/>
    <s v="이영재"/>
    <s v="권대웅"/>
    <n v="114"/>
    <n v="56"/>
    <x v="0"/>
    <x v="0"/>
    <s v="KR"/>
    <s v="REPUBLIC OF KOREA"/>
    <x v="0"/>
    <s v="차동 쌍 접속 장치"/>
    <s v="Differential Pair Interconnection Apparatus"/>
    <s v="10-2003-0074777"/>
    <s v="X"/>
    <d v="2003-10-24T00:00:00"/>
    <s v="0541246"/>
    <d v="2005-12-29T00:00:00"/>
    <m/>
    <m/>
    <m/>
    <m/>
    <m/>
    <m/>
    <m/>
    <m/>
    <m/>
    <s v="2003-0074777"/>
    <m/>
    <m/>
    <m/>
    <s v="해당없음"/>
    <m/>
    <m/>
    <m/>
    <s v="C"/>
    <s v="전기전자"/>
    <s v="광응용기기"/>
    <s v="광부품"/>
    <s v="14) 반도체 특화디바이스"/>
    <x v="8"/>
    <s v="4그룹-방어/컨설팅/기술사업화"/>
    <s v="기타"/>
    <m/>
    <m/>
    <m/>
    <s v="2014년도 4사분기"/>
    <d v="2014-12-29T00:00:00"/>
    <s v="Y"/>
    <s v="마크프로"/>
    <d v="2012-08-07T00:00:00"/>
    <m/>
  </r>
  <r>
    <n v="4283"/>
    <s v="A3883"/>
    <x v="3"/>
    <m/>
    <s v="현물매칭"/>
    <s v="특허권 지분(100%) 무상양수"/>
    <m/>
    <s v="X"/>
    <x v="166"/>
    <s v="국내"/>
    <s v="기업"/>
    <s v="이영재"/>
    <s v="김기윤"/>
    <s v="권대웅"/>
    <n v="119"/>
    <n v="37"/>
    <x v="0"/>
    <x v="0"/>
    <s v="US"/>
    <s v="USA"/>
    <x v="1"/>
    <m/>
    <s v="Method For Compressing Output Data And A Packet Command Driving Type Memory Device"/>
    <s v="09/604,086"/>
    <s v="X"/>
    <d v="2000-06-27T00:00:00"/>
    <s v="7013413"/>
    <d v="2006-03-14T00:00:00"/>
    <m/>
    <m/>
    <m/>
    <m/>
    <m/>
    <m/>
    <m/>
    <m/>
    <m/>
    <s v="2000-604086"/>
    <m/>
    <m/>
    <m/>
    <s v="해당없음"/>
    <m/>
    <m/>
    <m/>
    <s v="C"/>
    <s v="전기전자"/>
    <s v="반도체소자 및 시스템"/>
    <s v="메모리소자"/>
    <s v="14) 반도체 특화디바이스"/>
    <x v="6"/>
    <s v="4그룹-방어/컨설팅/기술사업화"/>
    <s v="[5] 반도체 및 디스플레이"/>
    <s v="전기전자 분과"/>
    <m/>
    <m/>
    <s v="2017년도 3사분기"/>
    <d v="2017-09-14T00:00:00"/>
    <s v="Y"/>
    <s v="마크프로"/>
    <d v="2013-07-18T00:00:00"/>
    <m/>
  </r>
  <r>
    <n v="4284"/>
    <s v="A4371"/>
    <x v="3"/>
    <m/>
    <s v="현물매칭"/>
    <s v="특허권 지분(100%) 무상양수"/>
    <m/>
    <s v="X"/>
    <x v="166"/>
    <s v="국내"/>
    <s v="기업"/>
    <s v="이영재"/>
    <s v="김기윤"/>
    <s v="권대웅"/>
    <n v="120"/>
    <n v="38"/>
    <x v="0"/>
    <x v="0"/>
    <s v="KR"/>
    <s v="REPUBLIC OF KOREA"/>
    <x v="0"/>
    <s v="디램 셀 어레이 및 그 제조방법"/>
    <s v="Dram Cell Array And Fabrication Method Thereof"/>
    <s v="10-1999-0017812"/>
    <s v="X"/>
    <d v="1999-05-18T00:00:00"/>
    <s v="0319623"/>
    <d v="2001-12-20T00:00:00"/>
    <m/>
    <m/>
    <m/>
    <m/>
    <m/>
    <m/>
    <m/>
    <m/>
    <m/>
    <s v="1999-0017812"/>
    <m/>
    <m/>
    <m/>
    <s v="해당없음"/>
    <m/>
    <m/>
    <m/>
    <s v="C"/>
    <s v="전기전자"/>
    <s v="반도체소자 및 시스템"/>
    <s v="메모리소자"/>
    <s v="16) 반도체 공정/장비/소재"/>
    <x v="6"/>
    <s v="4그룹-방어/컨설팅/기술사업화"/>
    <s v="[5] 반도체 및 디스플레이"/>
    <s v="전기전자 분과"/>
    <m/>
    <m/>
    <s v="2014년도 4사분기"/>
    <d v="2014-12-20T00:00:00"/>
    <s v="Y"/>
    <s v="마크프로"/>
    <d v="2013-07-18T00:00:00"/>
    <m/>
  </r>
  <r>
    <n v="4285"/>
    <s v="A3965"/>
    <x v="3"/>
    <m/>
    <s v="현물매칭"/>
    <s v="특허권 지분(100%) 무상양수"/>
    <m/>
    <s v="X"/>
    <x v="166"/>
    <s v="국내"/>
    <s v="기업"/>
    <s v="이영재"/>
    <s v="김기윤"/>
    <s v="권대웅"/>
    <n v="121"/>
    <n v="38"/>
    <x v="0"/>
    <x v="0"/>
    <s v="US"/>
    <s v="USA"/>
    <x v="1"/>
    <m/>
    <s v="Method For Fabricating Dram Cell Array Not Requiring A Device Isolation Layer Between Cells"/>
    <s v="10/022,698"/>
    <s v="X"/>
    <d v="2001-12-20T00:00:00"/>
    <s v="6638817"/>
    <d v="2003-10-28T00:00:00"/>
    <m/>
    <m/>
    <m/>
    <m/>
    <m/>
    <m/>
    <m/>
    <m/>
    <m/>
    <s v="2001-022698"/>
    <m/>
    <m/>
    <m/>
    <s v="해당없음"/>
    <m/>
    <m/>
    <m/>
    <s v="C"/>
    <s v="전기전자"/>
    <s v="반도체소자 및 시스템"/>
    <s v="메모리소자"/>
    <s v="16) 반도체 공정/장비/소재"/>
    <x v="6"/>
    <s v="4그룹-방어/컨설팅/기술사업화"/>
    <s v="[5] 반도체 및 디스플레이"/>
    <s v="전기전자 분과"/>
    <m/>
    <m/>
    <s v="2015년도 2사분기"/>
    <d v="2015-04-28T00:00:00"/>
    <s v="Y"/>
    <s v="마크프로"/>
    <d v="2013-07-18T00:00:00"/>
    <m/>
  </r>
  <r>
    <n v="4286"/>
    <s v="A4252"/>
    <x v="5"/>
    <m/>
    <s v="현물매칭"/>
    <s v="특허권 지분(100%) 무상양수"/>
    <m/>
    <s v="X"/>
    <x v="168"/>
    <s v="국내"/>
    <s v="연구소"/>
    <s v="이영재"/>
    <s v="김기윤"/>
    <s v="권대웅"/>
    <n v="107"/>
    <n v="53"/>
    <x v="0"/>
    <x v="0"/>
    <s v="KR"/>
    <s v="REPUBLIC OF KOREA"/>
    <x v="0"/>
    <s v="적외선 흡수층으로 실리콘 산화막을 사용한 적외선 센서및 그 제조 방법"/>
    <s v="Infrared Ray Sensor Using Silicon Oxide Film As A Infrared Ray Absorption Layer And Method For Fabricating The Same"/>
    <s v="10-2003-0039661"/>
    <s v="X"/>
    <d v="2003-06-19T00:00:00"/>
    <s v="0538996"/>
    <d v="2005-12-20T00:00:00"/>
    <m/>
    <m/>
    <m/>
    <m/>
    <m/>
    <m/>
    <m/>
    <m/>
    <m/>
    <s v="2003-0039661"/>
    <m/>
    <m/>
    <m/>
    <s v="해당없음"/>
    <m/>
    <m/>
    <m/>
    <s v="C"/>
    <s v="전기전자"/>
    <s v="차세대전지"/>
    <s v="이차전지"/>
    <s v="14) 반도체 특화디바이스"/>
    <x v="7"/>
    <s v="4그룹-방어/컨설팅/기술사업화"/>
    <s v="[6] 첨단부품 및 소재"/>
    <s v="전기전자 분과"/>
    <m/>
    <m/>
    <s v="2014년도 4사분기"/>
    <d v="2014-12-20T00:00:00"/>
    <s v="Y"/>
    <s v="마크프로"/>
    <d v="2012-08-07T00:00:00"/>
    <m/>
  </r>
  <r>
    <n v="4287"/>
    <s v="A4018"/>
    <x v="3"/>
    <m/>
    <s v="현물매칭"/>
    <s v="특허권 지분(100%) 무상양수"/>
    <m/>
    <s v="X"/>
    <x v="166"/>
    <s v="국내"/>
    <s v="기업"/>
    <s v="이영재"/>
    <s v="김기윤"/>
    <s v="권대웅"/>
    <n v="122"/>
    <n v="38"/>
    <x v="0"/>
    <x v="0"/>
    <s v="US"/>
    <s v="USA"/>
    <x v="1"/>
    <m/>
    <s v="Dram Cell Array Not Requiring A Device Isolation Layer Between Cells"/>
    <s v="09/458,699"/>
    <s v="X"/>
    <d v="1999-12-13T00:00:00"/>
    <s v="6362501"/>
    <d v="2002-03-26T00:00:00"/>
    <m/>
    <m/>
    <m/>
    <m/>
    <m/>
    <m/>
    <m/>
    <m/>
    <m/>
    <s v="1999-458699"/>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288"/>
    <s v="A4359"/>
    <x v="3"/>
    <m/>
    <s v="현물매칭"/>
    <s v="특허권 지분(100%) 무상양수"/>
    <m/>
    <s v="X"/>
    <x v="166"/>
    <s v="국내"/>
    <s v="기업"/>
    <s v="이영재"/>
    <s v="김기윤"/>
    <s v="권대웅"/>
    <n v="123"/>
    <n v="39"/>
    <x v="0"/>
    <x v="0"/>
    <s v="KR"/>
    <s v="REPUBLIC OF KOREA"/>
    <x v="0"/>
    <s v="반도체 장치의 정전방전 보호 회로"/>
    <s v="Esd Protecting Circuit For Semiconductor Memory Device"/>
    <s v="10-1999-0030919"/>
    <s v="X"/>
    <d v="1999-07-28T00:00:00"/>
    <s v="0324323"/>
    <d v="2002-01-31T00:00:00"/>
    <m/>
    <m/>
    <m/>
    <m/>
    <m/>
    <m/>
    <m/>
    <m/>
    <m/>
    <s v="1999-0030919"/>
    <m/>
    <m/>
    <m/>
    <s v="해당없음"/>
    <m/>
    <m/>
    <m/>
    <s v="C"/>
    <s v="전기전자"/>
    <s v="반도체소자 및 시스템"/>
    <s v="메모리소자"/>
    <s v="14) 반도체 특화디바이스"/>
    <x v="6"/>
    <s v="4그룹-방어/컨설팅/기술사업화"/>
    <s v="[5] 반도체 및 디스플레이"/>
    <s v="전기전자 분과"/>
    <m/>
    <m/>
    <s v="2014년도 1사분기"/>
    <d v="2014-01-31T00:00:00"/>
    <s v="Y"/>
    <s v="마크프로"/>
    <d v="2013-07-18T00:00:00"/>
    <m/>
  </r>
  <r>
    <n v="4289"/>
    <s v="A4255"/>
    <x v="5"/>
    <m/>
    <s v="현물매칭"/>
    <s v="특허권 지분(100%) 무상양수"/>
    <m/>
    <s v="X"/>
    <x v="168"/>
    <s v="국내"/>
    <s v="연구소"/>
    <s v="이영재"/>
    <s v="이영재"/>
    <s v="권대웅"/>
    <n v="127"/>
    <n v="62"/>
    <x v="0"/>
    <x v="0"/>
    <s v="KR"/>
    <s v="REPUBLIC OF KOREA"/>
    <x v="0"/>
    <s v="마이크로웨이브 포토닉스 시스템용 광 반송파 발생 장치및 그 방법"/>
    <s v="Appratus And Method For Generating Optical Carrier For Microwave Photonics System"/>
    <s v="10-2003-0097913"/>
    <s v="X"/>
    <d v="2003-12-26T00:00:00"/>
    <s v="0535772"/>
    <d v="2005-12-05T00:00:00"/>
    <m/>
    <m/>
    <m/>
    <m/>
    <m/>
    <m/>
    <m/>
    <m/>
    <m/>
    <s v="2003-0097913"/>
    <m/>
    <m/>
    <m/>
    <s v="해당없음"/>
    <m/>
    <m/>
    <m/>
    <s v="C"/>
    <s v="전기전자"/>
    <s v="광응용기기"/>
    <s v="광부품"/>
    <s v="16) 반도체 공정/장비/소재"/>
    <x v="8"/>
    <s v="4그룹-방어/컨설팅/기술사업화"/>
    <s v="기타"/>
    <m/>
    <m/>
    <m/>
    <s v="2014년도 4사분기"/>
    <d v="2014-12-05T00:00:00"/>
    <s v="Y"/>
    <s v="마크프로"/>
    <d v="2012-08-07T00:00:00"/>
    <m/>
  </r>
  <r>
    <n v="4290"/>
    <s v="A3993"/>
    <x v="3"/>
    <m/>
    <s v="현물매칭"/>
    <s v="특허권 지분(100%) 무상양수"/>
    <m/>
    <s v="X"/>
    <x v="170"/>
    <s v="국내"/>
    <s v="기업"/>
    <s v="이영재"/>
    <s v="김기윤"/>
    <s v="권대웅"/>
    <n v="29"/>
    <n v="13"/>
    <x v="0"/>
    <x v="0"/>
    <s v="US"/>
    <s v="USA"/>
    <x v="1"/>
    <m/>
    <s v="Method And Manufacturing A Device Separation Film In A Semiconductor Device"/>
    <s v="09/880,358"/>
    <s v="X"/>
    <d v="2001-06-13T00:00:00"/>
    <s v="6444518"/>
    <d v="2002-09-03T00:00:00"/>
    <m/>
    <m/>
    <m/>
    <m/>
    <m/>
    <m/>
    <m/>
    <m/>
    <m/>
    <s v="2001-880358"/>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3-03T00:00:00"/>
    <s v="Y"/>
    <s v="마크프로"/>
    <d v="2012-07-31T00:00:00"/>
    <m/>
  </r>
  <r>
    <n v="4291"/>
    <s v="A4032"/>
    <x v="3"/>
    <m/>
    <s v="현물매칭"/>
    <s v="특허권 지분(100%) 무상양수"/>
    <m/>
    <s v="X"/>
    <x v="166"/>
    <s v="국내"/>
    <s v="기업"/>
    <s v="이영재"/>
    <s v="김기윤"/>
    <s v="권대웅"/>
    <n v="124"/>
    <n v="39"/>
    <x v="0"/>
    <x v="0"/>
    <s v="US"/>
    <s v="USA"/>
    <x v="1"/>
    <m/>
    <s v="Electrostatic Discharge Protecting Circuit For Semiconductor Device"/>
    <s v="09/457,890"/>
    <s v="X"/>
    <d v="1999-12-10T00:00:00"/>
    <s v="6344960"/>
    <d v="2002-02-05T00:00:00"/>
    <m/>
    <m/>
    <m/>
    <m/>
    <m/>
    <m/>
    <m/>
    <m/>
    <m/>
    <s v="1999-457890"/>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292"/>
    <s v="A4258"/>
    <x v="5"/>
    <m/>
    <s v="현물매칭"/>
    <s v="특허권 지분(100%) 무상양수"/>
    <m/>
    <s v="X"/>
    <x v="168"/>
    <s v="국내"/>
    <s v="연구소"/>
    <s v="이영재"/>
    <s v="이영재"/>
    <s v="권대웅"/>
    <n v="116"/>
    <n v="57"/>
    <x v="0"/>
    <x v="0"/>
    <s v="KR"/>
    <s v="REPUBLIC OF KOREA"/>
    <x v="0"/>
    <s v="라만 증폭기 및 라만 펌핑 방법"/>
    <s v="Raman Amplifier And Raman Pumping Method"/>
    <s v="10-2003-0070042"/>
    <s v="X"/>
    <d v="2003-10-08T00:00:00"/>
    <s v="0533914"/>
    <d v="2005-11-30T00:00:00"/>
    <m/>
    <m/>
    <m/>
    <m/>
    <m/>
    <m/>
    <m/>
    <m/>
    <m/>
    <s v="2003-0070042"/>
    <m/>
    <m/>
    <m/>
    <s v="해당없음"/>
    <m/>
    <m/>
    <m/>
    <s v="C"/>
    <s v="전기전자"/>
    <s v="광응용기기"/>
    <s v="광부품"/>
    <s v="16) 반도체 공정/장비/소재"/>
    <x v="8"/>
    <s v="4그룹-방어/컨설팅/기술사업화"/>
    <s v="기타"/>
    <m/>
    <m/>
    <m/>
    <s v="2014년도 4사분기"/>
    <d v="2014-11-30T00:00:00"/>
    <s v="Y"/>
    <s v="마크프로"/>
    <d v="2012-08-07T00:00:00"/>
    <m/>
  </r>
  <r>
    <n v="4293"/>
    <s v="A4344"/>
    <x v="4"/>
    <m/>
    <s v="현물매칭"/>
    <s v="특허권 지분(100%) 무상양수"/>
    <m/>
    <s v="X"/>
    <x v="166"/>
    <s v="국내"/>
    <s v="기업"/>
    <s v="이영재"/>
    <s v="김기윤"/>
    <s v="권대웅"/>
    <n v="125"/>
    <n v="40"/>
    <x v="0"/>
    <x v="0"/>
    <s v="KR"/>
    <s v="REPUBLIC OF KOREA"/>
    <x v="0"/>
    <s v="반도체 메모리 장치의 프리페치/리스토어 방법 및 그 회로"/>
    <s v="Method Of Prefetch And Restore In Semiconductor Memory Device And Circuit Thereof"/>
    <s v="10-1999-0053900"/>
    <s v="X"/>
    <d v="1999-11-30T00:00:00"/>
    <s v="0349371"/>
    <d v="2002-08-07T00:00:00"/>
    <m/>
    <m/>
    <m/>
    <m/>
    <m/>
    <m/>
    <m/>
    <m/>
    <m/>
    <s v="1999-0053900"/>
    <m/>
    <m/>
    <m/>
    <s v="해당없음"/>
    <m/>
    <m/>
    <m/>
    <s v="C"/>
    <s v="전기전자"/>
    <s v="반도체소자 및 시스템"/>
    <s v="메모리소자"/>
    <s v="14) 반도체 특화디바이스"/>
    <x v="6"/>
    <s v="4그룹-방어/컨설팅/기술사업화"/>
    <s v="[5] 반도체 및 디스플레이"/>
    <s v="전기전자 분과"/>
    <m/>
    <m/>
    <s v="2014년도 3사분기"/>
    <d v="2014-08-07T00:00:00"/>
    <s v="Y"/>
    <s v="마크프로"/>
    <d v="2013-07-18T00:00:00"/>
    <m/>
  </r>
  <r>
    <n v="4294"/>
    <s v="A4030"/>
    <x v="4"/>
    <m/>
    <s v="현물매칭"/>
    <s v="특허권 지분(100%) 무상양수"/>
    <m/>
    <s v="X"/>
    <x v="166"/>
    <s v="국내"/>
    <s v="기업"/>
    <s v="이영재"/>
    <s v="김기윤"/>
    <s v="권대웅"/>
    <n v="126"/>
    <n v="40"/>
    <x v="0"/>
    <x v="0"/>
    <s v="US"/>
    <s v="USA"/>
    <x v="1"/>
    <m/>
    <s v="Prefetch And Restore Method And Apparatus Of Semiconductor Memory Device"/>
    <s v="09/722,358"/>
    <s v="X"/>
    <d v="2000-11-28T00:00:00"/>
    <s v="6345007"/>
    <d v="2002-02-05T00:00:00"/>
    <m/>
    <m/>
    <m/>
    <m/>
    <m/>
    <m/>
    <m/>
    <m/>
    <m/>
    <s v="2000-722358"/>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295"/>
    <s v="A4261"/>
    <x v="5"/>
    <m/>
    <s v="현물매칭"/>
    <s v="특허권 지분(100%) 무상양수"/>
    <m/>
    <s v="X"/>
    <x v="168"/>
    <s v="국내"/>
    <s v="연구소"/>
    <s v="이영재"/>
    <s v="이영재"/>
    <s v="권대웅"/>
    <n v="87"/>
    <n v="45"/>
    <x v="0"/>
    <x v="0"/>
    <s v="KR"/>
    <s v="REPUBLIC OF KOREA"/>
    <x v="0"/>
    <s v="주 편광상태 제어와 군 지연차 제어를 분리하여 처리하는편광모드분산 보상기 및 보상방법"/>
    <s v="Pmd Compensator Based On Separation Of Principal State Of Polarization Control And Differential Group Delay Control, And Method Thereof"/>
    <s v="10-2002-0078146"/>
    <s v="X"/>
    <d v="2002-12-10T00:00:00"/>
    <s v="0528966"/>
    <d v="2005-11-09T00:00:00"/>
    <m/>
    <m/>
    <m/>
    <m/>
    <m/>
    <m/>
    <m/>
    <m/>
    <m/>
    <s v="2002-0078146"/>
    <m/>
    <m/>
    <m/>
    <s v="해당없음"/>
    <m/>
    <m/>
    <m/>
    <s v="C"/>
    <s v="전기전자"/>
    <s v="광응용기기"/>
    <s v="광부품"/>
    <s v="16) 반도체 공정/장비/소재"/>
    <x v="8"/>
    <s v="4그룹-방어/컨설팅/기술사업화"/>
    <s v="기타"/>
    <m/>
    <m/>
    <m/>
    <s v="2014년도 4사분기"/>
    <d v="2014-11-09T00:00:00"/>
    <s v="Y"/>
    <s v="마크프로"/>
    <d v="2012-08-07T00:00:00"/>
    <m/>
  </r>
  <r>
    <n v="4296"/>
    <s v="A4342"/>
    <x v="4"/>
    <m/>
    <s v="현물매칭"/>
    <s v="특허권 지분(100%) 무상양수"/>
    <m/>
    <s v="X"/>
    <x v="166"/>
    <s v="국내"/>
    <s v="기업"/>
    <s v="이영재"/>
    <s v="김기윤"/>
    <s v="권대웅"/>
    <n v="127"/>
    <n v="41"/>
    <x v="0"/>
    <x v="0"/>
    <s v="KR"/>
    <s v="REPUBLIC OF KOREA"/>
    <x v="0"/>
    <s v="반도체장치 및 그의 제조방법"/>
    <s v="Semiconductor Device And A Method Of Manufacture Thereof."/>
    <s v="10-1997-0021679"/>
    <s v="X"/>
    <d v="1997-05-29T00:00:00"/>
    <s v="0356826"/>
    <d v="2002-10-02T00:00:00"/>
    <m/>
    <m/>
    <m/>
    <m/>
    <m/>
    <m/>
    <m/>
    <m/>
    <m/>
    <s v="1997-0021679"/>
    <m/>
    <m/>
    <m/>
    <s v="해당없음"/>
    <m/>
    <m/>
    <m/>
    <s v="C"/>
    <s v="전기전자"/>
    <s v="반도체장비"/>
    <s v="기타 반도체 장비"/>
    <s v="16) 반도체 공정/장비/소재"/>
    <x v="25"/>
    <s v="4그룹-방어/컨설팅/기술사업화"/>
    <s v="[5] 반도체 및 디스플레이"/>
    <s v="전기전자 분과"/>
    <m/>
    <m/>
    <s v="2014년도 4사분기"/>
    <d v="2014-10-02T00:00:00"/>
    <s v="Y"/>
    <s v="마크프로"/>
    <d v="2013-07-18T00:00:00"/>
    <m/>
  </r>
  <r>
    <n v="4297"/>
    <s v="A4034"/>
    <x v="4"/>
    <m/>
    <s v="현물매칭"/>
    <s v="특허권 지분(100%) 무상양수"/>
    <m/>
    <s v="X"/>
    <x v="166"/>
    <s v="국내"/>
    <s v="기업"/>
    <s v="이영재"/>
    <s v="김기윤"/>
    <s v="권대웅"/>
    <n v="128"/>
    <n v="41"/>
    <x v="0"/>
    <x v="0"/>
    <s v="US"/>
    <s v="USA"/>
    <x v="1"/>
    <m/>
    <s v="Fabrication Method Of Semiconductor Device With Diagonal Capacitor Bit Line"/>
    <s v="09/660,337"/>
    <s v="X"/>
    <d v="2000-09-12T00:00:00"/>
    <s v="6344391"/>
    <d v="2002-02-05T00:00:00"/>
    <m/>
    <m/>
    <m/>
    <m/>
    <m/>
    <m/>
    <m/>
    <m/>
    <m/>
    <s v="2000-660337"/>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298"/>
    <s v="A4065"/>
    <x v="4"/>
    <m/>
    <s v="현물매칭"/>
    <s v="특허권 지분(100%) 무상양수"/>
    <m/>
    <s v="X"/>
    <x v="166"/>
    <s v="국내"/>
    <s v="기업"/>
    <s v="이영재"/>
    <s v="김기윤"/>
    <s v="권대웅"/>
    <n v="129"/>
    <n v="41"/>
    <x v="0"/>
    <x v="0"/>
    <s v="US"/>
    <s v="USA"/>
    <x v="1"/>
    <m/>
    <s v="Semiconductor Device With Diagonal Capacitor Bit Line And Fabrication Method Thereof"/>
    <s v="09/084,982"/>
    <s v="X"/>
    <d v="1998-05-28T00:00:00"/>
    <s v="6133598"/>
    <d v="2000-10-17T00:00:00"/>
    <m/>
    <m/>
    <m/>
    <m/>
    <m/>
    <m/>
    <m/>
    <m/>
    <m/>
    <s v="1998-084982"/>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299"/>
    <s v="A4265"/>
    <x v="5"/>
    <m/>
    <s v="현물매칭"/>
    <s v="특허권 지분(100%) 무상양수"/>
    <m/>
    <s v="X"/>
    <x v="168"/>
    <s v="국내"/>
    <s v="연구소"/>
    <s v="이영재"/>
    <s v="이영재"/>
    <s v="권대웅"/>
    <n v="82"/>
    <n v="43"/>
    <x v="0"/>
    <x v="0"/>
    <s v="KR"/>
    <s v="REPUBLIC OF KOREA"/>
    <x v="0"/>
    <s v="전류 제한 구조를 갖는 반도체 광소자의 제조방법"/>
    <s v="Method For Fabricating Semiconductor Optical Devices Having Current-Confined Structure"/>
    <s v="10-2002-0069586"/>
    <s v="X"/>
    <d v="2002-11-11T00:00:00"/>
    <s v="0523484"/>
    <d v="2005-10-17T00:00:00"/>
    <m/>
    <m/>
    <m/>
    <m/>
    <m/>
    <m/>
    <m/>
    <m/>
    <m/>
    <s v="2002-0069586"/>
    <m/>
    <m/>
    <m/>
    <s v="해당없음"/>
    <m/>
    <m/>
    <m/>
    <s v="C"/>
    <s v="전기전자"/>
    <s v="광응용기기"/>
    <s v="광부품"/>
    <s v="16) 반도체 공정/장비/소재"/>
    <x v="8"/>
    <s v="4그룹-방어/컨설팅/기술사업화"/>
    <s v="기타"/>
    <m/>
    <m/>
    <m/>
    <s v="2014년도 4사분기"/>
    <d v="2014-10-17T00:00:00"/>
    <s v="Y"/>
    <s v="마크프로"/>
    <d v="2012-08-07T00:00:00"/>
    <m/>
  </r>
  <r>
    <n v="4300"/>
    <s v="A4341"/>
    <x v="4"/>
    <m/>
    <s v="현물매칭"/>
    <s v="특허권 지분(100%) 무상양수"/>
    <m/>
    <s v="X"/>
    <x v="166"/>
    <s v="국내"/>
    <s v="기업"/>
    <s v="이영재"/>
    <s v="김기윤"/>
    <s v="권대웅"/>
    <n v="130"/>
    <n v="42"/>
    <x v="0"/>
    <x v="0"/>
    <s v="KR"/>
    <s v="REPUBLIC OF KOREA"/>
    <x v="0"/>
    <s v="반도체 소자의 캐패시터 제조 방법"/>
    <s v="Method Of Manufacturing A Capacitor In A Semiconductor Device"/>
    <s v="10-1999-0024217"/>
    <s v="X"/>
    <d v="1999-06-25T00:00:00"/>
    <s v="0358066"/>
    <d v="2002-10-10T00:00:00"/>
    <m/>
    <m/>
    <m/>
    <m/>
    <m/>
    <m/>
    <m/>
    <m/>
    <m/>
    <s v="1999-0024217"/>
    <m/>
    <m/>
    <m/>
    <s v="해당없음"/>
    <m/>
    <m/>
    <m/>
    <s v="C"/>
    <s v="전기전자"/>
    <s v="반도체소자 및 시스템"/>
    <s v="메모리소자"/>
    <s v="16) 반도체 공정/장비/소재"/>
    <x v="6"/>
    <s v="4그룹-방어/컨설팅/기술사업화"/>
    <s v="[5] 반도체 및 디스플레이"/>
    <s v="전기전자 분과"/>
    <m/>
    <m/>
    <s v="2014년도 4사분기"/>
    <d v="2014-10-10T00:00:00"/>
    <s v="Y"/>
    <s v="마크프로"/>
    <d v="2013-07-18T00:00:00"/>
    <m/>
  </r>
  <r>
    <n v="4301"/>
    <s v="A4316"/>
    <x v="3"/>
    <m/>
    <s v="현물매칭"/>
    <s v="특허권 지분(100%) 무상양수"/>
    <m/>
    <s v="X"/>
    <x v="170"/>
    <s v="국내"/>
    <s v="기업"/>
    <s v="이영재"/>
    <s v="김기윤"/>
    <s v="권대웅"/>
    <n v="30"/>
    <n v="13"/>
    <x v="0"/>
    <x v="0"/>
    <s v="KR"/>
    <s v="REPUBLIC OF KOREA"/>
    <x v="0"/>
    <s v="반도체 소자의 소자 분리막 형성 방법"/>
    <s v="Method Of Forming A Insulating Layer In A Semiconductor Device"/>
    <s v="10-2000-0037037"/>
    <s v="X"/>
    <d v="2000-06-30T00:00:00"/>
    <s v="0401348"/>
    <d v="2003-09-30T00:00:00"/>
    <m/>
    <m/>
    <m/>
    <m/>
    <m/>
    <m/>
    <m/>
    <m/>
    <m/>
    <s v="2000-0037037"/>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9-30T00:00:00"/>
    <s v="Y"/>
    <s v="마크프로"/>
    <d v="2012-07-31T00:00:00"/>
    <m/>
  </r>
  <r>
    <n v="4302"/>
    <s v="A4011"/>
    <x v="4"/>
    <m/>
    <s v="현물매칭"/>
    <s v="특허권 지분(100%) 무상양수"/>
    <m/>
    <s v="X"/>
    <x v="166"/>
    <s v="국내"/>
    <s v="기업"/>
    <s v="이영재"/>
    <s v="김기윤"/>
    <s v="권대웅"/>
    <n v="131"/>
    <n v="42"/>
    <x v="0"/>
    <x v="0"/>
    <s v="US"/>
    <s v="USA"/>
    <x v="1"/>
    <m/>
    <s v="Method Of Manufacturing A Capacitor For Semiconductor Memory Devices"/>
    <s v="09/602,780"/>
    <s v="X"/>
    <d v="2000-06-23T00:00:00"/>
    <s v="6372667"/>
    <d v="2002-04-16T00:00:00"/>
    <m/>
    <m/>
    <m/>
    <m/>
    <m/>
    <m/>
    <m/>
    <m/>
    <m/>
    <s v="2000-602780"/>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303"/>
    <s v="A4323"/>
    <x v="3"/>
    <m/>
    <s v="현물매칭"/>
    <s v="특허권 지분(100%) 무상양수"/>
    <m/>
    <s v="X"/>
    <x v="166"/>
    <s v="국내"/>
    <s v="기업"/>
    <s v="이영재"/>
    <s v="김기윤"/>
    <s v="권대웅"/>
    <n v="132"/>
    <n v="43"/>
    <x v="0"/>
    <x v="0"/>
    <s v="KR"/>
    <s v="REPUBLIC OF KOREA"/>
    <x v="0"/>
    <s v="반도체소자의 캐패시터형성 방법"/>
    <s v="The Method For Forming Capacitor Of The Semiconductor Device."/>
    <s v="10-1998-0062468"/>
    <s v="X"/>
    <d v="1998-12-30T00:00:00"/>
    <s v="0371142"/>
    <d v="2003-01-22T00:00:00"/>
    <m/>
    <m/>
    <m/>
    <m/>
    <m/>
    <m/>
    <m/>
    <m/>
    <m/>
    <s v="1998-0062468"/>
    <m/>
    <m/>
    <m/>
    <s v="해당없음"/>
    <m/>
    <m/>
    <m/>
    <s v="C"/>
    <s v="전기전자"/>
    <s v="반도체소자 및 시스템"/>
    <s v="메모리소자"/>
    <s v="16) 반도체 공정/장비/소재"/>
    <x v="6"/>
    <s v="4그룹-방어/컨설팅/기술사업화"/>
    <s v="[5] 반도체 및 디스플레이"/>
    <s v="전기전자 분과"/>
    <m/>
    <m/>
    <s v="2014년도 1사분기"/>
    <d v="2014-01-22T00:00:00"/>
    <s v="Y"/>
    <s v="마크프로"/>
    <d v="2013-07-18T00:00:00"/>
    <m/>
  </r>
  <r>
    <n v="4304"/>
    <s v="A4270"/>
    <x v="5"/>
    <m/>
    <s v="현물매칭"/>
    <s v="특허권 지분(100%) 무상양수"/>
    <m/>
    <s v="X"/>
    <x v="168"/>
    <s v="국내"/>
    <s v="연구소"/>
    <s v="이영재"/>
    <s v="이영재"/>
    <s v="권대웅"/>
    <n v="101"/>
    <n v="51"/>
    <x v="0"/>
    <x v="0"/>
    <s v="KR"/>
    <s v="REPUBLIC OF KOREA"/>
    <x v="0"/>
    <s v="미세 유체의 이송 시간을 제어할 수 있는 미세 유체 소자"/>
    <s v="Micro-Fluidic Device To Control Flow Time Of Micro-Fluid"/>
    <s v="10-2003-0032527"/>
    <s v="X"/>
    <d v="2003-05-22T00:00:00"/>
    <s v="0509254"/>
    <d v="2005-08-11T00:00:00"/>
    <m/>
    <m/>
    <m/>
    <m/>
    <m/>
    <m/>
    <m/>
    <m/>
    <m/>
    <s v="2003-0032527"/>
    <m/>
    <m/>
    <m/>
    <s v="해당없음"/>
    <m/>
    <m/>
    <m/>
    <s v="C"/>
    <s v="전기전자"/>
    <s v="광응용기기"/>
    <s v="광부품"/>
    <s v="14) 반도체 특화디바이스"/>
    <x v="8"/>
    <s v="4그룹-방어/컨설팅/기술사업화"/>
    <s v="기타"/>
    <m/>
    <m/>
    <m/>
    <s v="2014년도 3사분기"/>
    <d v="2014-08-11T00:00:00"/>
    <s v="Y"/>
    <s v="마크프로"/>
    <d v="2012-08-07T00:00:00"/>
    <m/>
  </r>
  <r>
    <n v="4305"/>
    <s v="A4022"/>
    <x v="3"/>
    <m/>
    <s v="현물매칭"/>
    <s v="특허권 지분(100%) 무상양수"/>
    <m/>
    <s v="X"/>
    <x v="166"/>
    <s v="국내"/>
    <s v="기업"/>
    <s v="이영재"/>
    <s v="김기윤"/>
    <s v="권대웅"/>
    <n v="133"/>
    <n v="43"/>
    <x v="0"/>
    <x v="0"/>
    <s v="US"/>
    <s v="USA"/>
    <x v="1"/>
    <m/>
    <s v="Method For Fabricating Capacitor Of Semiconductor Device"/>
    <s v="09/474,676"/>
    <s v="X"/>
    <d v="1999-12-29T00:00:00"/>
    <s v="6355519"/>
    <d v="2002-03-12T00:00:00"/>
    <m/>
    <m/>
    <m/>
    <m/>
    <m/>
    <m/>
    <m/>
    <m/>
    <m/>
    <s v="1999-474676"/>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306"/>
    <s v="A4311"/>
    <x v="3"/>
    <m/>
    <s v="현물매칭"/>
    <s v="특허권 지분(100%) 무상양수"/>
    <m/>
    <s v="X"/>
    <x v="166"/>
    <s v="국내"/>
    <s v="기업"/>
    <s v="이영재"/>
    <s v="김기윤"/>
    <s v="권대웅"/>
    <n v="134"/>
    <n v="44"/>
    <x v="0"/>
    <x v="0"/>
    <s v="KR"/>
    <s v="REPUBLIC OF KOREA"/>
    <x v="0"/>
    <s v="패킷 전송 방식의 반도체 메모리 장치에서 스페셜 모드를구현하는 회로"/>
    <s v="Circuit For Implementing A Special Mode In A Semiconductor Memory Device Of Packet Transmission Method"/>
    <s v="10-2002-0010129"/>
    <s v="X"/>
    <d v="2002-02-26T00:00:00"/>
    <s v="0412142"/>
    <d v="2003-12-10T00:00:00"/>
    <m/>
    <m/>
    <m/>
    <m/>
    <m/>
    <m/>
    <m/>
    <m/>
    <m/>
    <s v="2002-0010129"/>
    <m/>
    <m/>
    <m/>
    <s v="해당없음"/>
    <m/>
    <m/>
    <m/>
    <s v="C"/>
    <s v="전기전자"/>
    <s v="반도체소자 및 시스템"/>
    <s v="메모리소자"/>
    <s v="14) 반도체 특화디바이스"/>
    <x v="6"/>
    <s v="4그룹-방어/컨설팅/기술사업화"/>
    <s v="[5] 반도체 및 디스플레이"/>
    <s v="전기전자 분과"/>
    <m/>
    <m/>
    <s v="2014년도 4사분기"/>
    <d v="2014-12-10T00:00:00"/>
    <s v="Y"/>
    <s v="마크프로"/>
    <d v="2013-07-18T00:00:00"/>
    <m/>
  </r>
  <r>
    <n v="4307"/>
    <s v="A4273"/>
    <x v="5"/>
    <m/>
    <s v="현물매칭"/>
    <s v="특허권 지분(100%) 무상양수"/>
    <m/>
    <s v="X"/>
    <x v="168"/>
    <s v="국내"/>
    <s v="연구소"/>
    <s v="김찬호"/>
    <s v="이영재"/>
    <s v="권대웅"/>
    <n v="80"/>
    <n v="42"/>
    <x v="0"/>
    <x v="0"/>
    <s v="KR"/>
    <s v="REPUBLIC OF KOREA"/>
    <x v="0"/>
    <s v="감광막 패턴 형성 방법"/>
    <s v="Method Of Forming A Photosensitive Film Pattern"/>
    <s v="10-2002-0069883"/>
    <s v="X"/>
    <d v="2002-11-12T00:00:00"/>
    <s v="0504666"/>
    <d v="2005-07-21T00:00:00"/>
    <m/>
    <m/>
    <m/>
    <m/>
    <m/>
    <m/>
    <m/>
    <m/>
    <m/>
    <s v="2002-0069883"/>
    <m/>
    <m/>
    <m/>
    <s v="해당없음"/>
    <m/>
    <m/>
    <m/>
    <s v="L"/>
    <s v="전기전자"/>
    <s v="광응용기기"/>
    <s v="광부품"/>
    <s v="기타"/>
    <x v="8"/>
    <s v="4그룹-방어/컨설팅/기술사업화"/>
    <s v="기타"/>
    <m/>
    <m/>
    <m/>
    <s v="2014년도 3사분기"/>
    <d v="2014-07-21T00:00:00"/>
    <s v="Y"/>
    <s v="마크프로"/>
    <d v="2012-08-07T00:00:00"/>
    <m/>
  </r>
  <r>
    <n v="4308"/>
    <s v="A3844"/>
    <x v="3"/>
    <m/>
    <s v="현물매칭"/>
    <s v="특허권 지분(100%) 무상양수"/>
    <m/>
    <s v="X"/>
    <x v="166"/>
    <s v="국내"/>
    <s v="기업"/>
    <s v="이영재"/>
    <s v="김기윤"/>
    <s v="권대웅"/>
    <n v="135"/>
    <n v="44"/>
    <x v="0"/>
    <x v="0"/>
    <s v="US"/>
    <s v="USA"/>
    <x v="1"/>
    <m/>
    <s v="Circuit For Implementing Special Mode In Packet-Based Semiconductor Memory Device"/>
    <s v="10/331,400"/>
    <s v="X"/>
    <d v="2002-12-30T00:00:00"/>
    <s v="7058756"/>
    <d v="2006-06-06T00:00:00"/>
    <m/>
    <m/>
    <m/>
    <m/>
    <m/>
    <m/>
    <m/>
    <m/>
    <m/>
    <s v="2002-331400"/>
    <m/>
    <m/>
    <m/>
    <s v="해당없음"/>
    <m/>
    <m/>
    <m/>
    <s v="C"/>
    <s v="전기전자"/>
    <s v="반도체소자 및 시스템"/>
    <s v="메모리소자"/>
    <s v="14) 반도체 특화디바이스"/>
    <x v="6"/>
    <s v="4그룹-방어/컨설팅/기술사업화"/>
    <s v="[5] 반도체 및 디스플레이"/>
    <s v="전기전자 분과"/>
    <m/>
    <m/>
    <s v="2017년도 4사분기"/>
    <d v="2017-12-06T00:00:00"/>
    <s v="Y"/>
    <s v="마크프로"/>
    <d v="2013-07-18T00:00:00"/>
    <m/>
  </r>
  <r>
    <n v="4309"/>
    <s v="A4399"/>
    <x v="3"/>
    <m/>
    <s v="현물매칭"/>
    <s v="특허권 지분(100%) 무상양수"/>
    <m/>
    <s v="X"/>
    <x v="167"/>
    <s v="국내"/>
    <s v="기업"/>
    <s v="류원림"/>
    <s v="이영재"/>
    <s v="권대웅"/>
    <n v="137"/>
    <n v="44"/>
    <x v="0"/>
    <x v="0"/>
    <s v="KR"/>
    <s v="REPUBLIC OF KOREA"/>
    <x v="0"/>
    <s v="압축기용 밸브 어셈블리"/>
    <s v="Valve For Compressor Assembly."/>
    <s v="10-1997-0043114"/>
    <s v="X"/>
    <d v="1997-08-29T00:00:00"/>
    <s v="0253656"/>
    <d v="2000-01-25T00:00:00"/>
    <m/>
    <m/>
    <m/>
    <m/>
    <m/>
    <m/>
    <m/>
    <m/>
    <m/>
    <s v="1997-0043114"/>
    <m/>
    <m/>
    <m/>
    <s v="해당없음"/>
    <m/>
    <m/>
    <m/>
    <s v="C"/>
    <s v="기계소재"/>
    <s v="로봇ㆍ자동화기계"/>
    <s v="기계 자동화 기술"/>
    <s v="13) 로봇기계 구동기술"/>
    <x v="16"/>
    <s v="4그룹-방어/컨설팅/기술사업화"/>
    <s v="[3] 지능형자동차 및 로봇제어"/>
    <s v="기계소재 분과"/>
    <m/>
    <m/>
    <s v="2014년도 1사분기"/>
    <d v="2014-01-25T00:00:00"/>
    <s v="Y"/>
    <s v="마크프로"/>
    <d v="2013-07-18T00:00:00"/>
    <m/>
  </r>
  <r>
    <n v="4310"/>
    <s v="A4276"/>
    <x v="5"/>
    <m/>
    <s v="현물매칭"/>
    <s v="특허권 지분(100%) 무상양수"/>
    <m/>
    <s v="X"/>
    <x v="168"/>
    <s v="국내"/>
    <s v="연구소"/>
    <s v="이영재"/>
    <s v="이영재"/>
    <s v="권대웅"/>
    <n v="75"/>
    <n v="40"/>
    <x v="0"/>
    <x v="0"/>
    <s v="KR"/>
    <s v="REPUBLIC OF KOREA"/>
    <x v="0"/>
    <s v="광 정보 저장장치의 헤드에 적용 가능한 캔티레버형근접장 탐침 구조 및 그 제작 방법"/>
    <s v="Structure Of Cantilever Type Near Field Probe Capable Of Applying To Head In Optical Data Storage And Fabrication Method Thereof"/>
    <s v="10-2002-0064662"/>
    <s v="X"/>
    <d v="2002-10-22T00:00:00"/>
    <s v="0499029"/>
    <d v="2005-06-23T00:00:00"/>
    <m/>
    <m/>
    <m/>
    <m/>
    <m/>
    <m/>
    <m/>
    <m/>
    <m/>
    <s v="2002-0064662"/>
    <m/>
    <m/>
    <m/>
    <s v="해당없음"/>
    <m/>
    <m/>
    <m/>
    <s v="C"/>
    <s v="전기전자"/>
    <s v="광응용기기"/>
    <s v="광부품"/>
    <s v="16) 반도체 공정/장비/소재"/>
    <x v="8"/>
    <s v="4그룹-방어/컨설팅/기술사업화"/>
    <s v="기타"/>
    <m/>
    <m/>
    <m/>
    <s v="2014년도 2사분기"/>
    <d v="2014-06-23T00:00:00"/>
    <s v="Y"/>
    <s v="마크프로"/>
    <d v="2012-08-07T00:00:00"/>
    <m/>
  </r>
  <r>
    <n v="4311"/>
    <s v="A4277"/>
    <x v="5"/>
    <m/>
    <s v="현물매칭"/>
    <s v="특허권 지분(100%) 무상양수"/>
    <m/>
    <s v="X"/>
    <x v="168"/>
    <s v="국내"/>
    <s v="연구소"/>
    <s v="이영재"/>
    <s v="김기윤"/>
    <s v="권대웅"/>
    <n v="103"/>
    <n v="52"/>
    <x v="0"/>
    <x v="0"/>
    <s v="KR"/>
    <s v="REPUBLIC OF KOREA"/>
    <x v="0"/>
    <s v="단이온 전도체를 포함하는 리튬 이차전지용 복합 고분자전해질 및 그 제조 방법"/>
    <s v="Composite Polymer Electrolytes Including Single-Ion Conductor For Lithium Rechargeable Battery And Method For Preparing The Same"/>
    <s v="10-2003-0026420"/>
    <s v="X"/>
    <d v="2003-04-25T00:00:00"/>
    <s v="0496642"/>
    <d v="2005-06-13T00:00:00"/>
    <m/>
    <m/>
    <m/>
    <m/>
    <m/>
    <m/>
    <m/>
    <m/>
    <m/>
    <s v="2003-0026420"/>
    <m/>
    <m/>
    <m/>
    <s v="해당없음"/>
    <m/>
    <m/>
    <m/>
    <s v="C"/>
    <s v="전기전자"/>
    <s v="차세대전지"/>
    <s v="이차전지"/>
    <s v="16) 반도체 공정/장비/소재"/>
    <x v="7"/>
    <s v="4그룹-방어/컨설팅/기술사업화"/>
    <s v="[6] 첨단부품 및 소재"/>
    <s v="전기전자 분과"/>
    <m/>
    <m/>
    <s v="2014년도 2사분기"/>
    <d v="2014-06-13T00:00:00"/>
    <s v="Y"/>
    <s v="마크프로"/>
    <d v="2012-08-07T00:00:00"/>
    <m/>
  </r>
  <r>
    <n v="4312"/>
    <s v="A4278"/>
    <x v="5"/>
    <m/>
    <s v="현물매칭"/>
    <s v="특허권 지분(100%) 무상양수"/>
    <m/>
    <s v="X"/>
    <x v="168"/>
    <s v="국내"/>
    <s v="연구소"/>
    <s v="이영재"/>
    <s v="이영재"/>
    <s v="권대웅"/>
    <n v="89"/>
    <n v="46"/>
    <x v="0"/>
    <x v="0"/>
    <s v="KR"/>
    <s v="REPUBLIC OF KOREA"/>
    <x v="0"/>
    <s v="반도체 소자의 박막 형성방법"/>
    <s v="Method Of Forming A Thin Film In A Semiconductor Device"/>
    <s v="10-2002-0075213"/>
    <s v="X"/>
    <d v="2002-11-29T00:00:00"/>
    <s v="0496265"/>
    <d v="2005-06-10T00:00:00"/>
    <m/>
    <m/>
    <m/>
    <m/>
    <m/>
    <m/>
    <m/>
    <m/>
    <m/>
    <s v="2002-0075213"/>
    <m/>
    <m/>
    <m/>
    <s v="해당없음"/>
    <m/>
    <m/>
    <m/>
    <s v="L"/>
    <s v="전기전자"/>
    <s v="광응용기기"/>
    <s v="광부품"/>
    <s v="16) 반도체 공정/장비/소재"/>
    <x v="8"/>
    <s v="4그룹-방어/컨설팅/기술사업화"/>
    <s v="기타"/>
    <m/>
    <m/>
    <m/>
    <s v="2014년도 2사분기"/>
    <d v="2014-06-10T00:00:00"/>
    <s v="Y"/>
    <s v="마크프로"/>
    <d v="2012-08-07T00:00:00"/>
    <m/>
  </r>
  <r>
    <n v="4313"/>
    <s v="A4279"/>
    <x v="5"/>
    <m/>
    <s v="현물매칭"/>
    <s v="특허권 지분(100%) 무상양수"/>
    <m/>
    <s v="X"/>
    <x v="168"/>
    <s v="국내"/>
    <s v="연구소"/>
    <s v="이영재"/>
    <s v="이영재"/>
    <s v="권대웅"/>
    <n v="93"/>
    <n v="48"/>
    <x v="0"/>
    <x v="0"/>
    <s v="KR"/>
    <s v="REPUBLIC OF KOREA"/>
    <x v="0"/>
    <s v="스위칭 소자 및 이를 구비하는 전자 회로 장치"/>
    <s v="Switching Device And Electric Circuit Device Having The Same"/>
    <s v="10-2002-0073471"/>
    <s v="X"/>
    <d v="2002-11-25T00:00:00"/>
    <s v="0494561"/>
    <d v="2005-06-01T00:00:00"/>
    <m/>
    <m/>
    <m/>
    <m/>
    <m/>
    <m/>
    <m/>
    <m/>
    <m/>
    <s v="2002-0073471"/>
    <m/>
    <m/>
    <m/>
    <s v="해당없음"/>
    <m/>
    <m/>
    <m/>
    <s v="L"/>
    <s v="전기전자"/>
    <s v="광응용기기"/>
    <s v="광부품"/>
    <s v="16) 반도체 공정/장비/소재"/>
    <x v="8"/>
    <s v="4그룹-방어/컨설팅/기술사업화"/>
    <s v="기타"/>
    <m/>
    <m/>
    <m/>
    <s v="2014년도 2사분기"/>
    <d v="2014-06-01T00:00:00"/>
    <s v="Y"/>
    <s v="마크프로"/>
    <d v="2012-08-07T00:00:00"/>
    <m/>
  </r>
  <r>
    <n v="4314"/>
    <s v="A4449"/>
    <x v="3"/>
    <m/>
    <s v="현물매칭"/>
    <s v="특허권 지분(100%) 무상양수"/>
    <m/>
    <s v="X"/>
    <x v="170"/>
    <s v="국내"/>
    <s v="기업"/>
    <s v="이영재"/>
    <s v="김기윤"/>
    <s v="권대웅"/>
    <n v="31"/>
    <n v="13"/>
    <x v="0"/>
    <x v="0"/>
    <s v="JP"/>
    <s v="JAPAN"/>
    <x v="2"/>
    <s v="반도체 소자의 소자 분리막형성 방법"/>
    <m/>
    <s v="2001-098068"/>
    <s v="X"/>
    <d v="2001-03-30T00:00:00"/>
    <n v="4394846"/>
    <d v="2009-10-23T00:00:00"/>
    <m/>
    <m/>
    <m/>
    <m/>
    <m/>
    <m/>
    <m/>
    <m/>
    <m/>
    <s v="2001-098068"/>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0-23T00:00:00"/>
    <s v="Y"/>
    <s v="마크프로"/>
    <d v="2012-07-31T00:00:00"/>
    <m/>
  </r>
  <r>
    <n v="4315"/>
    <s v="A3983"/>
    <x v="3"/>
    <m/>
    <s v="현물매칭"/>
    <s v="특허권 지분(100%) 무상양수"/>
    <m/>
    <s v="X"/>
    <x v="170"/>
    <s v="국내"/>
    <s v="기업"/>
    <s v="이영재"/>
    <s v="김기윤"/>
    <s v="권대웅"/>
    <n v="32"/>
    <n v="14"/>
    <x v="0"/>
    <x v="0"/>
    <s v="US"/>
    <s v="USA"/>
    <x v="1"/>
    <m/>
    <s v="Method For Manufacturing A Semiconductor Device"/>
    <s v="09/607,521"/>
    <s v="X"/>
    <d v="2000-06-28T00:00:00"/>
    <s v="6531362"/>
    <d v="2003-03-11T00:00:00"/>
    <m/>
    <m/>
    <m/>
    <m/>
    <m/>
    <m/>
    <m/>
    <m/>
    <m/>
    <s v="2000-607521"/>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9-11T00:00:00"/>
    <s v="Y"/>
    <s v="마크프로"/>
    <d v="2012-07-31T00:00:00"/>
    <m/>
  </r>
  <r>
    <n v="4316"/>
    <s v="A4282"/>
    <x v="5"/>
    <m/>
    <s v="현물매칭"/>
    <s v="특허권 지분(100%) 무상양수"/>
    <m/>
    <s v="X"/>
    <x v="168"/>
    <s v="국내"/>
    <s v="연구소"/>
    <s v="이영재"/>
    <s v="이영재"/>
    <s v="권대웅"/>
    <n v="91"/>
    <n v="47"/>
    <x v="0"/>
    <x v="0"/>
    <s v="KR"/>
    <s v="REPUBLIC OF KOREA"/>
    <x v="0"/>
    <s v="광전송 시스템의 편광 모드 분산 보상 장치 및 그 보상 방법"/>
    <s v="Polarization Mode Dispersion Compensating Device In Optical Transmission System And Method Thereof"/>
    <s v="10-2002-0083726"/>
    <s v="X"/>
    <d v="2002-12-24T00:00:00"/>
    <s v="0483023"/>
    <d v="2005-04-04T00:00:00"/>
    <m/>
    <m/>
    <m/>
    <m/>
    <m/>
    <m/>
    <m/>
    <m/>
    <m/>
    <s v="2002-0083726"/>
    <m/>
    <m/>
    <m/>
    <s v="해당없음"/>
    <m/>
    <m/>
    <m/>
    <s v="C"/>
    <s v="전기전자"/>
    <s v="광응용기기"/>
    <s v="광부품"/>
    <s v="16) 반도체 공정/장비/소재"/>
    <x v="8"/>
    <s v="4그룹-방어/컨설팅/기술사업화"/>
    <s v="기타"/>
    <m/>
    <m/>
    <m/>
    <s v="2015년도 2사분기"/>
    <d v="2015-04-04T00:00:00"/>
    <s v="Y"/>
    <s v="마크프로"/>
    <d v="2012-08-07T00:00:00"/>
    <m/>
  </r>
  <r>
    <n v="4317"/>
    <s v="A4283"/>
    <x v="5"/>
    <m/>
    <s v="현물매칭"/>
    <s v="특허권 지분(100%) 무상양수"/>
    <m/>
    <s v="X"/>
    <x v="168"/>
    <s v="국내"/>
    <s v="연구소"/>
    <s v="이영재"/>
    <s v="이영재"/>
    <s v="권대웅"/>
    <n v="78"/>
    <n v="41"/>
    <x v="0"/>
    <x v="0"/>
    <s v="KR"/>
    <s v="REPUBLIC OF KOREA"/>
    <x v="0"/>
    <s v="유로형 다중 전기 화학 시스템 및 그의 제조방법"/>
    <s v="Fluid-Type Multiple Electrochemical System And The Preparation Thereof"/>
    <s v="10-2002-0066611"/>
    <s v="X"/>
    <d v="2002-10-30T00:00:00"/>
    <s v="0482285"/>
    <d v="2005-03-31T00:00:00"/>
    <m/>
    <m/>
    <m/>
    <m/>
    <m/>
    <m/>
    <m/>
    <m/>
    <m/>
    <s v="2002-0066611"/>
    <m/>
    <m/>
    <m/>
    <s v="해당없음"/>
    <m/>
    <m/>
    <m/>
    <s v="L"/>
    <s v="전기전자"/>
    <s v="광응용기기"/>
    <s v="광부품"/>
    <s v="16) 반도체 공정/장비/소재"/>
    <x v="8"/>
    <s v="4그룹-방어/컨설팅/기술사업화"/>
    <s v="기타"/>
    <m/>
    <m/>
    <m/>
    <s v="2014년도 1사분기"/>
    <d v="2014-03-31T00:00:00"/>
    <s v="Y"/>
    <s v="마크프로"/>
    <d v="2012-08-07T00:00:00"/>
    <m/>
  </r>
  <r>
    <n v="4318"/>
    <s v="A4284"/>
    <x v="5"/>
    <m/>
    <s v="현물매칭"/>
    <s v="특허권 지분(100%) 무상양수"/>
    <m/>
    <s v="X"/>
    <x v="168"/>
    <s v="국내"/>
    <s v="연구소"/>
    <s v="이영재"/>
    <s v="이영재"/>
    <s v="권대웅"/>
    <n v="71"/>
    <n v="38"/>
    <x v="0"/>
    <x v="0"/>
    <s v="KR"/>
    <s v="REPUBLIC OF KOREA"/>
    <x v="0"/>
    <s v="습식 공정에 의하여 형성된 엔캡슐레이션 박막을 갖춘유기 전기발광 소자 및 그 제조 방법"/>
    <s v="Organic Electroluminescent Devices Having Encapsulation Thin Film Formed By Wet Processing And Methods For Manufacturing The Same"/>
    <s v="10-2002-0020908"/>
    <s v="X"/>
    <d v="2002-04-17T00:00:00"/>
    <s v="0475849"/>
    <d v="2005-03-02T00:00:00"/>
    <m/>
    <m/>
    <m/>
    <m/>
    <m/>
    <m/>
    <m/>
    <m/>
    <m/>
    <s v="2002-0020908"/>
    <m/>
    <m/>
    <m/>
    <s v="해당없음"/>
    <m/>
    <m/>
    <m/>
    <s v="C"/>
    <s v="전기전자"/>
    <s v="광응용기기"/>
    <s v="광부품"/>
    <s v="16) 반도체 공정/장비/소재"/>
    <x v="8"/>
    <s v="4그룹-방어/컨설팅/기술사업화"/>
    <s v="기타"/>
    <m/>
    <m/>
    <m/>
    <s v="2014년도 1사분기"/>
    <d v="2014-03-02T00:00:00"/>
    <s v="Y"/>
    <s v="마크프로"/>
    <d v="2012-08-07T00:00:00"/>
    <m/>
  </r>
  <r>
    <n v="4319"/>
    <s v="A4286"/>
    <x v="3"/>
    <m/>
    <s v="현물매칭"/>
    <s v="특허권 지분(100%) 무상양수"/>
    <m/>
    <s v="X"/>
    <x v="170"/>
    <s v="국내"/>
    <s v="기업"/>
    <s v="이영재"/>
    <s v="김기윤"/>
    <s v="권대웅"/>
    <n v="33"/>
    <n v="14"/>
    <x v="0"/>
    <x v="0"/>
    <s v="KR"/>
    <s v="REPUBLIC OF KOREA"/>
    <x v="0"/>
    <s v="반도체소자 제조 방법"/>
    <s v="Method For Fabrication Of Semiconductor Device"/>
    <s v="10-1999-0024847"/>
    <s v="X"/>
    <d v="1999-06-28T00:00:00"/>
    <s v="0470165"/>
    <d v="2005-01-26T00:00:00"/>
    <m/>
    <m/>
    <m/>
    <m/>
    <m/>
    <m/>
    <m/>
    <m/>
    <m/>
    <s v="1999-0024847"/>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1-26T00:00:00"/>
    <s v="Y"/>
    <s v="마크프로"/>
    <d v="2012-07-31T00:00:00"/>
    <m/>
  </r>
  <r>
    <n v="4320"/>
    <s v="A4148"/>
    <x v="3"/>
    <m/>
    <s v="현물매칭"/>
    <s v="특허권 지분(100%) 무상양수"/>
    <m/>
    <s v="X"/>
    <x v="170"/>
    <s v="국내"/>
    <s v="기업"/>
    <s v="이영재"/>
    <s v="김기윤"/>
    <s v="권대웅"/>
    <n v="34"/>
    <n v="14"/>
    <x v="0"/>
    <x v="0"/>
    <s v="TW"/>
    <s v="TAIWAN"/>
    <x v="3"/>
    <m/>
    <s v="Method For Manufacturing A Semiconductor Device"/>
    <s v="089112611"/>
    <s v="X"/>
    <d v="2000-06-27T00:00:00"/>
    <s v="NI-142021"/>
    <d v="2001-10-11T00:00:00"/>
    <m/>
    <m/>
    <m/>
    <m/>
    <m/>
    <m/>
    <m/>
    <m/>
    <m/>
    <s v="2000-112611"/>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0-10T00:00:00"/>
    <s v="Y"/>
    <s v="마크프로"/>
    <d v="2012-07-31T00:00:00"/>
    <m/>
  </r>
  <r>
    <n v="4321"/>
    <s v="A3985"/>
    <x v="3"/>
    <m/>
    <s v="현물매칭"/>
    <s v="특허권 지분(100%) 무상양수"/>
    <m/>
    <s v="X"/>
    <x v="170"/>
    <s v="국내"/>
    <s v="기업"/>
    <s v="이영재"/>
    <s v="이종근"/>
    <s v="권대웅"/>
    <n v="35"/>
    <n v="15"/>
    <x v="0"/>
    <x v="0"/>
    <s v="US"/>
    <s v="USA"/>
    <x v="1"/>
    <m/>
    <s v="Semiconductor Memory Device Using Hemispherical Grain Silicon For Bottom Electrodes"/>
    <s v="09/739,886"/>
    <s v="X"/>
    <d v="2000-12-20T00:00:00"/>
    <s v="6518612"/>
    <d v="2003-02-11T00:00:00"/>
    <m/>
    <m/>
    <m/>
    <m/>
    <m/>
    <m/>
    <m/>
    <m/>
    <m/>
    <s v="2000-739886"/>
    <m/>
    <m/>
    <m/>
    <s v="해당없음"/>
    <m/>
    <m/>
    <m/>
    <s v="L"/>
    <s v="전기전자"/>
    <s v="스마트기기 부품"/>
    <s v="커패시터 부품"/>
    <s v="16) 반도체 공정/장비/소재"/>
    <x v="5"/>
    <s v="4그룹-방어/컨설팅/기술사업화"/>
    <s v="[6] 첨단부품 및 소재"/>
    <s v="전기전자 분과"/>
    <m/>
    <m/>
    <s v="2014년도 3사분기"/>
    <d v="2014-08-11T00:00:00"/>
    <s v="Y"/>
    <s v="마크프로"/>
    <d v="2012-07-31T00:00:00"/>
    <m/>
  </r>
  <r>
    <n v="4322"/>
    <s v="A4294"/>
    <x v="4"/>
    <m/>
    <s v="현물매칭"/>
    <s v="특허권 지분(100%) 무상양수"/>
    <m/>
    <s v="X"/>
    <x v="166"/>
    <s v="국내"/>
    <s v="기업"/>
    <s v="이영재"/>
    <s v="김기윤"/>
    <s v="권대웅"/>
    <n v="136"/>
    <n v="45"/>
    <x v="0"/>
    <x v="0"/>
    <s v="KR"/>
    <s v="REPUBLIC OF KOREA"/>
    <x v="0"/>
    <s v="반도체 소자의 초미세 콘택홀 형성방법"/>
    <s v="Method Of Forming Ultra Fine Contact Hole For Semiconductor Device"/>
    <s v="10-2002-0042319"/>
    <s v="X"/>
    <d v="2002-07-19T00:00:00"/>
    <s v="0456312"/>
    <d v="2004-10-29T00:00:00"/>
    <m/>
    <m/>
    <m/>
    <m/>
    <m/>
    <m/>
    <m/>
    <m/>
    <m/>
    <s v="2002-0042319"/>
    <m/>
    <m/>
    <m/>
    <s v="해당없음"/>
    <m/>
    <m/>
    <m/>
    <s v="C"/>
    <s v="전기전자"/>
    <s v="반도체소자 및 시스템"/>
    <s v="메모리소자"/>
    <s v="16) 반도체 공정/장비/소재"/>
    <x v="6"/>
    <s v="4그룹-방어/컨설팅/기술사업화"/>
    <s v="[5] 반도체 및 디스플레이"/>
    <s v="전기전자 분과"/>
    <m/>
    <m/>
    <s v="2014년도 4사분기"/>
    <d v="2014-10-29T00:00:00"/>
    <s v="Y"/>
    <s v="마크프로"/>
    <d v="2013-07-18T00:00:00"/>
    <m/>
  </r>
  <r>
    <n v="4323"/>
    <s v="A3898"/>
    <x v="4"/>
    <m/>
    <s v="현물매칭"/>
    <s v="특허권 지분(100%) 무상양수"/>
    <m/>
    <s v="X"/>
    <x v="166"/>
    <s v="국내"/>
    <s v="기업"/>
    <s v="이영재"/>
    <s v="김기윤"/>
    <s v="권대웅"/>
    <n v="137"/>
    <n v="45"/>
    <x v="0"/>
    <x v="0"/>
    <s v="US"/>
    <s v="USA"/>
    <x v="1"/>
    <m/>
    <s v="Method For Forming Ultra Fine Contact Holes In Semiconductor Devices"/>
    <s v="10/623,419"/>
    <s v="X"/>
    <d v="2003-07-18T00:00:00"/>
    <s v="7001710"/>
    <d v="2006-02-21T00:00:00"/>
    <m/>
    <m/>
    <m/>
    <m/>
    <m/>
    <m/>
    <m/>
    <m/>
    <m/>
    <s v="2003-623419"/>
    <m/>
    <m/>
    <m/>
    <s v="해당없음"/>
    <m/>
    <m/>
    <m/>
    <s v="C"/>
    <s v="전기전자"/>
    <s v="반도체소자 및 시스템"/>
    <s v="메모리소자"/>
    <s v="16) 반도체 공정/장비/소재"/>
    <x v="6"/>
    <s v="4그룹-방어/컨설팅/기술사업화"/>
    <s v="[5] 반도체 및 디스플레이"/>
    <s v="전기전자 분과"/>
    <m/>
    <m/>
    <s v="2017년도 3사분기"/>
    <d v="2017-08-21T00:00:00"/>
    <s v="Y"/>
    <s v="마크프로"/>
    <d v="2013-07-18T00:00:00"/>
    <m/>
  </r>
  <r>
    <n v="4324"/>
    <s v="A4290"/>
    <x v="3"/>
    <m/>
    <s v="현물매칭"/>
    <s v="특허권 지분(100%) 무상양수"/>
    <m/>
    <s v="X"/>
    <x v="166"/>
    <s v="국내"/>
    <s v="기업"/>
    <s v="이영재"/>
    <s v="김기윤"/>
    <s v="권대웅"/>
    <n v="138"/>
    <n v="46"/>
    <x v="0"/>
    <x v="0"/>
    <s v="KR"/>
    <s v="REPUBLIC OF KOREA"/>
    <x v="0"/>
    <s v="듀얼다마신 공정에 의한 다층 배선의 형성 방법"/>
    <s v="Method Of Fabricating Multi-Level Interconnects By Dual Damascene Process"/>
    <s v="10-2001-0038772"/>
    <s v="X"/>
    <d v="2001-06-30T00:00:00"/>
    <s v="0460771"/>
    <d v="2004-11-30T00:00:00"/>
    <m/>
    <m/>
    <m/>
    <m/>
    <m/>
    <m/>
    <m/>
    <m/>
    <m/>
    <s v="2001-0038772"/>
    <m/>
    <m/>
    <m/>
    <s v="해당없음"/>
    <m/>
    <m/>
    <m/>
    <s v="C"/>
    <s v="전기전자"/>
    <s v="반도체소자 및 시스템"/>
    <s v="메모리소자"/>
    <s v="16) 반도체 공정/장비/소재"/>
    <x v="6"/>
    <s v="4그룹-방어/컨설팅/기술사업화"/>
    <s v="[5] 반도체 및 디스플레이"/>
    <s v="전기전자 분과"/>
    <m/>
    <m/>
    <s v="2014년도 4사분기"/>
    <d v="2014-11-30T00:00:00"/>
    <s v="Y"/>
    <s v="마크프로"/>
    <d v="2013-07-18T00:00:00"/>
    <m/>
  </r>
  <r>
    <n v="4325"/>
    <s v="A4291"/>
    <x v="5"/>
    <m/>
    <s v="현물매칭"/>
    <s v="특허권 지분(100%) 무상양수"/>
    <m/>
    <s v="X"/>
    <x v="168"/>
    <s v="국내"/>
    <s v="연구소"/>
    <s v="박창선"/>
    <s v="이영재"/>
    <s v="권대웅"/>
    <n v="66"/>
    <n v="35"/>
    <x v="0"/>
    <x v="0"/>
    <s v="KR"/>
    <s v="REPUBLIC OF KOREA"/>
    <x v="0"/>
    <s v="광 채널의 삽입 및 추출의 운용기능을 갖는 광 트랜스폰더"/>
    <s v="The Optical Transponder With The Add/Drop Operation Function Of Optical Channel"/>
    <s v="10-2001-0086486"/>
    <s v="X"/>
    <d v="2001-12-28T00:00:00"/>
    <s v="0458648"/>
    <d v="2004-11-17T00:00:00"/>
    <m/>
    <m/>
    <m/>
    <m/>
    <m/>
    <m/>
    <m/>
    <m/>
    <m/>
    <s v="2001-0086486"/>
    <m/>
    <m/>
    <m/>
    <s v="해당없음"/>
    <m/>
    <m/>
    <m/>
    <s v="C"/>
    <s v="전기전자"/>
    <s v="광응용기기"/>
    <s v="광부품"/>
    <s v="20) 근거리 통신"/>
    <x v="8"/>
    <s v="4그룹-방어/컨설팅/기술사업화"/>
    <s v="기타"/>
    <m/>
    <m/>
    <m/>
    <s v="2014년도 4사분기"/>
    <d v="2014-11-17T00:00:00"/>
    <s v="Y"/>
    <s v="마크프로"/>
    <d v="2012-08-07T00:00:00"/>
    <m/>
  </r>
  <r>
    <n v="4326"/>
    <s v="A4292"/>
    <x v="5"/>
    <m/>
    <s v="현물매칭"/>
    <s v="특허권 지분(100%) 무상양수"/>
    <m/>
    <s v="X"/>
    <x v="168"/>
    <s v="국내"/>
    <s v="연구소"/>
    <s v="류원림"/>
    <s v="이영재"/>
    <s v="권대웅"/>
    <n v="73"/>
    <n v="39"/>
    <x v="0"/>
    <x v="0"/>
    <s v="KR"/>
    <s v="REPUBLIC OF KOREA"/>
    <x v="0"/>
    <s v="능동 위상 배열 안테나 시스템의 신호 결합 장치"/>
    <s v="Apparatus For Coupling Signal In Active Phase Array Antenna System"/>
    <s v="10-2002-0052216"/>
    <s v="X"/>
    <d v="2002-08-31T00:00:00"/>
    <s v="0457180"/>
    <d v="2004-11-04T00:00:00"/>
    <m/>
    <m/>
    <m/>
    <m/>
    <m/>
    <m/>
    <m/>
    <m/>
    <m/>
    <s v="2002-0052216"/>
    <m/>
    <m/>
    <m/>
    <s v="해당없음"/>
    <m/>
    <m/>
    <m/>
    <s v="C"/>
    <s v="전기전자"/>
    <s v="광응용기기"/>
    <s v="광부품"/>
    <s v="13) 로봇기계 구동기술"/>
    <x v="8"/>
    <s v="4그룹-방어/컨설팅/기술사업화"/>
    <s v="기타"/>
    <m/>
    <m/>
    <m/>
    <s v="2014년도 4사분기"/>
    <d v="2014-11-04T00:00:00"/>
    <s v="Y"/>
    <s v="마크프로"/>
    <d v="2012-08-07T00:00:00"/>
    <m/>
  </r>
  <r>
    <n v="4327"/>
    <s v="A3905"/>
    <x v="3"/>
    <m/>
    <s v="현물매칭"/>
    <s v="특허권 지분(100%) 무상양수"/>
    <m/>
    <s v="X"/>
    <x v="166"/>
    <s v="국내"/>
    <s v="기업"/>
    <s v="이영재"/>
    <s v="김기윤"/>
    <s v="권대웅"/>
    <n v="139"/>
    <n v="46"/>
    <x v="0"/>
    <x v="0"/>
    <s v="US"/>
    <s v="USA"/>
    <x v="1"/>
    <m/>
    <s v="Method For Manufacturing Multi-Level Interconnections With Dual Damascene Process"/>
    <s v="10/066,849"/>
    <s v="X"/>
    <d v="2002-02-04T00:00:00"/>
    <s v="6994949"/>
    <d v="2006-02-07T00:00:00"/>
    <m/>
    <m/>
    <m/>
    <m/>
    <m/>
    <m/>
    <m/>
    <m/>
    <m/>
    <s v="2002-066849"/>
    <m/>
    <m/>
    <m/>
    <s v="해당없음"/>
    <m/>
    <m/>
    <m/>
    <s v="C"/>
    <s v="전기전자"/>
    <s v="반도체소자 및 시스템"/>
    <s v="메모리소자"/>
    <s v="16) 반도체 공정/장비/소재"/>
    <x v="6"/>
    <s v="4그룹-방어/컨설팅/기술사업화"/>
    <s v="[5] 반도체 및 디스플레이"/>
    <s v="전기전자 분과"/>
    <m/>
    <m/>
    <s v="2017년도 3사분기"/>
    <d v="2017-08-07T00:00:00"/>
    <s v="Y"/>
    <s v="마크프로"/>
    <d v="2013-07-18T00:00:00"/>
    <m/>
  </r>
  <r>
    <n v="4328"/>
    <s v="A4288"/>
    <x v="3"/>
    <m/>
    <s v="현물매칭"/>
    <s v="특허권 지분(100%) 무상양수"/>
    <m/>
    <s v="X"/>
    <x v="166"/>
    <s v="국내"/>
    <s v="기업"/>
    <s v="이영재"/>
    <s v="김기윤"/>
    <s v="권대웅"/>
    <n v="140"/>
    <n v="47"/>
    <x v="0"/>
    <x v="0"/>
    <s v="KR"/>
    <s v="REPUBLIC OF KOREA"/>
    <x v="0"/>
    <s v="노광 마스크, 이의 제조 방법 및 이를 이용한 감광막 패턴형성 방법"/>
    <s v="Photo Mask, Method Of Manufacturing The Same And Method Of Forming A Photosensitive Film Pattern Of Using The Same"/>
    <s v="10-2002-0034329"/>
    <s v="X"/>
    <d v="2002-06-19T00:00:00"/>
    <s v="0465067"/>
    <d v="2004-12-27T00:00:00"/>
    <m/>
    <m/>
    <m/>
    <m/>
    <m/>
    <m/>
    <m/>
    <m/>
    <m/>
    <s v="2002-0034329"/>
    <m/>
    <m/>
    <m/>
    <s v="해당없음"/>
    <m/>
    <m/>
    <m/>
    <s v="C"/>
    <s v="전기전자"/>
    <s v="반도체장비"/>
    <s v="노광ㆍ트랙장비"/>
    <s v="16) 반도체 공정/장비/소재"/>
    <x v="25"/>
    <s v="4그룹-방어/컨설팅/기술사업화"/>
    <s v="[5] 반도체 및 디스플레이"/>
    <s v="전기전자 분과"/>
    <m/>
    <m/>
    <s v="2014년도 4사분기"/>
    <d v="2014-12-27T00:00:00"/>
    <s v="Y"/>
    <s v="마크프로"/>
    <d v="2013-07-18T00:00:00"/>
    <m/>
  </r>
  <r>
    <n v="4329"/>
    <s v="A3957"/>
    <x v="3"/>
    <m/>
    <s v="현물매칭"/>
    <s v="특허권 지분(100%) 무상양수"/>
    <m/>
    <s v="X"/>
    <x v="170"/>
    <s v="국내"/>
    <s v="기업"/>
    <s v="이영재"/>
    <s v="이종근"/>
    <s v="권대웅"/>
    <n v="36"/>
    <n v="15"/>
    <x v="0"/>
    <x v="0"/>
    <s v="US"/>
    <s v="USA"/>
    <x v="1"/>
    <m/>
    <s v="Method For Manufacturing Semiconductor Memory Device Using Hemispherical Grain Silicon"/>
    <s v="10/321,815"/>
    <s v="X"/>
    <d v="2002-12-18T00:00:00"/>
    <s v="6723601"/>
    <d v="2004-04-20T00:00:00"/>
    <m/>
    <m/>
    <m/>
    <m/>
    <m/>
    <m/>
    <m/>
    <m/>
    <m/>
    <s v="2002-321815"/>
    <m/>
    <m/>
    <m/>
    <s v="해당없음"/>
    <m/>
    <m/>
    <m/>
    <s v="L"/>
    <s v="전기전자"/>
    <s v="스마트기기 부품"/>
    <s v="커패시터 부품"/>
    <s v="16) 반도체 공정/장비/소재"/>
    <x v="5"/>
    <s v="4그룹-방어/컨설팅/기술사업화"/>
    <s v="[6] 첨단부품 및 소재"/>
    <s v="전기전자 분과"/>
    <m/>
    <m/>
    <s v="2015년도 4사분기"/>
    <d v="2015-10-20T00:00:00"/>
    <s v="Y"/>
    <s v="마크프로"/>
    <d v="2012-07-31T00:00:00"/>
    <m/>
  </r>
  <r>
    <n v="4330"/>
    <s v="A4296"/>
    <x v="5"/>
    <m/>
    <s v="현물매칭"/>
    <s v="특허권 지분(100%) 무상양수"/>
    <m/>
    <s v="X"/>
    <x v="168"/>
    <s v="국내"/>
    <s v="연구소"/>
    <s v="류원림"/>
    <s v="이영재"/>
    <s v="권대웅"/>
    <n v="68"/>
    <n v="36"/>
    <x v="0"/>
    <x v="0"/>
    <s v="KR"/>
    <s v="REPUBLIC OF KOREA"/>
    <x v="0"/>
    <s v="이종 회절격자를 가지는 반도체 광소자 및 그 제조 방법"/>
    <s v="Semiconductor Optical Devices With Differential Grating Structure And Method For Manufacturing The Same"/>
    <s v="10-2002-0007011"/>
    <s v="X"/>
    <d v="2002-02-07T00:00:00"/>
    <s v="0453814"/>
    <d v="2004-10-12T00:00:00"/>
    <m/>
    <m/>
    <m/>
    <m/>
    <m/>
    <m/>
    <m/>
    <m/>
    <m/>
    <s v="2002-0007011"/>
    <m/>
    <m/>
    <m/>
    <s v="해당없음"/>
    <m/>
    <m/>
    <m/>
    <s v="L"/>
    <s v="전기전자"/>
    <s v="광응용기기"/>
    <s v="광부품"/>
    <s v="13) 로봇기계 구동기술"/>
    <x v="8"/>
    <s v="4그룹-방어/컨설팅/기술사업화"/>
    <s v="기타"/>
    <m/>
    <m/>
    <m/>
    <s v="2014년도 4사분기"/>
    <d v="2014-10-12T00:00:00"/>
    <s v="Y"/>
    <s v="마크프로"/>
    <d v="2012-08-07T00:00:00"/>
    <m/>
  </r>
  <r>
    <n v="4331"/>
    <s v="A4381"/>
    <x v="3"/>
    <m/>
    <s v="현물매칭"/>
    <s v="특허권 지분(100%) 무상양수"/>
    <m/>
    <s v="X"/>
    <x v="167"/>
    <s v="국내"/>
    <s v="기업"/>
    <s v="이영재"/>
    <s v="김기윤"/>
    <s v="권대웅"/>
    <n v="138"/>
    <n v="45"/>
    <x v="0"/>
    <x v="0"/>
    <s v="KR"/>
    <s v="REPUBLIC OF KOREA"/>
    <x v="0"/>
    <s v="불 휘발성 반도체 메모리 장치"/>
    <s v="A Non-Volatile Semiconductor Memory Device"/>
    <s v="10-1999-0015077"/>
    <s v="X"/>
    <d v="1999-04-27T00:00:00"/>
    <s v="0301932"/>
    <d v="2001-06-28T00:00:00"/>
    <m/>
    <m/>
    <m/>
    <m/>
    <m/>
    <m/>
    <m/>
    <m/>
    <m/>
    <s v="1999-0015077"/>
    <m/>
    <m/>
    <m/>
    <s v="해당없음"/>
    <m/>
    <m/>
    <m/>
    <s v="C"/>
    <s v="전기전자"/>
    <s v="반도체소자 및 시스템"/>
    <s v="메모리소자"/>
    <s v="16) 반도체 공정/장비/소재"/>
    <x v="6"/>
    <s v="4그룹-방어/컨설팅/기술사업화"/>
    <s v="[5] 반도체 및 디스플레이"/>
    <s v="전기전자 분과"/>
    <m/>
    <m/>
    <s v="2014년도 2사분기"/>
    <d v="2014-06-28T00:00:00"/>
    <s v="Y"/>
    <s v="마크프로"/>
    <d v="2013-07-18T00:00:00"/>
    <m/>
  </r>
  <r>
    <n v="4332"/>
    <s v="A4298"/>
    <x v="5"/>
    <m/>
    <s v="현물매칭"/>
    <s v="특허권 지분(100%) 무상양수"/>
    <m/>
    <s v="X"/>
    <x v="168"/>
    <s v="국내"/>
    <s v="연구소"/>
    <s v="이영재"/>
    <s v="이영재"/>
    <s v="권대웅"/>
    <n v="61"/>
    <n v="32"/>
    <x v="0"/>
    <x v="0"/>
    <s v="KR"/>
    <s v="REPUBLIC OF KOREA"/>
    <x v="0"/>
    <s v="광신호 세기의 변동에 관계없이 최적의 수신 성능을 갖는광신호 수신장치 및 그 방법"/>
    <s v="Optical Signal Receiving Apparatus And Method Having Suitable Receiving Performance In Spite Of Change Of Intensity Of The Optical Signal"/>
    <s v="10-2001-0085837"/>
    <s v="X"/>
    <d v="2001-12-27T00:00:00"/>
    <s v="0445910"/>
    <d v="2004-08-17T00:00:00"/>
    <m/>
    <m/>
    <m/>
    <m/>
    <m/>
    <m/>
    <m/>
    <m/>
    <m/>
    <s v="2001-0085837"/>
    <m/>
    <m/>
    <m/>
    <s v="해당없음"/>
    <m/>
    <m/>
    <m/>
    <s v="L"/>
    <s v="전기전자"/>
    <s v="광응용기기"/>
    <s v="광부품"/>
    <s v="16) 반도체 공정/장비/소재"/>
    <x v="8"/>
    <s v="4그룹-방어/컨설팅/기술사업화"/>
    <s v="기타"/>
    <m/>
    <m/>
    <m/>
    <s v="2014년도 3사분기"/>
    <d v="2014-08-17T00:00:00"/>
    <s v="Y"/>
    <s v="마크프로"/>
    <d v="2012-08-07T00:00:00"/>
    <m/>
  </r>
  <r>
    <n v="4333"/>
    <s v="A4299"/>
    <x v="5"/>
    <m/>
    <s v="현물매칭"/>
    <s v="특허권 지분(100%) 무상양수"/>
    <m/>
    <s v="X"/>
    <x v="168"/>
    <s v="국내"/>
    <s v="연구소"/>
    <s v="이영재"/>
    <s v="이영재"/>
    <s v="권대웅"/>
    <n v="56"/>
    <n v="29"/>
    <x v="0"/>
    <x v="0"/>
    <s v="KR"/>
    <s v="REPUBLIC OF KOREA"/>
    <x v="0"/>
    <s v="실리콘 기판에 매립된 마이크로채널 어레이 구조체 및이의 제조방법"/>
    <s v="Microchannel Array Structure Embedded In Silicon Substrate And Its Fabrication Method"/>
    <s v="10-2000-0086723"/>
    <s v="X"/>
    <d v="2000-12-30T00:00:00"/>
    <s v="0445744"/>
    <d v="2004-08-16T00:00:00"/>
    <m/>
    <m/>
    <m/>
    <m/>
    <m/>
    <m/>
    <m/>
    <m/>
    <m/>
    <s v="2000-0086723"/>
    <m/>
    <m/>
    <m/>
    <s v="해당없음"/>
    <m/>
    <m/>
    <m/>
    <s v="C"/>
    <s v="전기전자"/>
    <s v="광응용기기"/>
    <s v="광부품"/>
    <s v="14) 반도체 특화디바이스"/>
    <x v="8"/>
    <s v="4그룹-방어/컨설팅/기술사업화"/>
    <s v="기타"/>
    <m/>
    <m/>
    <m/>
    <s v="2014년도 3사분기"/>
    <d v="2014-08-16T00:00:00"/>
    <s v="Y"/>
    <s v="마크프로"/>
    <d v="2012-08-07T00:00:00"/>
    <m/>
  </r>
  <r>
    <n v="4334"/>
    <s v="A4372"/>
    <x v="3"/>
    <m/>
    <s v="현물매칭"/>
    <s v="특허권 지분(100%) 무상양수"/>
    <m/>
    <s v="X"/>
    <x v="170"/>
    <s v="국내"/>
    <s v="기업"/>
    <s v="이영재"/>
    <s v="이종근"/>
    <s v="권대웅"/>
    <n v="37"/>
    <n v="15"/>
    <x v="0"/>
    <x v="0"/>
    <s v="KR"/>
    <s v="REPUBLIC OF KOREA"/>
    <x v="0"/>
    <s v="반도체소자의 캐패시터 형성방법"/>
    <s v="A Method For Forming A Capacitor Of Semiconductor Device"/>
    <s v="10-1999-0066563"/>
    <s v="X"/>
    <d v="1999-12-30T00:00:00"/>
    <s v="0319170"/>
    <d v="2001-12-17T00:00:00"/>
    <m/>
    <m/>
    <m/>
    <m/>
    <m/>
    <m/>
    <m/>
    <m/>
    <m/>
    <s v="1999-0066563"/>
    <m/>
    <m/>
    <m/>
    <s v="해당없음"/>
    <m/>
    <m/>
    <m/>
    <s v="C"/>
    <s v="전기전자"/>
    <s v="스마트기기 부품"/>
    <s v="커패시터 부품"/>
    <s v="16) 반도체 공정/장비/소재"/>
    <x v="5"/>
    <s v="4그룹-방어/컨설팅/기술사업화"/>
    <s v="[6] 첨단부품 및 소재"/>
    <s v="전기전자 분과"/>
    <m/>
    <m/>
    <s v="2014년도 4사분기"/>
    <d v="2014-12-17T00:00:00"/>
    <s v="Y"/>
    <s v="마크프로"/>
    <d v="2012-07-31T00:00:00"/>
    <m/>
  </r>
  <r>
    <n v="4335"/>
    <s v="A4033"/>
    <x v="4"/>
    <m/>
    <s v="현물매칭"/>
    <s v="특허권 지분(100%) 무상양수"/>
    <m/>
    <s v="X"/>
    <x v="163"/>
    <s v="국내"/>
    <s v="기업"/>
    <s v="김찬호"/>
    <s v="김기윤"/>
    <s v="권대웅"/>
    <n v="28"/>
    <n v="14"/>
    <x v="0"/>
    <x v="0"/>
    <s v="US"/>
    <s v="USA"/>
    <x v="1"/>
    <m/>
    <s v="Method For Driving A Plasma Display Panel Having Multiple Drivers For Odd And Even Numbered Electrode Lines"/>
    <s v="09/346,299"/>
    <s v="X"/>
    <d v="1999-07-02T00:00:00"/>
    <s v="6344841"/>
    <d v="2002-02-05T00:00:00"/>
    <m/>
    <m/>
    <m/>
    <m/>
    <m/>
    <m/>
    <m/>
    <m/>
    <m/>
    <s v="1999-346299"/>
    <m/>
    <m/>
    <m/>
    <s v="해당없음"/>
    <m/>
    <m/>
    <m/>
    <s v="C"/>
    <s v="전기전자"/>
    <s v="디스플레이 부품ㆍ소재ㆍ장비"/>
    <s v="디스플레이 부품 및 소재"/>
    <s v="25) 디스플레이 부품"/>
    <x v="20"/>
    <s v="4그룹-방어/컨설팅/기술사업화"/>
    <s v="[6] 첨단부품 및 소재"/>
    <s v="전기전자 분과"/>
    <m/>
    <m/>
    <s v="완납"/>
    <s v="완납"/>
    <s v="Y"/>
    <s v="마크프로"/>
    <d v="2013-07-18T00:00:00"/>
    <m/>
  </r>
  <r>
    <n v="4336"/>
    <s v="A4347"/>
    <x v="3"/>
    <m/>
    <s v="현물매칭"/>
    <s v="특허권 지분(100%) 무상양수"/>
    <m/>
    <s v="X"/>
    <x v="167"/>
    <s v="국내"/>
    <s v="기업"/>
    <s v="류원림"/>
    <s v="이영재"/>
    <s v="권대웅"/>
    <n v="139"/>
    <n v="46"/>
    <x v="0"/>
    <x v="0"/>
    <s v="KR"/>
    <s v="REPUBLIC OF KOREA"/>
    <x v="0"/>
    <s v="중량편재 보상용 밸런싱부를 갖는 하물 적재용 로봇"/>
    <s v="Loading Robot Having A Balancing Part"/>
    <s v="10-1999-0024364"/>
    <s v="X"/>
    <d v="1999-06-25T00:00:00"/>
    <s v="0342254"/>
    <d v="2002-06-17T00:00:00"/>
    <m/>
    <m/>
    <m/>
    <m/>
    <m/>
    <m/>
    <m/>
    <m/>
    <m/>
    <s v="1999-0024364"/>
    <m/>
    <m/>
    <m/>
    <s v="해당없음"/>
    <m/>
    <m/>
    <m/>
    <s v="L"/>
    <s v="기계소재"/>
    <s v="로봇ㆍ자동화기계"/>
    <s v="기계 자동화 기술"/>
    <s v="13) 로봇기계 구동기술"/>
    <x v="16"/>
    <s v="4그룹-방어/컨설팅/기술사업화"/>
    <s v="[3] 지능형자동차 및 로봇제어"/>
    <s v="기계소재 분과"/>
    <m/>
    <m/>
    <s v="2014년도 2사분기"/>
    <d v="2014-06-17T00:00:00"/>
    <s v="Y"/>
    <s v="마크프로"/>
    <d v="2013-07-18T00:00:00"/>
    <m/>
  </r>
  <r>
    <n v="4337"/>
    <s v="A4335"/>
    <x v="4"/>
    <m/>
    <s v="현물매칭"/>
    <s v="특허권 지분(100%) 무상양수"/>
    <m/>
    <s v="X"/>
    <x v="167"/>
    <s v="국내"/>
    <s v="기업"/>
    <s v="권대웅"/>
    <s v="-"/>
    <s v="권대웅"/>
    <n v="140"/>
    <s v="-"/>
    <x v="14"/>
    <x v="2"/>
    <s v="KR"/>
    <s v="REPUBLIC OF KOREA"/>
    <x v="0"/>
    <s v="드럼세탁기"/>
    <s v="Drum Washing Machine."/>
    <s v="10-1998-0030392"/>
    <s v="X"/>
    <d v="1998-07-28T00:00:00"/>
    <s v="0368945"/>
    <d v="2003-01-09T00:00:00"/>
    <m/>
    <m/>
    <m/>
    <m/>
    <m/>
    <m/>
    <m/>
    <m/>
    <m/>
    <s v="1998-0030392"/>
    <m/>
    <m/>
    <m/>
    <s v="해당없음"/>
    <m/>
    <m/>
    <m/>
    <s v="C"/>
    <s v="기계소재"/>
    <s v="로봇ㆍ자동화기계"/>
    <s v="기계 자동화 기술"/>
    <s v="Dead"/>
    <x v="4"/>
    <s v="-"/>
    <m/>
    <m/>
    <m/>
    <m/>
    <s v="2013년도 "/>
    <d v="2013-01-09T00:00:00"/>
    <s v="Y"/>
    <s v="마크프로"/>
    <d v="2013-07-18T00:00:00"/>
    <m/>
  </r>
  <r>
    <n v="4338"/>
    <s v="A4331"/>
    <x v="4"/>
    <m/>
    <s v="현물매칭"/>
    <s v="특허권 지분(100%) 무상양수"/>
    <m/>
    <s v="X"/>
    <x v="167"/>
    <s v="국내"/>
    <s v="기업"/>
    <s v="권대웅"/>
    <s v="-"/>
    <s v="권대웅"/>
    <n v="141"/>
    <s v="-"/>
    <x v="14"/>
    <x v="2"/>
    <s v="KR"/>
    <s v="REPUBLIC OF KOREA"/>
    <x v="0"/>
    <s v="전자렌지용 조작패널"/>
    <s v="Control Panel For Microwave Oven"/>
    <s v="10-1999-0038185"/>
    <s v="X"/>
    <d v="1999-09-08T00:00:00"/>
    <s v="0369818"/>
    <d v="2003-01-14T00:00:00"/>
    <m/>
    <m/>
    <m/>
    <m/>
    <m/>
    <m/>
    <m/>
    <m/>
    <m/>
    <s v="1999-0038185"/>
    <m/>
    <m/>
    <m/>
    <s v="해당없음"/>
    <m/>
    <m/>
    <m/>
    <s v="C"/>
    <s v="기계소재"/>
    <s v="로봇ㆍ자동화기계"/>
    <s v="기계 자동화 기술"/>
    <s v="Dead"/>
    <x v="4"/>
    <s v="-"/>
    <m/>
    <m/>
    <m/>
    <m/>
    <s v="2013년도 "/>
    <d v="2013-01-14T00:00:00"/>
    <s v="Y"/>
    <s v="마크프로"/>
    <d v="2013-07-18T00:00:00"/>
    <m/>
  </r>
  <r>
    <n v="4339"/>
    <s v="A4330"/>
    <x v="4"/>
    <m/>
    <s v="현물매칭"/>
    <s v="특허권 지분(100%) 무상양수"/>
    <m/>
    <s v="X"/>
    <x v="167"/>
    <s v="국내"/>
    <s v="기업"/>
    <s v="권대웅"/>
    <s v="-"/>
    <s v="권대웅"/>
    <n v="142"/>
    <s v="-"/>
    <x v="14"/>
    <x v="2"/>
    <s v="KR"/>
    <s v="REPUBLIC OF KOREA"/>
    <x v="0"/>
    <s v="전자렌지"/>
    <s v="Microwave Oven"/>
    <s v="10-1999-0041842"/>
    <s v="X"/>
    <d v="1999-09-29T00:00:00"/>
    <s v="0369819"/>
    <d v="2003-01-14T00:00:00"/>
    <m/>
    <m/>
    <m/>
    <m/>
    <m/>
    <m/>
    <m/>
    <m/>
    <m/>
    <s v="1999-0041842"/>
    <m/>
    <m/>
    <m/>
    <s v="해당없음"/>
    <m/>
    <m/>
    <m/>
    <s v="C"/>
    <s v="기계소재"/>
    <s v="로봇ㆍ자동화기계"/>
    <s v="기계 자동화 기술"/>
    <s v="Dead"/>
    <x v="4"/>
    <s v="-"/>
    <m/>
    <m/>
    <m/>
    <m/>
    <s v="2013년도 "/>
    <d v="2013-01-14T00:00:00"/>
    <s v="Y"/>
    <s v="마크프로"/>
    <d v="2013-07-18T00:00:00"/>
    <m/>
  </r>
  <r>
    <n v="4340"/>
    <s v="A4329"/>
    <x v="4"/>
    <m/>
    <s v="현물매칭"/>
    <s v="특허권 지분(100%) 무상양수"/>
    <m/>
    <s v="X"/>
    <x v="167"/>
    <s v="국내"/>
    <s v="기업"/>
    <s v="권대웅"/>
    <s v="-"/>
    <s v="권대웅"/>
    <n v="143"/>
    <s v="-"/>
    <x v="14"/>
    <x v="2"/>
    <s v="KR"/>
    <s v="REPUBLIC OF KOREA"/>
    <x v="0"/>
    <s v="전자렌지"/>
    <s v="Microwave Oven"/>
    <s v="10-1999-0041843"/>
    <s v="X"/>
    <d v="1999-09-29T00:00:00"/>
    <s v="0369820"/>
    <d v="2003-01-14T00:00:00"/>
    <m/>
    <m/>
    <m/>
    <m/>
    <m/>
    <m/>
    <m/>
    <m/>
    <m/>
    <s v="1999-0041843"/>
    <m/>
    <m/>
    <m/>
    <s v="해당없음"/>
    <m/>
    <m/>
    <m/>
    <s v="C"/>
    <s v="기계소재"/>
    <s v="로봇ㆍ자동화기계"/>
    <s v="기계 자동화 기술"/>
    <s v="Dead"/>
    <x v="4"/>
    <s v="-"/>
    <m/>
    <m/>
    <m/>
    <m/>
    <s v="2013년도 "/>
    <d v="2013-01-14T00:00:00"/>
    <s v="Y"/>
    <s v="마크프로"/>
    <d v="2013-07-18T00:00:00"/>
    <m/>
  </r>
  <r>
    <n v="4341"/>
    <s v="A4327"/>
    <x v="4"/>
    <m/>
    <s v="현물매칭"/>
    <s v="특허권 지분(100%) 무상양수"/>
    <m/>
    <s v="X"/>
    <x v="167"/>
    <s v="국내"/>
    <s v="기업"/>
    <s v="권대웅"/>
    <s v="-"/>
    <s v="권대웅"/>
    <n v="144"/>
    <s v="-"/>
    <x v="14"/>
    <x v="2"/>
    <s v="KR"/>
    <s v="REPUBLIC OF KOREA"/>
    <x v="0"/>
    <s v="전자렌지"/>
    <s v="Microwave Oven"/>
    <s v="10-1999-0051100"/>
    <s v="X"/>
    <d v="1999-11-17T00:00:00"/>
    <s v="0369831"/>
    <d v="2003-01-14T00:00:00"/>
    <m/>
    <m/>
    <m/>
    <m/>
    <m/>
    <m/>
    <m/>
    <m/>
    <m/>
    <s v="1999-0051100"/>
    <m/>
    <m/>
    <m/>
    <s v="해당없음"/>
    <m/>
    <m/>
    <m/>
    <s v="C"/>
    <s v="기계소재"/>
    <s v="로봇ㆍ자동화기계"/>
    <s v="기계 자동화 기술"/>
    <s v="Dead"/>
    <x v="4"/>
    <s v="-"/>
    <m/>
    <m/>
    <m/>
    <m/>
    <s v="2013년도 "/>
    <d v="2013-01-14T00:00:00"/>
    <s v="Y"/>
    <s v="마크프로"/>
    <d v="2013-07-18T00:00:00"/>
    <m/>
  </r>
  <r>
    <n v="4342"/>
    <s v="A4307"/>
    <x v="4"/>
    <m/>
    <s v="현물매칭"/>
    <s v="특허권 지분(100%) 무상양수"/>
    <m/>
    <s v="X"/>
    <x v="167"/>
    <s v="국내"/>
    <s v="기업"/>
    <s v="권대웅"/>
    <s v="-"/>
    <s v="권대웅"/>
    <n v="145"/>
    <s v="-"/>
    <x v="14"/>
    <x v="2"/>
    <s v="KR"/>
    <s v="REPUBLIC OF KOREA"/>
    <x v="0"/>
    <s v="벽걸이형 전자렌지"/>
    <s v="Wall Mounted Type Microwave Oven"/>
    <s v="10-2000-0063220"/>
    <s v="X"/>
    <d v="2000-10-26T00:00:00"/>
    <s v="0415997"/>
    <d v="2004-01-09T00:00:00"/>
    <m/>
    <m/>
    <m/>
    <m/>
    <m/>
    <m/>
    <m/>
    <m/>
    <m/>
    <s v="2000-0063220"/>
    <m/>
    <m/>
    <m/>
    <s v="해당없음"/>
    <m/>
    <m/>
    <m/>
    <s v="C"/>
    <s v="기계소재"/>
    <s v="로봇ㆍ자동화기계"/>
    <s v="기계 자동화 기술"/>
    <s v="Dead"/>
    <x v="4"/>
    <s v="-"/>
    <m/>
    <m/>
    <m/>
    <m/>
    <s v="2013년도 "/>
    <d v="2013-01-09T00:00:00"/>
    <s v="Y"/>
    <s v="마크프로"/>
    <d v="2013-07-18T00:00:00"/>
    <m/>
  </r>
  <r>
    <n v="4343"/>
    <s v="A3803"/>
    <x v="3"/>
    <m/>
    <s v="현물매칭"/>
    <s v="특허권 지분(100%) 무상양수"/>
    <m/>
    <s v="X"/>
    <x v="166"/>
    <s v="국내"/>
    <s v="기업"/>
    <s v="이영재"/>
    <s v="김기윤"/>
    <s v="권대웅"/>
    <n v="141"/>
    <n v="47"/>
    <x v="0"/>
    <x v="0"/>
    <s v="US"/>
    <s v="USA"/>
    <x v="1"/>
    <m/>
    <s v="Photo Mask And Method Of Manufacturing The Same, And Method Of Forming Photosensitive Film Pattern Of Using The Photo Mask"/>
    <s v="11/372,202"/>
    <s v="X"/>
    <d v="2006-03-10T00:00:00"/>
    <s v="7432043"/>
    <d v="2008-10-07T00:00:00"/>
    <m/>
    <m/>
    <m/>
    <m/>
    <m/>
    <m/>
    <m/>
    <m/>
    <m/>
    <s v="2006-372202"/>
    <m/>
    <m/>
    <m/>
    <s v="해당없음"/>
    <m/>
    <m/>
    <m/>
    <s v="C"/>
    <s v="전기전자"/>
    <s v="반도체장비"/>
    <s v="노광ㆍ트랙장비"/>
    <s v="16) 반도체 공정/장비/소재"/>
    <x v="25"/>
    <s v="4그룹-방어/컨설팅/기술사업화"/>
    <s v="[5] 반도체 및 디스플레이"/>
    <s v="전기전자 분과"/>
    <m/>
    <m/>
    <s v="2016년도 2사분기"/>
    <d v="2016-04-07T00:00:00"/>
    <s v="Y"/>
    <s v="마크프로"/>
    <d v="2013-07-18T00:00:00"/>
    <m/>
  </r>
  <r>
    <n v="4344"/>
    <s v="A3852"/>
    <x v="3"/>
    <m/>
    <s v="현물매칭"/>
    <s v="특허권 지분(100%) 무상양수"/>
    <m/>
    <s v="X"/>
    <x v="166"/>
    <s v="국내"/>
    <s v="기업"/>
    <s v="이영재"/>
    <s v="김기윤"/>
    <s v="권대웅"/>
    <n v="142"/>
    <n v="47"/>
    <x v="0"/>
    <x v="0"/>
    <s v="US"/>
    <s v="USA"/>
    <x v="1"/>
    <m/>
    <s v="Photo Mask And Method Of Manufacturing The Same, And Method Of Forming Photosensitive Film Pattern Of Using The Photo Mask"/>
    <s v="10/310,868"/>
    <s v="X"/>
    <d v="2002-12-06T00:00:00"/>
    <s v="7052807"/>
    <d v="2006-05-30T00:00:00"/>
    <m/>
    <m/>
    <m/>
    <m/>
    <m/>
    <m/>
    <m/>
    <m/>
    <m/>
    <s v="2002-310868"/>
    <m/>
    <m/>
    <m/>
    <s v="해당없음"/>
    <m/>
    <m/>
    <m/>
    <s v="C"/>
    <s v="전기전자"/>
    <s v="반도체장비"/>
    <s v="노광ㆍ트랙장비"/>
    <s v="16) 반도체 공정/장비/소재"/>
    <x v="25"/>
    <s v="4그룹-방어/컨설팅/기술사업화"/>
    <s v="[5] 반도체 및 디스플레이"/>
    <s v="전기전자 분과"/>
    <m/>
    <m/>
    <s v="2017년도 4사분기"/>
    <d v="2017-11-30T00:00:00"/>
    <s v="Y"/>
    <s v="마크프로"/>
    <d v="2013-07-18T00:00:00"/>
    <m/>
  </r>
  <r>
    <n v="4345"/>
    <s v="A4274"/>
    <x v="3"/>
    <m/>
    <s v="현물매칭"/>
    <s v="특허권 지분(100%) 무상양수"/>
    <m/>
    <s v="X"/>
    <x v="166"/>
    <s v="국내"/>
    <s v="기업"/>
    <s v="이영재"/>
    <s v="김기윤"/>
    <s v="권대웅"/>
    <n v="143"/>
    <n v="48"/>
    <x v="0"/>
    <x v="0"/>
    <s v="KR"/>
    <s v="REPUBLIC OF KOREA"/>
    <x v="0"/>
    <s v="반도체소자의 티타늄막 형성방법 및 배리어금속막 형성방법"/>
    <s v="Method For Forming Ti Layer And Barrier Metal Layer Of Semiconductor Device"/>
    <s v="10-2002-0038977"/>
    <s v="X"/>
    <d v="2002-07-05T00:00:00"/>
    <s v="0502673"/>
    <d v="2005-07-12T00:00:00"/>
    <m/>
    <m/>
    <m/>
    <m/>
    <m/>
    <m/>
    <m/>
    <m/>
    <m/>
    <s v="2002-0038977"/>
    <m/>
    <m/>
    <m/>
    <s v="해당없음"/>
    <m/>
    <m/>
    <m/>
    <s v="C"/>
    <s v="전기전자"/>
    <s v="반도체소자 및 시스템"/>
    <s v="메모리소자"/>
    <s v="16) 반도체 공정/장비/소재"/>
    <x v="6"/>
    <s v="4그룹-방어/컨설팅/기술사업화"/>
    <s v="[5] 반도체 및 디스플레이"/>
    <s v="전기전자 분과"/>
    <m/>
    <m/>
    <s v="2015년도 1사분기"/>
    <d v="2015-01-12T00:00:00"/>
    <s v="Y"/>
    <s v="마크프로"/>
    <d v="2013-07-18T00:00:00"/>
    <m/>
  </r>
  <r>
    <n v="4346"/>
    <s v="A4312"/>
    <x v="5"/>
    <m/>
    <s v="현물매칭"/>
    <s v="특허권 지분(100%) 무상양수"/>
    <m/>
    <s v="X"/>
    <x v="168"/>
    <s v="국내"/>
    <s v="연구소"/>
    <s v="이영재"/>
    <s v="이영재"/>
    <s v="권대웅"/>
    <n v="140"/>
    <n v="68"/>
    <x v="0"/>
    <x v="0"/>
    <s v="KR"/>
    <s v="REPUBLIC OF KOREA"/>
    <x v="0"/>
    <s v="열구동형 마이크로 펌프 및 그 제조 방법"/>
    <s v="Structure Of Thermally Driven Micro-Pump And Fabrication Method Of The Same"/>
    <s v="10-2000-0080895"/>
    <s v="X"/>
    <d v="2000-12-22T00:00:00"/>
    <s v="0411876"/>
    <d v="2003-12-08T00:00:00"/>
    <m/>
    <m/>
    <m/>
    <m/>
    <m/>
    <m/>
    <m/>
    <m/>
    <m/>
    <s v="2000-0080895"/>
    <m/>
    <m/>
    <m/>
    <s v="해당없음"/>
    <m/>
    <m/>
    <m/>
    <s v="L"/>
    <s v="전기전자"/>
    <s v="광응용기기"/>
    <s v="광부품"/>
    <s v="16) 반도체 공정/장비/소재"/>
    <x v="8"/>
    <s v="4그룹-방어/컨설팅/기술사업화"/>
    <s v="기타"/>
    <m/>
    <m/>
    <m/>
    <s v="2014년도 4사분기"/>
    <d v="2014-12-08T00:00:00"/>
    <s v="Y"/>
    <s v="마크프로"/>
    <d v="2012-08-07T00:00:00"/>
    <m/>
  </r>
  <r>
    <n v="4347"/>
    <s v="A3843"/>
    <x v="3"/>
    <m/>
    <s v="현물매칭"/>
    <s v="특허권 지분(100%) 무상양수"/>
    <m/>
    <s v="X"/>
    <x v="166"/>
    <s v="국내"/>
    <s v="기업"/>
    <s v="이영재"/>
    <s v="김기윤"/>
    <s v="권대웅"/>
    <n v="144"/>
    <n v="48"/>
    <x v="0"/>
    <x v="0"/>
    <s v="US"/>
    <s v="USA"/>
    <x v="1"/>
    <m/>
    <s v="Method For Forming Metal Silicide Layer In Active Area Of Semiconductor Device"/>
    <s v="10/613,331"/>
    <s v="X"/>
    <d v="2003-07-03T00:00:00"/>
    <s v="7060577"/>
    <d v="2006-06-13T00:00:00"/>
    <m/>
    <m/>
    <m/>
    <m/>
    <m/>
    <m/>
    <m/>
    <m/>
    <m/>
    <s v="2003-613331"/>
    <m/>
    <m/>
    <m/>
    <s v="해당없음"/>
    <m/>
    <m/>
    <m/>
    <s v="C"/>
    <s v="전기전자"/>
    <s v="반도체소자 및 시스템"/>
    <s v="메모리소자"/>
    <s v="16) 반도체 공정/장비/소재"/>
    <x v="6"/>
    <s v="4그룹-방어/컨설팅/기술사업화"/>
    <s v="[5] 반도체 및 디스플레이"/>
    <s v="전기전자 분과"/>
    <m/>
    <m/>
    <s v="2017년도 4사분기"/>
    <d v="2017-12-13T00:00:00"/>
    <s v="Y"/>
    <s v="마크프로"/>
    <d v="2013-07-18T00:00:00"/>
    <m/>
  </r>
  <r>
    <n v="4348"/>
    <s v="A4314"/>
    <x v="5"/>
    <m/>
    <s v="현물매칭"/>
    <s v="특허권 지분(100%) 무상양수"/>
    <m/>
    <s v="X"/>
    <x v="168"/>
    <s v="국내"/>
    <s v="연구소"/>
    <s v="김찬호"/>
    <s v="이영재"/>
    <s v="권대웅"/>
    <n v="59"/>
    <n v="31"/>
    <x v="0"/>
    <x v="0"/>
    <s v="KR"/>
    <s v="REPUBLIC OF KOREA"/>
    <x v="0"/>
    <s v="홀뮴이 첨가된 유리 광섬유 조성물, 유리 광섬유 및광증폭기"/>
    <s v="Holmium-Doped Optical Fiber Composition, Optical Fiber And Optical Amplifier"/>
    <s v="10-2001-0036514"/>
    <s v="X"/>
    <d v="2001-06-26T00:00:00"/>
    <s v="0406527"/>
    <d v="2003-11-10T00:00:00"/>
    <m/>
    <m/>
    <m/>
    <m/>
    <m/>
    <m/>
    <m/>
    <m/>
    <m/>
    <s v="2001-0036514"/>
    <m/>
    <m/>
    <m/>
    <s v="해당없음"/>
    <m/>
    <m/>
    <m/>
    <s v="L"/>
    <s v="전기전자"/>
    <s v="광응용기기"/>
    <s v="광부품"/>
    <s v="25) 디스플레이 부품"/>
    <x v="8"/>
    <s v="4그룹-방어/컨설팅/기술사업화"/>
    <s v="기타"/>
    <m/>
    <m/>
    <m/>
    <s v="2014년도 4사분기"/>
    <d v="2014-11-10T00:00:00"/>
    <s v="Y"/>
    <s v="마크프로"/>
    <d v="2012-08-07T00:00:00"/>
    <m/>
  </r>
  <r>
    <n v="4349"/>
    <s v="A4315"/>
    <x v="5"/>
    <m/>
    <s v="현물매칭"/>
    <s v="특허권 지분(100%) 무상양수"/>
    <m/>
    <s v="X"/>
    <x v="168"/>
    <s v="국내"/>
    <s v="연구소"/>
    <s v="이영재"/>
    <s v="이영재"/>
    <s v="권대웅"/>
    <n v="54"/>
    <n v="28"/>
    <x v="0"/>
    <x v="0"/>
    <s v="KR"/>
    <s v="REPUBLIC OF KOREA"/>
    <x v="0"/>
    <s v="편조윅 및 세선형 윅이 결합된 구조의 히트파이프"/>
    <s v="The Heat Pipe With Woven-Wire Wick And Straight Wire Wick"/>
    <s v="10-2001-0012161"/>
    <s v="X"/>
    <d v="2001-03-09T00:00:00"/>
    <s v="0402788"/>
    <d v="2003-10-10T00:00:00"/>
    <m/>
    <m/>
    <m/>
    <m/>
    <m/>
    <m/>
    <m/>
    <m/>
    <m/>
    <s v="2001-0012161"/>
    <m/>
    <m/>
    <m/>
    <s v="해당없음"/>
    <m/>
    <m/>
    <m/>
    <s v="C"/>
    <s v="전기전자"/>
    <s v="광응용기기"/>
    <s v="광부품"/>
    <s v="14) 반도체 특화디바이스"/>
    <x v="8"/>
    <s v="4그룹-방어/컨설팅/기술사업화"/>
    <s v="기타"/>
    <m/>
    <m/>
    <m/>
    <s v="2014년도 4사분기"/>
    <d v="2014-10-10T00:00:00"/>
    <s v="Y"/>
    <s v="마크프로"/>
    <d v="2012-08-07T00:00:00"/>
    <m/>
  </r>
  <r>
    <n v="4350"/>
    <s v="A3942"/>
    <x v="3"/>
    <m/>
    <s v="현물매칭"/>
    <s v="특허권 지분(100%) 무상양수"/>
    <m/>
    <s v="X"/>
    <x v="170"/>
    <s v="국내"/>
    <s v="기업"/>
    <s v="이영재"/>
    <s v="김기윤"/>
    <s v="권대웅"/>
    <n v="38"/>
    <n v="16"/>
    <x v="0"/>
    <x v="0"/>
    <s v="US"/>
    <s v="USA"/>
    <x v="1"/>
    <m/>
    <s v="Method For Fabricating Metal Electrode With Atomic Layer Deposition (Ald) In Semiconductor Device"/>
    <s v="10/330,436"/>
    <s v="X"/>
    <d v="2002-12-30T00:00:00"/>
    <s v="6808978"/>
    <d v="2004-10-26T00:00:00"/>
    <m/>
    <m/>
    <m/>
    <m/>
    <m/>
    <m/>
    <m/>
    <m/>
    <m/>
    <s v="2002-330436"/>
    <m/>
    <m/>
    <m/>
    <s v="해당없음"/>
    <m/>
    <m/>
    <m/>
    <s v="C"/>
    <s v="전기전자"/>
    <s v="반도체소자 및 시스템"/>
    <s v="기타 반도체 소자"/>
    <s v="16) 반도체 공정/장비/소재"/>
    <x v="6"/>
    <s v="4그룹-방어/컨설팅/기술사업화"/>
    <s v="[5] 반도체 및 디스플레이"/>
    <s v="전기전자 분과"/>
    <m/>
    <m/>
    <s v="2016년도 2사분기"/>
    <d v="2016-04-26T00:00:00"/>
    <s v="Y"/>
    <s v="마크프로"/>
    <d v="2012-07-31T00:00:00"/>
    <m/>
  </r>
  <r>
    <n v="4351"/>
    <s v="A4285"/>
    <x v="3"/>
    <m/>
    <s v="현물매칭"/>
    <s v="특허권 지분(100%) 무상양수"/>
    <m/>
    <s v="X"/>
    <x v="170"/>
    <s v="국내"/>
    <s v="기업"/>
    <s v="이영재"/>
    <s v="김기윤"/>
    <s v="권대웅"/>
    <n v="39"/>
    <n v="16"/>
    <x v="0"/>
    <x v="0"/>
    <s v="KR"/>
    <s v="REPUBLIC OF KOREA"/>
    <x v="0"/>
    <s v="원자층증착법을 이용한 반도체 소자의 금속전극 형성방법"/>
    <s v="Method For Fabricating Metal Electrode With Atomic Layer Deposition In Semiconductor Device"/>
    <s v="10-2002-0023022"/>
    <s v="X"/>
    <d v="2002-04-26T00:00:00"/>
    <s v="0472730"/>
    <d v="2005-02-11T00:00:00"/>
    <m/>
    <m/>
    <m/>
    <m/>
    <m/>
    <m/>
    <m/>
    <m/>
    <m/>
    <s v="2002-0023022"/>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2-11T00:00:00"/>
    <s v="Y"/>
    <s v="마크프로"/>
    <d v="2012-07-31T00:00:00"/>
    <m/>
  </r>
  <r>
    <n v="4352"/>
    <s v="A3928"/>
    <x v="3"/>
    <m/>
    <s v="현물매칭"/>
    <s v="특허권 지분(100%) 무상양수"/>
    <m/>
    <s v="X"/>
    <x v="170"/>
    <s v="국내"/>
    <s v="기업"/>
    <s v="이영재"/>
    <s v="김기윤"/>
    <s v="권대웅"/>
    <n v="40"/>
    <n v="17"/>
    <x v="0"/>
    <x v="0"/>
    <s v="US"/>
    <s v="USA"/>
    <x v="1"/>
    <m/>
    <s v="Photoresist Monomers, Polymers Thereof And Photoresist Compositions Containing The Same"/>
    <s v="10/080,319"/>
    <s v="X"/>
    <d v="2002-02-21T00:00:00"/>
    <s v="6849375"/>
    <d v="2005-02-01T00:00:00"/>
    <m/>
    <m/>
    <m/>
    <m/>
    <m/>
    <m/>
    <m/>
    <m/>
    <m/>
    <s v="2002-080319"/>
    <m/>
    <m/>
    <m/>
    <s v="해당없음"/>
    <m/>
    <m/>
    <m/>
    <s v="C"/>
    <s v="전기전자"/>
    <s v="반도체소자 및 시스템"/>
    <s v="기타 반도체 소자"/>
    <s v="16) 반도체 공정/장비/소재"/>
    <x v="6"/>
    <s v="4그룹-방어/컨설팅/기술사업화"/>
    <s v="[5] 반도체 및 디스플레이"/>
    <s v="전기전자 분과"/>
    <m/>
    <m/>
    <s v="2016년도 3사분기"/>
    <d v="2016-08-01T00:00:00"/>
    <s v="Y"/>
    <s v="마크프로"/>
    <d v="2012-07-31T00:00:00"/>
    <m/>
  </r>
  <r>
    <n v="4353"/>
    <s v="A4319"/>
    <x v="5"/>
    <m/>
    <s v="현물매칭"/>
    <s v="특허권 지분(100%) 무상양수"/>
    <m/>
    <s v="X"/>
    <x v="168"/>
    <s v="국내"/>
    <s v="연구소"/>
    <s v="류원림"/>
    <s v="이영재"/>
    <s v="권대웅"/>
    <n v="142"/>
    <n v="69"/>
    <x v="0"/>
    <x v="0"/>
    <s v="KR"/>
    <s v="REPUBLIC OF KOREA"/>
    <x v="0"/>
    <s v="광 스위칭 소자"/>
    <s v="Optical Switching Device"/>
    <s v="10-2001-0049490"/>
    <s v="X"/>
    <d v="2001-08-17T00:00:00"/>
    <s v="0390330"/>
    <d v="2003-06-25T00:00:00"/>
    <m/>
    <m/>
    <m/>
    <m/>
    <m/>
    <m/>
    <m/>
    <m/>
    <m/>
    <s v="2001-0049490"/>
    <m/>
    <m/>
    <m/>
    <s v="해당없음"/>
    <m/>
    <m/>
    <m/>
    <s v="L"/>
    <s v="전기전자"/>
    <s v="광응용기기"/>
    <s v="광부품"/>
    <s v="13) 로봇기계 구동기술"/>
    <x v="8"/>
    <s v="4그룹-방어/컨설팅/기술사업화"/>
    <s v="기타"/>
    <m/>
    <m/>
    <m/>
    <s v="2014년도 2사분기"/>
    <d v="2014-06-25T00:00:00"/>
    <s v="Y"/>
    <s v="마크프로"/>
    <d v="2012-08-07T00:00:00"/>
    <m/>
  </r>
  <r>
    <n v="4354"/>
    <s v="A4303"/>
    <x v="3"/>
    <m/>
    <s v="현물매칭"/>
    <s v="특허권 지분(100%) 무상양수"/>
    <m/>
    <s v="X"/>
    <x v="167"/>
    <s v="국내"/>
    <s v="기업"/>
    <s v="류원림"/>
    <s v="이영재"/>
    <s v="권대웅"/>
    <n v="146"/>
    <n v="47"/>
    <x v="0"/>
    <x v="0"/>
    <s v="KR"/>
    <s v="REPUBLIC OF KOREA"/>
    <x v="0"/>
    <s v="밀폐형 압축기"/>
    <s v="Sealed Compressor"/>
    <s v="10-2001-0023239"/>
    <s v="X"/>
    <d v="2001-04-28T00:00:00"/>
    <s v="0417741"/>
    <d v="2004-01-27T00:00:00"/>
    <m/>
    <m/>
    <m/>
    <m/>
    <m/>
    <m/>
    <m/>
    <m/>
    <m/>
    <s v="2001-0023239"/>
    <m/>
    <m/>
    <m/>
    <s v="해당없음"/>
    <m/>
    <m/>
    <m/>
    <s v="C"/>
    <s v="기계소재"/>
    <s v="로봇ㆍ자동화기계"/>
    <s v="기계 자동화 기술"/>
    <s v="13) 로봇기계 구동기술"/>
    <x v="16"/>
    <s v="4그룹-방어/컨설팅/기술사업화"/>
    <s v="[3] 지능형자동차 및 로봇제어"/>
    <s v="기계소재 분과"/>
    <m/>
    <m/>
    <s v="2014년도 1사분기"/>
    <d v="2014-01-27T00:00:00"/>
    <s v="Y"/>
    <s v="마크프로"/>
    <d v="2013-07-18T00:00:00"/>
    <m/>
  </r>
  <r>
    <n v="4355"/>
    <s v="A4321"/>
    <x v="5"/>
    <m/>
    <s v="현물매칭"/>
    <s v="특허권 지분(100%) 무상양수"/>
    <m/>
    <s v="X"/>
    <x v="168"/>
    <s v="국내"/>
    <s v="연구소"/>
    <s v="원종호"/>
    <s v="이영재"/>
    <s v="권대웅"/>
    <n v="138"/>
    <n v="67"/>
    <x v="0"/>
    <x v="0"/>
    <s v="KR"/>
    <s v="REPUBLIC OF KOREA"/>
    <x v="0"/>
    <s v="에르븀이 도핑된 실리콘나노점의 형성 방법"/>
    <s v="Fabrication Method Of Erbium-Doped Silicon Nano-Dots"/>
    <s v="10-2000-0072320"/>
    <s v="X"/>
    <d v="2000-12-01T00:00:00"/>
    <s v="0384892"/>
    <d v="2003-05-09T00:00:00"/>
    <m/>
    <m/>
    <m/>
    <m/>
    <m/>
    <m/>
    <m/>
    <m/>
    <m/>
    <s v="2000-0072320"/>
    <m/>
    <m/>
    <m/>
    <s v="해당없음"/>
    <m/>
    <m/>
    <m/>
    <s v="L"/>
    <s v="전기전자"/>
    <s v="광응용기기"/>
    <s v="광부품"/>
    <s v="21) 모바일 서비스"/>
    <x v="8"/>
    <s v="4그룹-방어/컨설팅/기술사업화"/>
    <s v="기타"/>
    <m/>
    <m/>
    <m/>
    <s v="2015년도 2사분기"/>
    <d v="2015-05-09T00:00:00"/>
    <s v="Y"/>
    <s v="마크프로"/>
    <d v="2012-08-07T00:00:00"/>
    <m/>
  </r>
  <r>
    <n v="4356"/>
    <s v="A4322"/>
    <x v="5"/>
    <m/>
    <s v="현물매칭"/>
    <s v="특허권 지분(100%) 무상양수"/>
    <m/>
    <s v="X"/>
    <x v="168"/>
    <s v="국내"/>
    <s v="연구소"/>
    <s v="이명권"/>
    <s v="이영재"/>
    <s v="권대웅"/>
    <n v="48"/>
    <n v="24"/>
    <x v="0"/>
    <x v="0"/>
    <s v="KR"/>
    <s v="REPUBLIC OF KOREA"/>
    <x v="0"/>
    <s v="다중 광 기록 장치"/>
    <s v="Optical Multi-Recording Apparatus Using Solid Immersion Lens"/>
    <s v="10-2000-0003869"/>
    <s v="X"/>
    <d v="2000-01-27T00:00:00"/>
    <s v="0378601"/>
    <d v="2003-03-20T00:00:00"/>
    <m/>
    <m/>
    <m/>
    <m/>
    <m/>
    <m/>
    <m/>
    <m/>
    <m/>
    <s v="2000-0003869"/>
    <m/>
    <m/>
    <m/>
    <s v="해당없음"/>
    <m/>
    <m/>
    <m/>
    <s v="C"/>
    <s v="전기전자"/>
    <s v="광응용기기"/>
    <s v="광부품"/>
    <s v="24) 스마트기기 부품"/>
    <x v="8"/>
    <s v="4그룹-방어/컨설팅/기술사업화"/>
    <s v="기타"/>
    <m/>
    <m/>
    <m/>
    <s v="2014년도 1사분기"/>
    <d v="2014-03-20T00:00:00"/>
    <s v="Y"/>
    <s v="마크프로"/>
    <d v="2012-08-07T00:00:00"/>
    <m/>
  </r>
  <r>
    <n v="4357"/>
    <s v="A4271"/>
    <x v="3"/>
    <m/>
    <s v="현물매칭"/>
    <s v="특허권 지분(100%) 무상양수"/>
    <m/>
    <s v="X"/>
    <x v="166"/>
    <s v="국내"/>
    <s v="기업"/>
    <s v="이영재"/>
    <s v="김기윤"/>
    <s v="권대웅"/>
    <n v="145"/>
    <n v="49"/>
    <x v="0"/>
    <x v="0"/>
    <s v="KR"/>
    <s v="REPUBLIC OF KOREA"/>
    <x v="0"/>
    <s v="반도체소자 제조 방법"/>
    <s v="Method For Fabricating Semiconductor Device"/>
    <s v="10-2002-0084234"/>
    <s v="X"/>
    <d v="2002-12-26T00:00:00"/>
    <s v="0507862"/>
    <d v="2005-08-03T00:00:00"/>
    <m/>
    <m/>
    <m/>
    <m/>
    <m/>
    <m/>
    <m/>
    <m/>
    <m/>
    <s v="2002-0084234"/>
    <m/>
    <m/>
    <m/>
    <s v="해당없음"/>
    <m/>
    <m/>
    <m/>
    <s v="C"/>
    <s v="전기전자"/>
    <s v="반도체소자 및 시스템"/>
    <s v="메모리소자"/>
    <s v="16) 반도체 공정/장비/소재"/>
    <x v="6"/>
    <s v="4그룹-방어/컨설팅/기술사업화"/>
    <s v="[5] 반도체 및 디스플레이"/>
    <s v="전기전자 분과"/>
    <m/>
    <m/>
    <s v="2014년도 3사분기"/>
    <d v="2014-08-03T00:00:00"/>
    <s v="Y"/>
    <s v="마크프로"/>
    <d v="2013-07-18T00:00:00"/>
    <m/>
  </r>
  <r>
    <n v="4358"/>
    <s v="A4111"/>
    <x v="4"/>
    <m/>
    <s v="현물매칭"/>
    <s v="특허권 지분(100%) 무상양수"/>
    <m/>
    <s v="X"/>
    <x v="167"/>
    <s v="국내"/>
    <s v="기업"/>
    <s v="류원림"/>
    <s v="이영재"/>
    <s v="권대웅"/>
    <n v="147"/>
    <n v="48"/>
    <x v="0"/>
    <x v="0"/>
    <s v="US"/>
    <s v="USA"/>
    <x v="1"/>
    <m/>
    <s v="Stopper For Robot Rotary Articulation"/>
    <s v="08/733,932"/>
    <s v="X"/>
    <d v="1996-10-18T00:00:00"/>
    <s v="5771753"/>
    <d v="1998-06-30T00:00:00"/>
    <m/>
    <m/>
    <m/>
    <m/>
    <m/>
    <m/>
    <m/>
    <m/>
    <m/>
    <s v="1996-733932"/>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359"/>
    <s v="A4104"/>
    <x v="4"/>
    <m/>
    <s v="현물매칭"/>
    <s v="특허권 지분(100%) 무상양수"/>
    <m/>
    <s v="X"/>
    <x v="167"/>
    <s v="국내"/>
    <s v="기업"/>
    <s v="류원림"/>
    <s v="이영재"/>
    <s v="권대웅"/>
    <n v="148"/>
    <n v="49"/>
    <x v="0"/>
    <x v="0"/>
    <s v="US"/>
    <s v="USA"/>
    <x v="1"/>
    <m/>
    <s v="Mold Having Projections For Inhibiting The Formation Of Air Pockets"/>
    <s v="08/934,849"/>
    <s v="X"/>
    <d v="1997-09-22T00:00:00"/>
    <s v="5897883"/>
    <d v="1999-04-27T00:00:00"/>
    <m/>
    <m/>
    <m/>
    <m/>
    <m/>
    <m/>
    <m/>
    <m/>
    <m/>
    <s v="1997-934849"/>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360"/>
    <s v="A4077"/>
    <x v="4"/>
    <m/>
    <s v="현물매칭"/>
    <s v="특허권 지분(100%) 무상양수"/>
    <m/>
    <s v="X"/>
    <x v="167"/>
    <s v="국내"/>
    <s v="기업"/>
    <s v="류원림"/>
    <s v="이영재"/>
    <s v="권대웅"/>
    <n v="149"/>
    <n v="50"/>
    <x v="0"/>
    <x v="0"/>
    <s v="US"/>
    <s v="USA"/>
    <x v="1"/>
    <m/>
    <s v="Path Planning Apparatus And Method For Robots"/>
    <s v="09/219,816"/>
    <s v="X"/>
    <d v="1998-12-23T00:00:00"/>
    <s v="6046564"/>
    <d v="2000-04-04T00:00:00"/>
    <m/>
    <m/>
    <m/>
    <m/>
    <m/>
    <m/>
    <m/>
    <m/>
    <m/>
    <s v="1998-219816"/>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361"/>
    <s v="A4068"/>
    <x v="4"/>
    <m/>
    <s v="현물매칭"/>
    <s v="특허권 지분(100%) 무상양수"/>
    <m/>
    <s v="X"/>
    <x v="167"/>
    <s v="국내"/>
    <s v="기업"/>
    <s v="류원림"/>
    <s v="이영재"/>
    <s v="권대웅"/>
    <n v="150"/>
    <n v="51"/>
    <x v="0"/>
    <x v="0"/>
    <s v="US"/>
    <s v="USA"/>
    <x v="1"/>
    <m/>
    <s v="Transfer Molding Apparatus With A Cull-Block Having Protrusion"/>
    <s v="09/160,523"/>
    <s v="X"/>
    <d v="1998-09-24T00:00:00"/>
    <s v="6106259"/>
    <d v="2000-08-22T00:00:00"/>
    <m/>
    <m/>
    <m/>
    <m/>
    <m/>
    <m/>
    <m/>
    <m/>
    <m/>
    <s v="1998-160523"/>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362"/>
    <s v="A4638"/>
    <x v="4"/>
    <m/>
    <s v="현물매칭"/>
    <s v="특허권 지분(100%) 무상양수"/>
    <m/>
    <s v="X"/>
    <x v="167"/>
    <s v="국내"/>
    <s v="기업"/>
    <s v="권대웅"/>
    <s v="-"/>
    <s v="권대웅"/>
    <n v="151"/>
    <s v="-"/>
    <x v="14"/>
    <x v="2"/>
    <s v="CN"/>
    <s v="CHINA"/>
    <x v="6"/>
    <m/>
    <s v="Microwave Oven"/>
    <s v="00100292.9"/>
    <s v="X"/>
    <d v="2000-01-14T00:00:00"/>
    <s v="001195174"/>
    <d v="2005-03-30T00:00:00"/>
    <m/>
    <m/>
    <m/>
    <m/>
    <m/>
    <m/>
    <m/>
    <m/>
    <m/>
    <s v="2000-00100292"/>
    <s v="001195174"/>
    <m/>
    <m/>
    <s v="해당없음"/>
    <m/>
    <m/>
    <m/>
    <s v="C"/>
    <s v="기계소재"/>
    <s v="로봇ㆍ자동화기계"/>
    <s v="기계 자동화 기술"/>
    <s v="Dead"/>
    <x v="4"/>
    <s v="-"/>
    <m/>
    <m/>
    <m/>
    <m/>
    <m/>
    <m/>
    <s v="Y"/>
    <s v="마크프로"/>
    <d v="2013-07-18T00:00:00"/>
    <m/>
  </r>
  <r>
    <n v="4363"/>
    <s v="A4656"/>
    <x v="4"/>
    <m/>
    <s v="현물매칭"/>
    <s v="특허권 지분(100%) 무상양수"/>
    <m/>
    <s v="X"/>
    <x v="167"/>
    <s v="국내"/>
    <s v="기업"/>
    <s v="권대웅"/>
    <s v="-"/>
    <s v="권대웅"/>
    <n v="152"/>
    <s v="-"/>
    <x v="14"/>
    <x v="2"/>
    <s v="CN"/>
    <s v="CHINA"/>
    <x v="6"/>
    <m/>
    <s v="Brake Device For Washing Machine"/>
    <s v="99121700.4"/>
    <s v="X"/>
    <d v="1999-10-15T00:00:00"/>
    <s v="001114003"/>
    <d v="2003-07-09T00:00:00"/>
    <m/>
    <m/>
    <m/>
    <m/>
    <m/>
    <m/>
    <m/>
    <m/>
    <m/>
    <s v="1999-00121700"/>
    <s v="001114003"/>
    <m/>
    <m/>
    <s v="해당없음"/>
    <m/>
    <m/>
    <m/>
    <s v="C"/>
    <s v="기계소재"/>
    <s v="로봇ㆍ자동화기계"/>
    <s v="기계 자동화 기술"/>
    <s v="Dead"/>
    <x v="4"/>
    <s v="-"/>
    <m/>
    <m/>
    <m/>
    <m/>
    <s v="2012년도 "/>
    <d v="2012-10-15T00:00:00"/>
    <s v="Y"/>
    <s v="마크프로"/>
    <d v="2013-07-18T00:00:00"/>
    <m/>
  </r>
  <r>
    <n v="4364"/>
    <s v="A4654"/>
    <x v="4"/>
    <m/>
    <s v="현물매칭"/>
    <s v="특허권 지분(100%) 무상양수"/>
    <m/>
    <s v="X"/>
    <x v="167"/>
    <s v="국내"/>
    <s v="기업"/>
    <s v="권대웅"/>
    <s v="-"/>
    <s v="권대웅"/>
    <n v="153"/>
    <s v="-"/>
    <x v="14"/>
    <x v="2"/>
    <s v="CN"/>
    <s v="CHINA"/>
    <x v="6"/>
    <m/>
    <s v="Microwave Oven With Microwave Detecting Device"/>
    <s v="99126060.0"/>
    <s v="X"/>
    <d v="1999-12-14T00:00:00"/>
    <s v="001116787"/>
    <d v="2003-07-30T00:00:00"/>
    <m/>
    <m/>
    <m/>
    <m/>
    <m/>
    <m/>
    <m/>
    <m/>
    <m/>
    <s v="1999-00126060"/>
    <s v="001116787"/>
    <m/>
    <m/>
    <s v="해당없음"/>
    <m/>
    <m/>
    <m/>
    <s v="C"/>
    <s v="기계소재"/>
    <s v="로봇ㆍ자동화기계"/>
    <s v="기계 자동화 기술"/>
    <s v="Dead"/>
    <x v="4"/>
    <s v="-"/>
    <m/>
    <m/>
    <m/>
    <m/>
    <s v="2012년도 "/>
    <d v="2012-12-14T00:00:00"/>
    <s v="Y"/>
    <s v="마크프로"/>
    <d v="2013-07-18T00:00:00"/>
    <m/>
  </r>
  <r>
    <n v="4365"/>
    <s v="A4403"/>
    <x v="4"/>
    <m/>
    <s v="현물매칭"/>
    <s v="특허권 지분(100%) 무상양수"/>
    <m/>
    <s v="X"/>
    <x v="167"/>
    <s v="국내"/>
    <s v="기업"/>
    <s v="권대웅"/>
    <s v="-"/>
    <s v="권대웅"/>
    <n v="154"/>
    <s v="-"/>
    <x v="14"/>
    <x v="2"/>
    <s v="KR"/>
    <s v="REPUBLIC OF KOREA"/>
    <x v="0"/>
    <s v="양방향 무선호출수신기에서 특정 목적지에 지역이동을알리는 장치 및 방법"/>
    <m/>
    <s v="10-1997-0075993"/>
    <s v="X"/>
    <d v="1997-12-29T00:00:00"/>
    <s v="0251683"/>
    <d v="2000-01-13T00:00:00"/>
    <m/>
    <m/>
    <m/>
    <m/>
    <m/>
    <m/>
    <m/>
    <m/>
    <m/>
    <s v="1997-0075993"/>
    <m/>
    <m/>
    <m/>
    <s v="해당없음"/>
    <m/>
    <m/>
    <m/>
    <s v="C"/>
    <s v="정보통신"/>
    <s v="이동통신"/>
    <s v="기타 이동통신기기　"/>
    <s v="Dead"/>
    <x v="4"/>
    <s v="-"/>
    <m/>
    <m/>
    <m/>
    <m/>
    <s v="2013년도 "/>
    <d v="2013-01-13T00:00:00"/>
    <s v="Y"/>
    <s v="마크프로"/>
    <d v="2013-07-18T00:00:00"/>
    <m/>
  </r>
  <r>
    <n v="4366"/>
    <s v="A4401"/>
    <x v="4"/>
    <m/>
    <s v="현물매칭"/>
    <s v="특허권 지분(100%) 무상양수"/>
    <m/>
    <s v="X"/>
    <x v="167"/>
    <s v="국내"/>
    <s v="기업"/>
    <s v="권대웅"/>
    <s v="-"/>
    <s v="권대웅"/>
    <n v="155"/>
    <s v="-"/>
    <x v="14"/>
    <x v="2"/>
    <s v="KR"/>
    <s v="REPUBLIC OF KOREA"/>
    <x v="0"/>
    <s v="웹 비디오 폰에서 문자 송,수신 방법"/>
    <s v="The Character Song In The Web Video Phone, And The Receiving Method."/>
    <s v="10-1997-0074153"/>
    <s v="X"/>
    <d v="1997-12-26T00:00:00"/>
    <s v="0251959"/>
    <d v="2000-01-14T00:00:00"/>
    <m/>
    <m/>
    <m/>
    <m/>
    <m/>
    <m/>
    <m/>
    <m/>
    <m/>
    <s v="1997-0074153"/>
    <m/>
    <m/>
    <m/>
    <s v="해당없음"/>
    <m/>
    <m/>
    <m/>
    <s v="C"/>
    <s v="정보통신"/>
    <s v="이동통신"/>
    <s v="기타 이동통신기기　"/>
    <s v="Dead"/>
    <x v="4"/>
    <s v="-"/>
    <m/>
    <m/>
    <m/>
    <m/>
    <s v="2013년도 "/>
    <d v="2013-01-14T00:00:00"/>
    <s v="Y"/>
    <s v="마크프로"/>
    <d v="2013-07-18T00:00:00"/>
    <m/>
  </r>
  <r>
    <n v="4367"/>
    <s v="A4392"/>
    <x v="4"/>
    <m/>
    <s v="현물매칭"/>
    <s v="특허권 지분(100%) 무상양수"/>
    <m/>
    <s v="X"/>
    <x v="167"/>
    <s v="국내"/>
    <s v="기업"/>
    <s v="권대웅"/>
    <s v="-"/>
    <s v="권대웅"/>
    <n v="156"/>
    <s v="-"/>
    <x v="14"/>
    <x v="2"/>
    <s v="KR"/>
    <s v="REPUBLIC OF KOREA"/>
    <x v="0"/>
    <s v="음영지역용기지국"/>
    <s v="Base Station For Covering Shadow Area"/>
    <s v="10-1997-0078983"/>
    <s v="X"/>
    <d v="1997-12-30T00:00:00"/>
    <s v="0285963"/>
    <d v="2001-01-09T00:00:00"/>
    <m/>
    <m/>
    <m/>
    <m/>
    <m/>
    <m/>
    <m/>
    <m/>
    <m/>
    <s v="1997-0078983"/>
    <m/>
    <m/>
    <m/>
    <s v="해당없음"/>
    <m/>
    <m/>
    <m/>
    <s v="C"/>
    <s v="정보통신"/>
    <s v="이동통신"/>
    <s v="이동통신 시스템"/>
    <s v="Dead"/>
    <x v="4"/>
    <s v="-"/>
    <m/>
    <m/>
    <m/>
    <m/>
    <s v="2013년도 "/>
    <d v="2013-01-09T00:00:00"/>
    <s v="Y"/>
    <s v="마크프로"/>
    <d v="2013-07-18T00:00:00"/>
    <m/>
  </r>
  <r>
    <n v="4368"/>
    <s v="A4391"/>
    <x v="4"/>
    <m/>
    <s v="현물매칭"/>
    <s v="특허권 지분(100%) 무상양수"/>
    <m/>
    <s v="X"/>
    <x v="167"/>
    <s v="국내"/>
    <s v="기업"/>
    <s v="권대웅"/>
    <s v="-"/>
    <s v="권대웅"/>
    <n v="157"/>
    <s v="-"/>
    <x v="14"/>
    <x v="2"/>
    <s v="KR"/>
    <s v="REPUBLIC OF KOREA"/>
    <x v="0"/>
    <s v="피엔오프셋할당 방법"/>
    <s v="Pn Offset Allocation Method"/>
    <s v="10-1997-0071969"/>
    <s v="X"/>
    <d v="1997-12-22T00:00:00"/>
    <s v="0286428"/>
    <d v="2001-01-12T00:00:00"/>
    <m/>
    <m/>
    <m/>
    <m/>
    <m/>
    <m/>
    <m/>
    <m/>
    <m/>
    <s v="1997-0071969"/>
    <m/>
    <m/>
    <m/>
    <s v="해당없음"/>
    <m/>
    <m/>
    <m/>
    <s v="C"/>
    <s v="정보통신"/>
    <s v="이동통신"/>
    <s v="이동통신 시스템"/>
    <s v="Dead"/>
    <x v="4"/>
    <s v="-"/>
    <m/>
    <m/>
    <m/>
    <m/>
    <s v="2013년도 "/>
    <d v="2013-01-12T00:00:00"/>
    <s v="Y"/>
    <s v="마크프로"/>
    <d v="2013-07-18T00:00:00"/>
    <m/>
  </r>
  <r>
    <n v="4369"/>
    <s v="A4387"/>
    <x v="3"/>
    <m/>
    <s v="현물매칭"/>
    <s v="특허권 지분(100%) 무상양수"/>
    <m/>
    <s v="X"/>
    <x v="167"/>
    <s v="국내"/>
    <s v="기업"/>
    <s v="원종호"/>
    <s v="윤창규"/>
    <s v="권대웅"/>
    <n v="158"/>
    <n v="52"/>
    <x v="0"/>
    <x v="0"/>
    <s v="KR"/>
    <s v="REPUBLIC OF KOREA"/>
    <x v="0"/>
    <s v="스마트폰에서의 팩스전송 방법"/>
    <s v="Method For Transmitting Facsimile Signal In Smartphone"/>
    <s v="10-1997-0077750"/>
    <s v="X"/>
    <d v="1997-12-30T00:00:00"/>
    <s v="0287150"/>
    <d v="2001-01-20T00:00:00"/>
    <m/>
    <m/>
    <m/>
    <m/>
    <m/>
    <m/>
    <m/>
    <m/>
    <m/>
    <s v="1997-0077750"/>
    <m/>
    <m/>
    <m/>
    <s v="해당없음"/>
    <m/>
    <m/>
    <m/>
    <s v="L"/>
    <s v="정보통신"/>
    <s v="이동통신"/>
    <s v="이동통신 단말기"/>
    <s v="21) 모바일 서비스"/>
    <x v="3"/>
    <s v="4그룹-방어/컨설팅/기술사업화"/>
    <s v="[2] 통신"/>
    <s v="정보통신 분과"/>
    <m/>
    <m/>
    <s v="2014년도 1사분기"/>
    <d v="2014-01-20T00:00:00"/>
    <s v="Y"/>
    <s v="마크프로"/>
    <d v="2013-07-18T00:00:00"/>
    <m/>
  </r>
  <r>
    <n v="4370"/>
    <s v="A4332"/>
    <x v="4"/>
    <m/>
    <s v="현물매칭"/>
    <s v="특허권 지분(100%) 무상양수"/>
    <m/>
    <s v="X"/>
    <x v="167"/>
    <s v="국내"/>
    <s v="기업"/>
    <s v="권대웅"/>
    <s v="-"/>
    <s v="권대웅"/>
    <n v="159"/>
    <s v="-"/>
    <x v="14"/>
    <x v="2"/>
    <s v="KR"/>
    <s v="REPUBLIC OF KOREA"/>
    <x v="0"/>
    <s v="이동단말 송수신장치"/>
    <s v="Mobile Station Transceiver"/>
    <s v="10-2000-0041240"/>
    <s v="X"/>
    <d v="2000-07-19T00:00:00"/>
    <s v="0369656"/>
    <d v="2003-01-14T00:00:00"/>
    <m/>
    <m/>
    <m/>
    <m/>
    <m/>
    <m/>
    <m/>
    <m/>
    <m/>
    <s v="2000-0041240"/>
    <m/>
    <m/>
    <m/>
    <s v="해당없음"/>
    <m/>
    <m/>
    <m/>
    <s v="C"/>
    <s v="정보통신"/>
    <s v="이동통신"/>
    <s v="이동통신 시스템"/>
    <s v="Dead"/>
    <x v="4"/>
    <s v="-"/>
    <m/>
    <m/>
    <m/>
    <m/>
    <s v="2013년도 "/>
    <d v="2013-01-14T00:00:00"/>
    <s v="Y"/>
    <s v="마크프로"/>
    <d v="2013-07-18T00:00:00"/>
    <m/>
  </r>
  <r>
    <n v="4371"/>
    <s v="A3850"/>
    <x v="3"/>
    <m/>
    <s v="현물매칭"/>
    <s v="특허권 지분(100%) 무상양수"/>
    <m/>
    <s v="X"/>
    <x v="166"/>
    <s v="국내"/>
    <s v="기업"/>
    <s v="이영재"/>
    <s v="김기윤"/>
    <s v="권대웅"/>
    <n v="146"/>
    <n v="49"/>
    <x v="0"/>
    <x v="0"/>
    <s v="US"/>
    <s v="USA"/>
    <x v="1"/>
    <m/>
    <s v="Method For Fabricating Semiconductor Device"/>
    <s v="10/617,226"/>
    <s v="X"/>
    <d v="2003-07-11T00:00:00"/>
    <s v="7052999"/>
    <d v="2006-05-30T00:00:00"/>
    <m/>
    <m/>
    <m/>
    <m/>
    <m/>
    <m/>
    <m/>
    <m/>
    <m/>
    <s v="2003-617226"/>
    <m/>
    <m/>
    <m/>
    <s v="해당없음"/>
    <m/>
    <m/>
    <m/>
    <s v="C"/>
    <s v="전기전자"/>
    <s v="반도체소자 및 시스템"/>
    <s v="메모리소자"/>
    <s v="16) 반도체 공정/장비/소재"/>
    <x v="6"/>
    <s v="4그룹-방어/컨설팅/기술사업화"/>
    <s v="[5] 반도체 및 디스플레이"/>
    <s v="전기전자 분과"/>
    <m/>
    <m/>
    <s v="2017년도 4사분기"/>
    <d v="2017-11-30T00:00:00"/>
    <s v="Y"/>
    <s v="마크프로"/>
    <d v="2013-07-18T00:00:00"/>
    <m/>
  </r>
  <r>
    <n v="4372"/>
    <s v="A4269"/>
    <x v="3"/>
    <m/>
    <s v="현물매칭"/>
    <s v="특허권 지분(100%) 무상양수"/>
    <m/>
    <s v="X"/>
    <x v="166"/>
    <s v="국내"/>
    <s v="기업"/>
    <s v="이영재"/>
    <s v="김기윤"/>
    <s v="권대웅"/>
    <n v="147"/>
    <n v="50"/>
    <x v="0"/>
    <x v="0"/>
    <s v="KR"/>
    <s v="REPUBLIC OF KOREA"/>
    <x v="0"/>
    <s v="피이사이클 시브이디법을 이용한 반도체소자의 제조방법"/>
    <s v="Method For Fabricating Of Semiconductor Device Using Pecycle-Cvd"/>
    <s v="10-2003-0029316"/>
    <s v="X"/>
    <d v="2003-05-09T00:00:00"/>
    <s v="0511914"/>
    <d v="2005-08-25T00:00:00"/>
    <m/>
    <m/>
    <m/>
    <m/>
    <m/>
    <m/>
    <m/>
    <m/>
    <m/>
    <s v="2003-0029316"/>
    <m/>
    <m/>
    <m/>
    <s v="해당없음"/>
    <m/>
    <m/>
    <m/>
    <s v="C"/>
    <s v="전기전자"/>
    <s v="반도체소자 및 시스템"/>
    <s v="메모리소자"/>
    <s v="16) 반도체 공정/장비/소재"/>
    <x v="6"/>
    <s v="4그룹-방어/컨설팅/기술사업화"/>
    <s v="[5] 반도체 및 디스플레이"/>
    <s v="전기전자 분과"/>
    <m/>
    <m/>
    <s v="2014년도 3사분기"/>
    <d v="2014-08-25T00:00:00"/>
    <s v="Y"/>
    <s v="마크프로"/>
    <d v="2013-07-18T00:00:00"/>
    <m/>
  </r>
  <r>
    <n v="4373"/>
    <s v="A3860"/>
    <x v="3"/>
    <m/>
    <s v="현물매칭"/>
    <s v="특허권 지분(100%) 무상양수"/>
    <m/>
    <s v="X"/>
    <x v="166"/>
    <s v="국내"/>
    <s v="기업"/>
    <s v="이영재"/>
    <s v="김기윤"/>
    <s v="권대웅"/>
    <n v="148"/>
    <n v="50"/>
    <x v="0"/>
    <x v="0"/>
    <s v="US"/>
    <s v="USA"/>
    <x v="1"/>
    <m/>
    <s v="Method For Fabricating Semiconductor Device By Using Pecycle-Cvd Process"/>
    <s v="10/740,139"/>
    <s v="X"/>
    <d v="2003-12-18T00:00:00"/>
    <s v="7045445"/>
    <d v="2006-05-16T00:00:00"/>
    <m/>
    <m/>
    <m/>
    <m/>
    <m/>
    <m/>
    <m/>
    <m/>
    <m/>
    <s v="2003-740139"/>
    <m/>
    <m/>
    <m/>
    <s v="해당없음"/>
    <m/>
    <m/>
    <m/>
    <s v="C"/>
    <s v="전기전자"/>
    <s v="반도체소자 및 시스템"/>
    <s v="메모리소자"/>
    <s v="16) 반도체 공정/장비/소재"/>
    <x v="6"/>
    <s v="4그룹-방어/컨설팅/기술사업화"/>
    <s v="[5] 반도체 및 디스플레이"/>
    <s v="전기전자 분과"/>
    <m/>
    <m/>
    <s v="2017년도 4사분기"/>
    <d v="2017-11-16T00:00:00"/>
    <s v="Y"/>
    <s v="마크프로"/>
    <d v="2013-07-18T00:00:00"/>
    <m/>
  </r>
  <r>
    <n v="4374"/>
    <s v="A4268"/>
    <x v="4"/>
    <m/>
    <s v="현물매칭"/>
    <s v="특허권 지분(100%) 무상양수"/>
    <m/>
    <s v="X"/>
    <x v="166"/>
    <s v="국내"/>
    <s v="기업"/>
    <s v="이영재"/>
    <s v="김기윤"/>
    <s v="권대웅"/>
    <n v="149"/>
    <n v="51"/>
    <x v="0"/>
    <x v="0"/>
    <s v="KR"/>
    <s v="REPUBLIC OF KOREA"/>
    <x v="0"/>
    <s v="갭필을 위한 유동성 절연막을 구비하는 반도체 소자의제조 방법"/>
    <s v="Method For Manufacturing Semiconductor Device With Flowable Dielectric For Gapfilling"/>
    <s v="10-2003-0051128"/>
    <s v="X"/>
    <d v="2003-07-24T00:00:00"/>
    <s v="0513812"/>
    <d v="2005-09-01T00:00:00"/>
    <m/>
    <m/>
    <m/>
    <m/>
    <m/>
    <m/>
    <m/>
    <m/>
    <m/>
    <s v="2003-0051128"/>
    <m/>
    <m/>
    <m/>
    <s v="해당없음"/>
    <m/>
    <m/>
    <m/>
    <s v="C"/>
    <s v="전기전자"/>
    <s v="반도체소자 및 시스템"/>
    <s v="메모리소자"/>
    <s v="16) 반도체 공정/장비/소재"/>
    <x v="6"/>
    <s v="4그룹-방어/컨설팅/기술사업화"/>
    <s v="[5] 반도체 및 디스플레이"/>
    <s v="전기전자 분과"/>
    <m/>
    <m/>
    <s v="2014년도 3사분기"/>
    <d v="2014-09-01T00:00:00"/>
    <s v="Y"/>
    <s v="마크프로"/>
    <d v="2013-07-18T00:00:00"/>
    <m/>
  </r>
  <r>
    <n v="4375"/>
    <s v="A3873"/>
    <x v="4"/>
    <m/>
    <s v="현물매칭"/>
    <s v="특허권 지분(100%) 무상양수"/>
    <m/>
    <s v="X"/>
    <x v="166"/>
    <s v="국내"/>
    <s v="기업"/>
    <s v="이영재"/>
    <s v="김기윤"/>
    <s v="권대웅"/>
    <n v="150"/>
    <n v="51"/>
    <x v="0"/>
    <x v="0"/>
    <s v="US"/>
    <s v="USA"/>
    <x v="1"/>
    <m/>
    <s v="Method For Forming Flowable Dielectric Layer In Semiconductor Device"/>
    <s v="10/746,069"/>
    <s v="X"/>
    <d v="2003-12-24T00:00:00"/>
    <s v="7026256"/>
    <d v="2006-04-11T00:00:00"/>
    <m/>
    <m/>
    <m/>
    <m/>
    <m/>
    <m/>
    <m/>
    <m/>
    <m/>
    <s v="2003-746069"/>
    <m/>
    <m/>
    <m/>
    <s v="해당없음"/>
    <m/>
    <m/>
    <m/>
    <s v="C"/>
    <s v="전기전자"/>
    <s v="반도체소자 및 시스템"/>
    <s v="메모리소자"/>
    <s v="16) 반도체 공정/장비/소재"/>
    <x v="6"/>
    <s v="4그룹-방어/컨설팅/기술사업화"/>
    <s v="[5] 반도체 및 디스플레이"/>
    <s v="전기전자 분과"/>
    <m/>
    <m/>
    <s v="2017년도 4사분기"/>
    <d v="2017-10-11T00:00:00"/>
    <s v="Y"/>
    <s v="마크프로"/>
    <d v="2013-07-18T00:00:00"/>
    <m/>
  </r>
  <r>
    <n v="4376"/>
    <s v="A4266"/>
    <x v="3"/>
    <m/>
    <s v="현물매칭"/>
    <s v="특허권 지분(100%) 무상양수"/>
    <m/>
    <s v="X"/>
    <x v="166"/>
    <s v="국내"/>
    <s v="기업"/>
    <s v="이영재"/>
    <s v="김기윤"/>
    <s v="권대웅"/>
    <n v="151"/>
    <n v="52"/>
    <x v="0"/>
    <x v="0"/>
    <s v="KR"/>
    <s v="REPUBLIC OF KOREA"/>
    <x v="0"/>
    <s v="반도체 소자의 제조 방법"/>
    <s v="Method For Fabricating Semiconductor Devices"/>
    <s v="10-2003-0097454"/>
    <s v="X"/>
    <d v="2003-12-26T00:00:00"/>
    <s v="0520628"/>
    <d v="2005-09-30T00:00:00"/>
    <m/>
    <m/>
    <m/>
    <m/>
    <m/>
    <m/>
    <m/>
    <m/>
    <m/>
    <s v="2003-0097454"/>
    <m/>
    <m/>
    <m/>
    <s v="해당없음"/>
    <m/>
    <m/>
    <m/>
    <s v="C"/>
    <s v="전기전자"/>
    <s v="반도체소자 및 시스템"/>
    <s v="메모리소자"/>
    <s v="16) 반도체 공정/장비/소재"/>
    <x v="6"/>
    <s v="4그룹-방어/컨설팅/기술사업화"/>
    <s v="[5] 반도체 및 디스플레이"/>
    <s v="전기전자 분과"/>
    <m/>
    <m/>
    <s v="2014년도 3사분기"/>
    <d v="2014-09-30T00:00:00"/>
    <s v="Y"/>
    <s v="마크프로"/>
    <d v="2013-07-18T00:00:00"/>
    <m/>
  </r>
  <r>
    <n v="4377"/>
    <s v="A3951"/>
    <x v="3"/>
    <m/>
    <s v="현물매칭"/>
    <s v="특허권 지분(100%) 무상양수"/>
    <m/>
    <s v="X"/>
    <x v="170"/>
    <s v="국내"/>
    <s v="기업"/>
    <s v="이영재"/>
    <s v="김기윤"/>
    <s v="권대웅"/>
    <n v="41"/>
    <n v="18"/>
    <x v="0"/>
    <x v="0"/>
    <s v="US"/>
    <s v="USA"/>
    <x v="1"/>
    <m/>
    <s v="Method For Manufacturing Bit Line"/>
    <s v="10/067,265"/>
    <s v="X"/>
    <d v="2002-02-07T00:00:00"/>
    <s v="6753265"/>
    <d v="2004-06-22T00:00:00"/>
    <m/>
    <m/>
    <m/>
    <m/>
    <m/>
    <m/>
    <m/>
    <m/>
    <m/>
    <s v="2002-067265"/>
    <m/>
    <m/>
    <m/>
    <s v="해당없음"/>
    <m/>
    <m/>
    <m/>
    <s v="C"/>
    <s v="전기전자"/>
    <s v="반도체소자 및 시스템"/>
    <s v="기타 반도체 소자"/>
    <s v="16) 반도체 공정/장비/소재"/>
    <x v="6"/>
    <s v="4그룹-방어/컨설팅/기술사업화"/>
    <s v="[5] 반도체 및 디스플레이"/>
    <s v="전기전자 분과"/>
    <m/>
    <m/>
    <s v="2015년도 4사분기"/>
    <d v="2015-12-22T00:00:00"/>
    <s v="Y"/>
    <s v="마크프로"/>
    <d v="2012-07-31T00:00:00"/>
    <m/>
  </r>
  <r>
    <n v="4378"/>
    <s v="A3855"/>
    <x v="3"/>
    <m/>
    <s v="현물매칭"/>
    <s v="특허권 지분(100%) 무상양수"/>
    <m/>
    <s v="X"/>
    <x v="166"/>
    <s v="국내"/>
    <s v="기업"/>
    <s v="이영재"/>
    <s v="김기윤"/>
    <s v="권대웅"/>
    <n v="152"/>
    <n v="52"/>
    <x v="0"/>
    <x v="0"/>
    <s v="US"/>
    <s v="USA"/>
    <x v="1"/>
    <m/>
    <s v="Method For Manufacturing Semiconductor Device"/>
    <s v="10/876,489"/>
    <s v="X"/>
    <d v="2004-06-28T00:00:00"/>
    <s v="7049248"/>
    <d v="2006-05-23T00:00:00"/>
    <m/>
    <m/>
    <m/>
    <m/>
    <m/>
    <m/>
    <m/>
    <m/>
    <m/>
    <s v="2004-876489"/>
    <m/>
    <m/>
    <m/>
    <s v="해당없음"/>
    <m/>
    <m/>
    <m/>
    <s v="C"/>
    <s v="전기전자"/>
    <s v="반도체소자 및 시스템"/>
    <s v="메모리소자"/>
    <s v="16) 반도체 공정/장비/소재"/>
    <x v="6"/>
    <s v="4그룹-방어/컨설팅/기술사업화"/>
    <s v="[5] 반도체 및 디스플레이"/>
    <s v="전기전자 분과"/>
    <m/>
    <m/>
    <s v="2017년도 4사분기"/>
    <d v="2017-11-23T00:00:00"/>
    <s v="Y"/>
    <s v="마크프로"/>
    <d v="2013-07-18T00:00:00"/>
    <m/>
  </r>
  <r>
    <n v="4379"/>
    <s v="A4262"/>
    <x v="3"/>
    <m/>
    <s v="현물매칭"/>
    <s v="특허권 지분(100%) 무상양수"/>
    <m/>
    <s v="X"/>
    <x v="166"/>
    <s v="국내"/>
    <s v="기업"/>
    <s v="이영재"/>
    <s v="김기윤"/>
    <s v="권대웅"/>
    <n v="153"/>
    <n v="53"/>
    <x v="0"/>
    <x v="0"/>
    <s v="KR"/>
    <s v="REPUBLIC OF KOREA"/>
    <x v="0"/>
    <s v="소자 정보 기록 회로"/>
    <s v="Device Information Writing Circuit"/>
    <s v="10-2004-0015258"/>
    <s v="X"/>
    <d v="2004-03-06T00:00:00"/>
    <s v="0527547"/>
    <d v="2005-11-02T00:00:00"/>
    <m/>
    <m/>
    <m/>
    <m/>
    <m/>
    <m/>
    <m/>
    <m/>
    <m/>
    <s v="2004-0015258"/>
    <m/>
    <m/>
    <m/>
    <s v="해당없음"/>
    <m/>
    <m/>
    <m/>
    <s v="C"/>
    <s v="전기전자"/>
    <s v="반도체소자 및 시스템"/>
    <s v="메모리소자"/>
    <s v="14) 반도체 특화디바이스"/>
    <x v="6"/>
    <s v="4그룹-방어/컨설팅/기술사업화"/>
    <s v="[5] 반도체 및 디스플레이"/>
    <s v="전기전자 분과"/>
    <m/>
    <m/>
    <s v="2014년도 4사분기"/>
    <d v="2014-11-02T00:00:00"/>
    <s v="Y"/>
    <s v="마크프로"/>
    <d v="2013-07-18T00:00:00"/>
    <m/>
  </r>
  <r>
    <n v="4380"/>
    <s v="A4170"/>
    <x v="4"/>
    <m/>
    <s v="현물매칭"/>
    <s v="특허권 지분(100%) 무상양수"/>
    <m/>
    <s v="X"/>
    <x v="167"/>
    <s v="국내"/>
    <s v="기업"/>
    <s v="원종호"/>
    <s v="이영재"/>
    <s v="권대웅"/>
    <n v="160"/>
    <n v="53"/>
    <x v="0"/>
    <x v="0"/>
    <s v="KR"/>
    <s v="REPUBLIC OF KOREA"/>
    <x v="0"/>
    <s v="무선으로 영상기기 주변의 기기를 제어하는 방법 및 장치"/>
    <s v="Method And Av Device For Controlling Peripheral Device Through Wireless Medium"/>
    <s v="10-2004-0000733"/>
    <s v="X"/>
    <d v="2004-01-06T00:00:00"/>
    <s v="1121778"/>
    <d v="2012-02-22T00:00:00"/>
    <m/>
    <m/>
    <m/>
    <m/>
    <m/>
    <m/>
    <m/>
    <m/>
    <m/>
    <s v="2004-0000733"/>
    <m/>
    <m/>
    <m/>
    <s v="해당없음"/>
    <m/>
    <m/>
    <m/>
    <s v="L"/>
    <s v="정보통신"/>
    <s v="홈네트워크"/>
    <s v="홈네트워크 기기"/>
    <s v="21) 모바일 서비스"/>
    <x v="8"/>
    <s v="4그룹-방어/컨설팅/기술사업화"/>
    <s v="기타"/>
    <m/>
    <m/>
    <m/>
    <s v="2015년도 1사분기"/>
    <d v="2015-02-22T00:00:00"/>
    <s v="Y"/>
    <s v="마크프로"/>
    <d v="2013-07-18T00:00:00"/>
    <m/>
  </r>
  <r>
    <n v="4381"/>
    <s v="A3790"/>
    <x v="4"/>
    <m/>
    <s v="현물매칭"/>
    <s v="특허권 지분(100%) 무상양수"/>
    <m/>
    <s v="X"/>
    <x v="167"/>
    <s v="국내"/>
    <s v="기업"/>
    <s v="권대웅"/>
    <s v="-"/>
    <s v="권대웅"/>
    <n v="161"/>
    <s v="-"/>
    <x v="14"/>
    <x v="2"/>
    <s v="US"/>
    <s v="USA"/>
    <x v="1"/>
    <m/>
    <s v="Method And Apparatus For Wirelessly Controlling Devices Peripheral To Av Device"/>
    <s v="11/024,810"/>
    <s v="X"/>
    <d v="2004-12-30T00:00:00"/>
    <s v="7561215"/>
    <d v="2009-07-14T00:00:00"/>
    <m/>
    <m/>
    <m/>
    <m/>
    <m/>
    <m/>
    <m/>
    <m/>
    <m/>
    <s v="2004-024810"/>
    <m/>
    <m/>
    <m/>
    <s v="해당없음"/>
    <m/>
    <m/>
    <m/>
    <s v="C"/>
    <s v="정보통신"/>
    <s v="홈네트워크"/>
    <s v="홈네트워크 기기"/>
    <s v="Dead"/>
    <x v="4"/>
    <s v="-"/>
    <m/>
    <m/>
    <m/>
    <m/>
    <s v="2013년도 "/>
    <d v="2013-01-14T00:00:00"/>
    <s v="Y"/>
    <s v="마크프로"/>
    <d v="2013-07-18T00:00:00"/>
    <m/>
  </r>
  <r>
    <n v="4382"/>
    <s v="A4477"/>
    <x v="3"/>
    <m/>
    <s v="현물매칭"/>
    <s v="특허권 지분(100%) 무상양수"/>
    <m/>
    <s v="X"/>
    <x v="167"/>
    <s v="국내"/>
    <s v="기업"/>
    <s v="이영재"/>
    <s v="김기윤"/>
    <s v="권대웅"/>
    <n v="162"/>
    <n v="54"/>
    <x v="0"/>
    <x v="0"/>
    <s v="JP"/>
    <s v="JAPAN"/>
    <x v="2"/>
    <s v="반구형 그레인의 다결정 실리콘막을 갖는 반도체장치의 제조 방법"/>
    <m/>
    <s v="1998-061553"/>
    <s v="X"/>
    <d v="1998-03-12T00:00:00"/>
    <n v="3576790"/>
    <d v="2004-07-16T00:00:00"/>
    <m/>
    <m/>
    <m/>
    <m/>
    <m/>
    <m/>
    <m/>
    <m/>
    <m/>
    <s v="1998-061553"/>
    <m/>
    <m/>
    <m/>
    <s v="해당없음"/>
    <m/>
    <m/>
    <m/>
    <s v="C"/>
    <s v="전기전자"/>
    <s v="반도체소자 및 시스템"/>
    <s v="메모리소자"/>
    <s v="16) 반도체 공정/장비/소재"/>
    <x v="6"/>
    <s v="4그룹-방어/컨설팅/기술사업화"/>
    <s v="[5] 반도체 및 디스플레이"/>
    <s v="전기전자 분과"/>
    <m/>
    <m/>
    <s v="2015년도 1사분기"/>
    <d v="2015-01-16T00:00:00"/>
    <s v="Y"/>
    <s v="마크프로"/>
    <d v="2013-07-18T00:00:00"/>
    <m/>
  </r>
  <r>
    <n v="4383"/>
    <s v="A4452"/>
    <x v="3"/>
    <m/>
    <s v="현물매칭"/>
    <s v="특허권 지분(100%) 무상양수"/>
    <m/>
    <s v="X"/>
    <x v="167"/>
    <s v="국내"/>
    <s v="기업"/>
    <s v="이영재"/>
    <s v="김기윤"/>
    <s v="권대웅"/>
    <n v="163"/>
    <n v="55"/>
    <x v="0"/>
    <x v="0"/>
    <s v="JP"/>
    <s v="JAPAN"/>
    <x v="2"/>
    <s v="반도체 소자의 제조 방법"/>
    <m/>
    <s v="2004-310392"/>
    <s v="X"/>
    <d v="2004-10-26T00:00:00"/>
    <n v="4343084"/>
    <d v="2009-07-17T00:00:00"/>
    <m/>
    <m/>
    <m/>
    <m/>
    <m/>
    <m/>
    <m/>
    <m/>
    <m/>
    <s v="2004-310392"/>
    <m/>
    <m/>
    <m/>
    <s v="해당없음"/>
    <m/>
    <m/>
    <m/>
    <s v="C"/>
    <s v="전기전자"/>
    <s v="반도체소자 및 시스템"/>
    <s v="메모리소자"/>
    <s v="16) 반도체 공정/장비/소재"/>
    <x v="6"/>
    <s v="4그룹-방어/컨설팅/기술사업화"/>
    <s v="[5] 반도체 및 디스플레이"/>
    <s v="전기전자 분과"/>
    <m/>
    <m/>
    <s v="2015년도 1사분기"/>
    <d v="2015-01-17T00:00:00"/>
    <s v="Y"/>
    <s v="마크프로"/>
    <d v="2013-07-18T00:00:00"/>
    <m/>
  </r>
  <r>
    <n v="4384"/>
    <s v="A4437"/>
    <x v="3"/>
    <m/>
    <s v="현물매칭"/>
    <s v="특허권 지분(100%) 무상양수"/>
    <m/>
    <s v="X"/>
    <x v="167"/>
    <s v="국내"/>
    <s v="기업"/>
    <s v="이영재"/>
    <s v="김기윤"/>
    <s v="권대웅"/>
    <n v="164"/>
    <n v="56"/>
    <x v="0"/>
    <x v="0"/>
    <s v="JP"/>
    <s v="JAPAN"/>
    <x v="2"/>
    <s v="플라스마 가속 장치 및 그 장치를 구비하는 플라스마 처리 시스템"/>
    <m/>
    <s v="2006-167493"/>
    <s v="X"/>
    <d v="2006-06-16T00:00:00"/>
    <n v="4703495"/>
    <d v="2011-03-18T00:00:00"/>
    <m/>
    <m/>
    <m/>
    <m/>
    <m/>
    <m/>
    <m/>
    <m/>
    <m/>
    <s v="2006-167493"/>
    <m/>
    <m/>
    <m/>
    <s v="해당없음"/>
    <m/>
    <m/>
    <m/>
    <s v="C"/>
    <s v="전기전자"/>
    <s v="반도체장비"/>
    <s v="이온주입장비"/>
    <s v="16) 반도체 공정/장비/소재"/>
    <x v="25"/>
    <s v="4그룹-방어/컨설팅/기술사업화"/>
    <s v="[5] 반도체 및 디스플레이"/>
    <s v="전기전자 분과"/>
    <m/>
    <m/>
    <s v="2014년도 1사분기"/>
    <d v="2014-03-18T00:00:00"/>
    <s v="Y"/>
    <s v="마크프로"/>
    <d v="2013-07-18T00:00:00"/>
    <m/>
  </r>
  <r>
    <n v="4385"/>
    <s v="A4351"/>
    <x v="5"/>
    <m/>
    <s v="현물매칭"/>
    <s v="특허권 지분(100%) 무상양수"/>
    <m/>
    <s v="X"/>
    <x v="168"/>
    <s v="국내"/>
    <s v="연구소"/>
    <s v="김찬호"/>
    <s v="이영재"/>
    <s v="권대웅"/>
    <n v="44"/>
    <n v="22"/>
    <x v="0"/>
    <x v="0"/>
    <s v="KR"/>
    <s v="REPUBLIC OF KOREA"/>
    <x v="0"/>
    <s v="할로겐이 첨가된 다성분계 산화물 조성의 광증폭기 및 레이저용 유리"/>
    <s v="Multi-Component Oxyhalide Glass For Optical Amplifier And Laser"/>
    <s v="10-1999-0043722"/>
    <s v="X"/>
    <d v="1999-10-11T00:00:00"/>
    <s v="0340047"/>
    <d v="2002-05-27T00:00:00"/>
    <m/>
    <m/>
    <m/>
    <m/>
    <m/>
    <m/>
    <m/>
    <m/>
    <m/>
    <s v="1999-0043722"/>
    <m/>
    <m/>
    <m/>
    <s v="해당없음"/>
    <m/>
    <m/>
    <m/>
    <s v="L"/>
    <s v="전기전자"/>
    <s v="광응용기기"/>
    <s v="광부품"/>
    <s v="25) 디스플레이 부품"/>
    <x v="8"/>
    <s v="4그룹-방어/컨설팅/기술사업화"/>
    <s v="기타"/>
    <m/>
    <m/>
    <m/>
    <s v="2015년도 2사분기"/>
    <d v="2015-05-27T00:00:00"/>
    <s v="Y"/>
    <s v="마크프로"/>
    <d v="2012-08-07T00:00:00"/>
    <m/>
  </r>
  <r>
    <n v="4386"/>
    <s v="A4390"/>
    <x v="4"/>
    <m/>
    <s v="현물매칭"/>
    <s v="특허권 지분(100%) 무상양수"/>
    <m/>
    <s v="X"/>
    <x v="167"/>
    <s v="국내"/>
    <s v="기업"/>
    <s v="권대웅"/>
    <s v="-"/>
    <s v="권대웅"/>
    <n v="165"/>
    <s v="-"/>
    <x v="14"/>
    <x v="2"/>
    <s v="KR"/>
    <s v="REPUBLIC OF KOREA"/>
    <x v="0"/>
    <s v="공기조화기의 절전운전 제어방법"/>
    <s v="The Power Saving Motion Control Method Of An Air-Conditioner."/>
    <s v="10-1998-0011498"/>
    <s v="X"/>
    <d v="1998-04-01T00:00:00"/>
    <s v="0286559"/>
    <d v="2001-01-15T00:00:00"/>
    <m/>
    <m/>
    <m/>
    <m/>
    <m/>
    <m/>
    <m/>
    <m/>
    <m/>
    <s v="1998-0011498"/>
    <m/>
    <m/>
    <m/>
    <s v="해당없음"/>
    <m/>
    <m/>
    <m/>
    <s v="C"/>
    <s v="기계소재"/>
    <s v="로봇ㆍ자동화기계"/>
    <s v="기계 자동화 기술"/>
    <s v="Dead"/>
    <x v="4"/>
    <s v="-"/>
    <m/>
    <m/>
    <m/>
    <m/>
    <s v="2013년도 "/>
    <d v="2013-01-15T00:00:00"/>
    <s v="Y"/>
    <s v="마크프로"/>
    <d v="2013-07-18T00:00:00"/>
    <m/>
  </r>
  <r>
    <n v="4387"/>
    <s v="A4389"/>
    <x v="4"/>
    <m/>
    <s v="현물매칭"/>
    <s v="특허권 지분(100%) 무상양수"/>
    <m/>
    <s v="X"/>
    <x v="167"/>
    <s v="국내"/>
    <s v="기업"/>
    <s v="권대웅"/>
    <s v="-"/>
    <s v="권대웅"/>
    <n v="166"/>
    <s v="-"/>
    <x v="14"/>
    <x v="2"/>
    <s v="KR"/>
    <s v="REPUBLIC OF KOREA"/>
    <x v="0"/>
    <s v="공기조화기의 절전운전 제어방법"/>
    <s v="The Power Saving Motion Control Method Of An Air-Conditioner."/>
    <s v="10-1998-0011499"/>
    <s v="X"/>
    <d v="1998-04-01T00:00:00"/>
    <s v="0286560"/>
    <d v="2001-01-15T00:00:00"/>
    <m/>
    <m/>
    <m/>
    <m/>
    <m/>
    <m/>
    <m/>
    <m/>
    <m/>
    <s v="1998-0011499"/>
    <m/>
    <m/>
    <m/>
    <s v="해당없음"/>
    <m/>
    <m/>
    <m/>
    <s v="C"/>
    <s v="기계소재"/>
    <s v="로봇ㆍ자동화기계"/>
    <s v="기계 자동화 기술"/>
    <s v="Dead"/>
    <x v="4"/>
    <s v="-"/>
    <m/>
    <m/>
    <m/>
    <m/>
    <s v="2013년도 "/>
    <d v="2013-01-15T00:00:00"/>
    <s v="Y"/>
    <s v="마크프로"/>
    <d v="2013-07-18T00:00:00"/>
    <m/>
  </r>
  <r>
    <n v="4388"/>
    <s v="A4355"/>
    <x v="4"/>
    <m/>
    <s v="현물매칭"/>
    <s v="특허권 지분(100%) 무상양수"/>
    <m/>
    <s v="X"/>
    <x v="167"/>
    <s v="국내"/>
    <s v="기업"/>
    <s v="권대웅"/>
    <s v="-"/>
    <s v="권대웅"/>
    <n v="167"/>
    <s v="-"/>
    <x v="14"/>
    <x v="2"/>
    <s v="KR"/>
    <s v="REPUBLIC OF KOREA"/>
    <x v="0"/>
    <s v="팰릿장치"/>
    <s v="PALLET"/>
    <s v="20-2003-0033717"/>
    <s v="X"/>
    <d v="2003-10-28T00:00:00"/>
    <s v="0338655"/>
    <d v="2004-01-05T00:00:00"/>
    <m/>
    <m/>
    <m/>
    <m/>
    <m/>
    <m/>
    <m/>
    <m/>
    <m/>
    <s v="2003-0033717"/>
    <m/>
    <m/>
    <m/>
    <s v="해당없음"/>
    <m/>
    <m/>
    <m/>
    <s v="C"/>
    <m/>
    <m/>
    <m/>
    <s v="Dead"/>
    <x v="23"/>
    <s v="-"/>
    <m/>
    <m/>
    <m/>
    <m/>
    <s v="2013년도 "/>
    <d v="2013-01-05T00:00:00"/>
    <s v="Y"/>
    <s v="마크프로"/>
    <d v="2013-07-18T00:00:00"/>
    <m/>
  </r>
  <r>
    <n v="4389"/>
    <s v="A4349"/>
    <x v="4"/>
    <m/>
    <s v="현물매칭"/>
    <s v="특허권 지분(100%) 무상양수"/>
    <m/>
    <s v="X"/>
    <x v="167"/>
    <s v="국내"/>
    <s v="기업"/>
    <s v="이영재"/>
    <s v="-"/>
    <s v="권대웅"/>
    <n v="168"/>
    <s v="-"/>
    <x v="6"/>
    <x v="2"/>
    <s v="KR"/>
    <s v="REPUBLIC OF KOREA"/>
    <x v="0"/>
    <s v="클램프"/>
    <s v="CLAMP"/>
    <s v="20-2003-0035612"/>
    <s v="X"/>
    <d v="2003-11-14T00:00:00"/>
    <s v="0341024"/>
    <d v="2004-01-28T00:00:00"/>
    <m/>
    <m/>
    <m/>
    <m/>
    <m/>
    <m/>
    <m/>
    <m/>
    <m/>
    <s v="2003-0035612"/>
    <m/>
    <m/>
    <m/>
    <s v="해당없음"/>
    <m/>
    <m/>
    <m/>
    <s v="C"/>
    <m/>
    <m/>
    <m/>
    <s v="16) 반도체 공정/장비/소재"/>
    <x v="23"/>
    <s v="-"/>
    <m/>
    <m/>
    <m/>
    <m/>
    <s v="완납"/>
    <s v="완납"/>
    <s v="Y"/>
    <s v="마크프로"/>
    <d v="2013-07-18T00:00:00"/>
    <m/>
  </r>
  <r>
    <n v="4390"/>
    <s v="A4157"/>
    <x v="3"/>
    <m/>
    <s v="현물매칭"/>
    <s v="특허권 지분(100%) 무상양수"/>
    <m/>
    <s v="X"/>
    <x v="167"/>
    <s v="국내"/>
    <s v="기업"/>
    <s v="이영재"/>
    <s v="김기윤"/>
    <s v="권대웅"/>
    <n v="169"/>
    <n v="57"/>
    <x v="0"/>
    <x v="0"/>
    <s v="TW"/>
    <s v="TAIWAN"/>
    <x v="3"/>
    <m/>
    <s v="Semiconductor Die Bonding Apparatus Having Multi-Bonding System"/>
    <s v="086111680"/>
    <s v="X"/>
    <d v="1997-08-14T00:00:00"/>
    <n v="350990"/>
    <d v="1999-01-21T00:00:00"/>
    <m/>
    <m/>
    <m/>
    <m/>
    <m/>
    <m/>
    <m/>
    <m/>
    <m/>
    <s v="1997-111680"/>
    <m/>
    <m/>
    <m/>
    <s v="해당없음"/>
    <m/>
    <m/>
    <m/>
    <s v="C"/>
    <s v="전기전자"/>
    <s v="반도체장비"/>
    <s v="반도체장비용 핵심부품 및 제조장비"/>
    <s v="16) 반도체 공정/장비/소재"/>
    <x v="25"/>
    <s v="4그룹-방어/컨설팅/기술사업화"/>
    <s v="[5] 반도체 및 디스플레이"/>
    <s v="전기전자 분과"/>
    <m/>
    <m/>
    <s v="2015년도 1사분기"/>
    <d v="2015-01-20T00:00:00"/>
    <s v="Y"/>
    <s v="마크프로"/>
    <d v="2013-07-18T00:00:00"/>
    <m/>
  </r>
  <r>
    <n v="4391"/>
    <s v="A4357"/>
    <x v="5"/>
    <m/>
    <s v="현물매칭"/>
    <s v="특허권 지분(100%) 무상양수"/>
    <m/>
    <s v="X"/>
    <x v="168"/>
    <s v="국내"/>
    <s v="연구소"/>
    <s v="박창선"/>
    <s v="이영재"/>
    <s v="권대웅"/>
    <n v="46"/>
    <n v="23"/>
    <x v="0"/>
    <x v="0"/>
    <s v="KR"/>
    <s v="REPUBLIC OF KOREA"/>
    <x v="0"/>
    <s v="초고속 반도체 광변조기 및 그 제조방법"/>
    <s v="High Speed Semiconductor Optical Modulator And Its Fabrication Method"/>
    <s v="10-1999-0039599"/>
    <s v="X"/>
    <d v="1999-09-15T00:00:00"/>
    <s v="0333482"/>
    <d v="2002-04-09T00:00:00"/>
    <m/>
    <m/>
    <m/>
    <m/>
    <m/>
    <m/>
    <m/>
    <m/>
    <m/>
    <s v="1999-0039599"/>
    <m/>
    <m/>
    <m/>
    <s v="해당없음"/>
    <m/>
    <m/>
    <m/>
    <s v="M"/>
    <s v="전기전자"/>
    <s v="광응용기기"/>
    <s v="광부품"/>
    <s v="01) LTE"/>
    <x v="8"/>
    <s v="4그룹-방어/컨설팅/기술사업화"/>
    <s v="기타"/>
    <m/>
    <m/>
    <m/>
    <s v="2015년도 2사분기"/>
    <d v="2015-04-09T00:00:00"/>
    <s v="Y"/>
    <s v="마크프로"/>
    <d v="2012-08-07T00:00:00"/>
    <m/>
  </r>
  <r>
    <n v="4392"/>
    <s v="A4358"/>
    <x v="5"/>
    <m/>
    <s v="현물매칭"/>
    <s v="특허권 지분(100%) 무상양수"/>
    <m/>
    <s v="X"/>
    <x v="168"/>
    <s v="국내"/>
    <s v="연구소"/>
    <s v="김찬호"/>
    <s v="이영재"/>
    <s v="권대웅"/>
    <n v="41"/>
    <n v="20"/>
    <x v="0"/>
    <x v="0"/>
    <s v="KR"/>
    <s v="REPUBLIC OF KOREA"/>
    <x v="0"/>
    <s v="상호이득변조방식의 광파장변환기"/>
    <s v="The Optical Wavelength Converter Of The Cross Gain Modulation Mode."/>
    <s v="10-1998-0047957"/>
    <s v="X"/>
    <d v="1998-11-10T00:00:00"/>
    <s v="0327897"/>
    <d v="2002-02-26T00:00:00"/>
    <m/>
    <m/>
    <m/>
    <m/>
    <m/>
    <m/>
    <m/>
    <m/>
    <m/>
    <s v="1998-0047957"/>
    <m/>
    <m/>
    <m/>
    <s v="해당없음"/>
    <m/>
    <m/>
    <m/>
    <s v="L"/>
    <s v="전기전자"/>
    <s v="광응용기기"/>
    <s v="광부품"/>
    <s v="25) 디스플레이 부품"/>
    <x v="8"/>
    <s v="4그룹-방어/컨설팅/기술사업화"/>
    <s v="기타"/>
    <m/>
    <m/>
    <m/>
    <s v="2014년도 1사분기"/>
    <d v="2014-02-26T00:00:00"/>
    <s v="Y"/>
    <s v="마크프로"/>
    <d v="2012-08-07T00:00:00"/>
    <m/>
  </r>
  <r>
    <n v="4393"/>
    <s v="A3884"/>
    <x v="3"/>
    <m/>
    <s v="현물매칭"/>
    <s v="특허권 지분(100%) 무상양수"/>
    <m/>
    <s v="X"/>
    <x v="166"/>
    <s v="국내"/>
    <s v="기업"/>
    <s v="이영재"/>
    <s v="김기윤"/>
    <s v="권대웅"/>
    <n v="154"/>
    <n v="53"/>
    <x v="0"/>
    <x v="0"/>
    <s v="US"/>
    <s v="USA"/>
    <x v="1"/>
    <m/>
    <s v="Device Information Writing Circuit"/>
    <s v="10/879,130"/>
    <s v="X"/>
    <d v="2004-06-30T00:00:00"/>
    <s v="7012844"/>
    <d v="2006-03-14T00:00:00"/>
    <m/>
    <m/>
    <m/>
    <m/>
    <m/>
    <m/>
    <m/>
    <m/>
    <m/>
    <s v="2004-879130"/>
    <m/>
    <m/>
    <m/>
    <s v="해당없음"/>
    <m/>
    <m/>
    <m/>
    <s v="C"/>
    <s v="전기전자"/>
    <s v="반도체소자 및 시스템"/>
    <s v="메모리소자"/>
    <s v="14) 반도체 특화디바이스"/>
    <x v="6"/>
    <s v="4그룹-방어/컨설팅/기술사업화"/>
    <s v="[5] 반도체 및 디스플레이"/>
    <s v="전기전자 분과"/>
    <m/>
    <m/>
    <s v="2017년도 3사분기"/>
    <d v="2017-09-14T00:00:00"/>
    <s v="Y"/>
    <s v="마크프로"/>
    <d v="2013-07-18T00:00:00"/>
    <m/>
  </r>
  <r>
    <n v="4394"/>
    <s v="A4260"/>
    <x v="3"/>
    <m/>
    <s v="현물매칭"/>
    <s v="특허권 지분(100%) 무상양수"/>
    <m/>
    <s v="X"/>
    <x v="166"/>
    <s v="국내"/>
    <s v="기업"/>
    <s v="이영재"/>
    <s v="김기윤"/>
    <s v="권대웅"/>
    <n v="155"/>
    <n v="54"/>
    <x v="0"/>
    <x v="0"/>
    <s v="KR"/>
    <s v="REPUBLIC OF KOREA"/>
    <x v="0"/>
    <s v="메모리 셀 트랜지스터의 하자 측정 방법"/>
    <s v="A Method For Screening The Fail Of A Memory Cell Transistor"/>
    <s v="10-2004-0016575"/>
    <s v="X"/>
    <d v="2004-03-11T00:00:00"/>
    <s v="0532964"/>
    <d v="2005-11-25T00:00:00"/>
    <m/>
    <m/>
    <m/>
    <m/>
    <m/>
    <m/>
    <m/>
    <m/>
    <m/>
    <s v="2004-0016575"/>
    <m/>
    <m/>
    <m/>
    <s v="해당없음"/>
    <m/>
    <m/>
    <m/>
    <s v="C"/>
    <s v="전기전자"/>
    <s v="반도체소자 및 시스템"/>
    <s v="메모리소자"/>
    <s v="16) 반도체 공정/장비/소재"/>
    <x v="6"/>
    <s v="4그룹-방어/컨설팅/기술사업화"/>
    <s v="[5] 반도체 및 디스플레이"/>
    <s v="전기전자 분과"/>
    <m/>
    <m/>
    <s v="2014년도 4사분기"/>
    <d v="2014-11-25T00:00:00"/>
    <s v="Y"/>
    <s v="마크프로"/>
    <d v="2013-07-18T00:00:00"/>
    <m/>
  </r>
  <r>
    <n v="4395"/>
    <s v="A4156"/>
    <x v="3"/>
    <m/>
    <s v="현물매칭"/>
    <s v="특허권 지분(100%) 무상양수"/>
    <m/>
    <s v="X"/>
    <x v="167"/>
    <s v="국내"/>
    <s v="기업"/>
    <s v="이영재"/>
    <s v="김기윤"/>
    <s v="권대웅"/>
    <n v="170"/>
    <n v="58"/>
    <x v="0"/>
    <x v="0"/>
    <s v="TW"/>
    <s v="TAIWAN"/>
    <x v="3"/>
    <m/>
    <s v="Method Of Analyzing Water-Soluble Contaminants In The Cleanroom Atmosphere Of Semiconductor Devices Manufacturing Process And Apparatus Thereof"/>
    <s v="087100360"/>
    <s v="X"/>
    <d v="1998-01-13T00:00:00"/>
    <n v="358222"/>
    <d v="1999-05-11T00:00:00"/>
    <m/>
    <m/>
    <m/>
    <m/>
    <m/>
    <m/>
    <m/>
    <m/>
    <m/>
    <s v="1998-100360"/>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5-10T00:00:00"/>
    <s v="Y"/>
    <s v="마크프로"/>
    <d v="2013-07-18T00:00:00"/>
    <m/>
  </r>
  <r>
    <n v="4396"/>
    <s v="A4155"/>
    <x v="3"/>
    <m/>
    <s v="현물매칭"/>
    <s v="특허권 지분(100%) 무상양수"/>
    <m/>
    <s v="X"/>
    <x v="167"/>
    <s v="국내"/>
    <s v="기업"/>
    <s v="이영재"/>
    <s v="김기윤"/>
    <s v="권대웅"/>
    <n v="171"/>
    <n v="59"/>
    <x v="0"/>
    <x v="0"/>
    <s v="TW"/>
    <s v="TAIWAN"/>
    <x v="3"/>
    <m/>
    <s v="Wafer Sawing Apparatus"/>
    <s v="086116091"/>
    <s v="X"/>
    <d v="1997-10-29T00:00:00"/>
    <n v="362248"/>
    <d v="1999-06-21T00:00:00"/>
    <m/>
    <m/>
    <m/>
    <m/>
    <m/>
    <m/>
    <m/>
    <m/>
    <m/>
    <s v="1997-116091"/>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6-20T00:00:00"/>
    <s v="Y"/>
    <s v="마크프로"/>
    <d v="2013-07-18T00:00:00"/>
    <m/>
  </r>
  <r>
    <n v="4397"/>
    <s v="A4153"/>
    <x v="4"/>
    <m/>
    <s v="현물매칭"/>
    <s v="특허권 지분(100%) 무상양수"/>
    <m/>
    <s v="X"/>
    <x v="167"/>
    <s v="국내"/>
    <s v="기업"/>
    <s v="이영재"/>
    <s v="김기윤"/>
    <s v="권대웅"/>
    <n v="172"/>
    <n v="60"/>
    <x v="0"/>
    <x v="0"/>
    <s v="TW"/>
    <s v="TAIWAN"/>
    <x v="3"/>
    <m/>
    <s v="Method For Controlling States Of Units Of An Equipment In A Semiconductor Fabricating Equipment Controlling System"/>
    <s v="087107663"/>
    <s v="X"/>
    <d v="1998-05-18T00:00:00"/>
    <n v="379362"/>
    <d v="2000-01-11T00:00:00"/>
    <m/>
    <m/>
    <m/>
    <m/>
    <m/>
    <m/>
    <m/>
    <m/>
    <m/>
    <s v="1998-107663"/>
    <m/>
    <m/>
    <m/>
    <s v="해당없음"/>
    <m/>
    <m/>
    <m/>
    <s v="C"/>
    <s v="전기전자"/>
    <s v="반도체장비"/>
    <s v="반도체장비용 핵심부품 및 제조장비"/>
    <s v="16) 반도체 공정/장비/소재"/>
    <x v="25"/>
    <s v="4그룹-방어/컨설팅/기술사업화"/>
    <s v="[5] 반도체 및 디스플레이"/>
    <s v="전기전자 분과"/>
    <m/>
    <m/>
    <s v="2015년도 1사분기"/>
    <d v="2015-01-10T00:00:00"/>
    <s v="Y"/>
    <s v="마크프로"/>
    <d v="2013-07-18T00:00:00"/>
    <m/>
  </r>
  <r>
    <n v="4398"/>
    <s v="A4127"/>
    <x v="4"/>
    <m/>
    <s v="현물매칭"/>
    <s v="특허권 지분(100%) 무상양수"/>
    <m/>
    <s v="X"/>
    <x v="167"/>
    <s v="국내"/>
    <s v="기업"/>
    <s v="이영재"/>
    <s v="김기윤"/>
    <s v="권대웅"/>
    <n v="174"/>
    <n v="61"/>
    <x v="0"/>
    <x v="0"/>
    <s v="US"/>
    <s v="USA"/>
    <x v="1"/>
    <m/>
    <s v="Apparatus For Conveying Circuit Boards Through A Component-Mounting Station"/>
    <s v="08/319,815"/>
    <s v="X"/>
    <d v="1994-10-07T00:00:00"/>
    <s v="5517748"/>
    <d v="1996-05-21T00:00:00"/>
    <m/>
    <m/>
    <m/>
    <m/>
    <m/>
    <m/>
    <m/>
    <m/>
    <m/>
    <s v="1994-319815"/>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399"/>
    <s v="A4152"/>
    <x v="4"/>
    <m/>
    <s v="현물매칭"/>
    <s v="특허권 지분(100%) 무상양수"/>
    <m/>
    <s v="X"/>
    <x v="167"/>
    <s v="국내"/>
    <s v="기업"/>
    <s v="이영재"/>
    <s v="김기윤"/>
    <s v="권대웅"/>
    <n v="174"/>
    <n v="62"/>
    <x v="0"/>
    <x v="0"/>
    <s v="TW"/>
    <s v="TAIWAN"/>
    <x v="3"/>
    <m/>
    <s v="Method For Monitoring The Operation Of Faraday Cups Of The Ion Implantation Apparatus"/>
    <s v="087116703"/>
    <s v="X"/>
    <d v="1998-10-08T00:00:00"/>
    <n v="402742"/>
    <d v="2000-08-21T00:00:00"/>
    <m/>
    <m/>
    <m/>
    <m/>
    <m/>
    <m/>
    <m/>
    <m/>
    <m/>
    <s v="1998-116703"/>
    <m/>
    <m/>
    <m/>
    <s v="해당없음"/>
    <m/>
    <m/>
    <m/>
    <s v="C"/>
    <s v="전기전자"/>
    <s v="반도체장비"/>
    <s v="반도체장비용 핵심부품 및 제조장비"/>
    <s v="16) 반도체 공정/장비/소재"/>
    <x v="25"/>
    <s v="4그룹-방어/컨설팅/기술사업화"/>
    <s v="[5] 반도체 및 디스플레이"/>
    <s v="전기전자 분과"/>
    <m/>
    <m/>
    <s v="2015년도 3사분기"/>
    <d v="2015-08-20T00:00:00"/>
    <s v="Y"/>
    <s v="마크프로"/>
    <d v="2013-07-18T00:00:00"/>
    <m/>
  </r>
  <r>
    <n v="4400"/>
    <s v="A4126"/>
    <x v="4"/>
    <m/>
    <s v="현물매칭"/>
    <s v="특허권 지분(100%) 무상양수"/>
    <m/>
    <s v="X"/>
    <x v="167"/>
    <s v="국내"/>
    <s v="기업"/>
    <s v="이영재"/>
    <s v="김기윤"/>
    <s v="권대웅"/>
    <n v="175"/>
    <n v="63"/>
    <x v="0"/>
    <x v="0"/>
    <s v="US"/>
    <s v="USA"/>
    <x v="1"/>
    <m/>
    <s v="Sputtering Device"/>
    <s v="08/359,658"/>
    <s v="X"/>
    <d v="1994-12-20T00:00:00"/>
    <s v="5536381"/>
    <d v="1996-07-16T00:00:00"/>
    <m/>
    <m/>
    <m/>
    <m/>
    <m/>
    <m/>
    <m/>
    <m/>
    <m/>
    <s v="1994-359658"/>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01"/>
    <s v="A4122"/>
    <x v="4"/>
    <m/>
    <s v="현물매칭"/>
    <s v="특허권 지분(100%) 무상양수"/>
    <m/>
    <s v="X"/>
    <x v="167"/>
    <s v="국내"/>
    <s v="기업"/>
    <s v="이영재"/>
    <s v="김기윤"/>
    <s v="권대웅"/>
    <n v="176"/>
    <n v="64"/>
    <x v="0"/>
    <x v="0"/>
    <s v="US"/>
    <s v="USA"/>
    <x v="1"/>
    <m/>
    <s v="Semiconductor Package Vertical Mounting Device And Mounting Method"/>
    <s v="08/013,348"/>
    <s v="X"/>
    <d v="1993-02-04T00:00:00"/>
    <s v="5579987"/>
    <d v="1996-12-03T00:00:00"/>
    <m/>
    <m/>
    <m/>
    <m/>
    <m/>
    <m/>
    <m/>
    <m/>
    <m/>
    <s v="1993-013348"/>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02"/>
    <s v="A4120"/>
    <x v="4"/>
    <m/>
    <s v="현물매칭"/>
    <s v="특허권 지분(100%) 무상양수"/>
    <m/>
    <s v="X"/>
    <x v="167"/>
    <s v="국내"/>
    <s v="기업"/>
    <s v="이영재"/>
    <s v="김기윤"/>
    <s v="권대웅"/>
    <n v="177"/>
    <n v="65"/>
    <x v="0"/>
    <x v="0"/>
    <s v="US"/>
    <s v="USA"/>
    <x v="1"/>
    <m/>
    <s v="Apparatus For Transferring Lead Frame"/>
    <s v="08/555,752"/>
    <s v="X"/>
    <d v="1995-11-09T00:00:00"/>
    <s v="5653575"/>
    <d v="1997-08-05T00:00:00"/>
    <m/>
    <m/>
    <m/>
    <m/>
    <m/>
    <m/>
    <m/>
    <m/>
    <m/>
    <s v="1995-555752"/>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03"/>
    <s v="A4116"/>
    <x v="4"/>
    <m/>
    <s v="현물매칭"/>
    <s v="특허권 지분(100%) 무상양수"/>
    <m/>
    <s v="X"/>
    <x v="167"/>
    <s v="국내"/>
    <s v="기업"/>
    <s v="이영재"/>
    <s v="김기윤"/>
    <s v="권대웅"/>
    <n v="178"/>
    <n v="66"/>
    <x v="0"/>
    <x v="0"/>
    <s v="US"/>
    <s v="USA"/>
    <x v="1"/>
    <m/>
    <s v="Wafer Polishing Device"/>
    <s v="08/606,194"/>
    <s v="X"/>
    <d v="1996-02-23T00:00:00"/>
    <s v="5735731"/>
    <d v="1998-04-07T00:00:00"/>
    <m/>
    <m/>
    <m/>
    <m/>
    <m/>
    <m/>
    <m/>
    <m/>
    <m/>
    <s v="1996-606194"/>
    <m/>
    <m/>
    <m/>
    <s v="해당없음"/>
    <m/>
    <m/>
    <m/>
    <s v="C"/>
    <s v="전기전자"/>
    <s v="반도체장비"/>
    <s v="폴리싱장비"/>
    <s v="16) 반도체 공정/장비/소재"/>
    <x v="25"/>
    <s v="4그룹-방어/컨설팅/기술사업화"/>
    <s v="[5] 반도체 및 디스플레이"/>
    <s v="전기전자 분과"/>
    <m/>
    <m/>
    <s v="완납"/>
    <s v="완납"/>
    <s v="Y"/>
    <s v="마크프로"/>
    <d v="2013-07-18T00:00:00"/>
    <m/>
  </r>
  <r>
    <n v="4404"/>
    <s v="A3900"/>
    <x v="3"/>
    <m/>
    <s v="현물매칭"/>
    <s v="특허권 지분(100%) 무상양수"/>
    <m/>
    <s v="X"/>
    <x v="166"/>
    <s v="국내"/>
    <s v="기업"/>
    <s v="이영재"/>
    <s v="김기윤"/>
    <s v="권대웅"/>
    <n v="156"/>
    <n v="54"/>
    <x v="0"/>
    <x v="0"/>
    <s v="US"/>
    <s v="USA"/>
    <x v="1"/>
    <m/>
    <s v="Method For Screening Failure Of Memory Cell Transistor"/>
    <s v="10/850,622"/>
    <s v="X"/>
    <d v="2004-05-21T00:00:00"/>
    <s v="6999359"/>
    <d v="2006-02-14T00:00:00"/>
    <m/>
    <m/>
    <m/>
    <m/>
    <m/>
    <m/>
    <m/>
    <m/>
    <m/>
    <s v="2004-850622"/>
    <m/>
    <m/>
    <m/>
    <s v="해당없음"/>
    <m/>
    <m/>
    <m/>
    <s v="C"/>
    <s v="전기전자"/>
    <s v="반도체소자 및 시스템"/>
    <s v="메모리소자"/>
    <s v="16) 반도체 공정/장비/소재"/>
    <x v="6"/>
    <s v="4그룹-방어/컨설팅/기술사업화"/>
    <s v="[5] 반도체 및 디스플레이"/>
    <s v="전기전자 분과"/>
    <m/>
    <m/>
    <s v="2017년도 3사분기"/>
    <d v="2017-08-14T00:00:00"/>
    <s v="Y"/>
    <s v="마크프로"/>
    <d v="2013-07-18T00:00:00"/>
    <m/>
  </r>
  <r>
    <n v="4405"/>
    <s v="A4259"/>
    <x v="3"/>
    <m/>
    <s v="현물매칭"/>
    <s v="특허권 지분(100%) 무상양수"/>
    <m/>
    <s v="X"/>
    <x v="166"/>
    <s v="국내"/>
    <s v="기업"/>
    <s v="이영재"/>
    <s v="김기윤"/>
    <s v="권대웅"/>
    <n v="157"/>
    <n v="55"/>
    <x v="0"/>
    <x v="0"/>
    <s v="KR"/>
    <s v="REPUBLIC OF KOREA"/>
    <x v="0"/>
    <s v="메모리 장치용 데이타 출력 장치"/>
    <s v="A Data Output Device For A Memory Device"/>
    <s v="10-2004-0027899"/>
    <s v="X"/>
    <d v="2004-04-22T00:00:00"/>
    <s v="0532971"/>
    <d v="2005-11-25T00:00:00"/>
    <m/>
    <m/>
    <m/>
    <m/>
    <m/>
    <m/>
    <m/>
    <m/>
    <m/>
    <s v="2004-0027899"/>
    <m/>
    <m/>
    <m/>
    <s v="해당없음"/>
    <m/>
    <m/>
    <m/>
    <s v="C"/>
    <s v="전기전자"/>
    <s v="반도체소자 및 시스템"/>
    <s v="메모리소자"/>
    <s v="14) 반도체 특화디바이스"/>
    <x v="6"/>
    <s v="4그룹-방어/컨설팅/기술사업화"/>
    <s v="[5] 반도체 및 디스플레이"/>
    <s v="전기전자 분과"/>
    <m/>
    <m/>
    <s v="2014년도 4사분기"/>
    <d v="2014-11-25T00:00:00"/>
    <s v="Y"/>
    <s v="마크프로"/>
    <d v="2013-07-18T00:00:00"/>
    <m/>
  </r>
  <r>
    <n v="4406"/>
    <s v="A4295"/>
    <x v="3"/>
    <m/>
    <s v="현물매칭"/>
    <s v="특허권 지분(100%) 무상양수"/>
    <m/>
    <s v="X"/>
    <x v="170"/>
    <s v="국내"/>
    <s v="기업"/>
    <s v="이영재"/>
    <s v="김기윤"/>
    <s v="권대웅"/>
    <n v="42"/>
    <n v="18"/>
    <x v="0"/>
    <x v="0"/>
    <s v="KR"/>
    <s v="REPUBLIC OF KOREA"/>
    <x v="0"/>
    <s v="비트라인 형성방법"/>
    <s v="Mehtod For Manufacturing Bit Line"/>
    <s v="10-2001-0056515"/>
    <s v="X"/>
    <d v="2001-09-13T00:00:00"/>
    <s v="0455723"/>
    <d v="2004-10-26T00:00:00"/>
    <m/>
    <m/>
    <m/>
    <m/>
    <m/>
    <m/>
    <m/>
    <m/>
    <m/>
    <s v="2001-0056515"/>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0-26T00:00:00"/>
    <s v="Y"/>
    <s v="마크프로"/>
    <d v="2012-07-31T00:00:00"/>
    <m/>
  </r>
  <r>
    <n v="4407"/>
    <s v="A3872"/>
    <x v="3"/>
    <m/>
    <s v="현물매칭"/>
    <s v="특허권 지분(100%) 무상양수"/>
    <m/>
    <s v="X"/>
    <x v="166"/>
    <s v="국내"/>
    <s v="기업"/>
    <s v="이영재"/>
    <s v="김기윤"/>
    <s v="권대웅"/>
    <n v="158"/>
    <n v="55"/>
    <x v="0"/>
    <x v="0"/>
    <s v="US"/>
    <s v="USA"/>
    <x v="1"/>
    <m/>
    <s v="Data Output Apparatus For Memory Device"/>
    <s v="10/878,712"/>
    <s v="X"/>
    <d v="2004-06-28T00:00:00"/>
    <s v="7031200"/>
    <d v="2006-04-18T00:00:00"/>
    <m/>
    <m/>
    <m/>
    <m/>
    <m/>
    <m/>
    <m/>
    <m/>
    <m/>
    <s v="2004-878712"/>
    <m/>
    <m/>
    <m/>
    <s v="해당없음"/>
    <m/>
    <m/>
    <m/>
    <s v="C"/>
    <s v="전기전자"/>
    <s v="반도체소자 및 시스템"/>
    <s v="메모리소자"/>
    <s v="14) 반도체 특화디바이스"/>
    <x v="6"/>
    <s v="4그룹-방어/컨설팅/기술사업화"/>
    <s v="[5] 반도체 및 디스플레이"/>
    <s v="전기전자 분과"/>
    <m/>
    <m/>
    <s v="2017년도 4사분기"/>
    <d v="2017-10-18T00:00:00"/>
    <s v="Y"/>
    <s v="마크프로"/>
    <d v="2013-07-18T00:00:00"/>
    <m/>
  </r>
  <r>
    <n v="4408"/>
    <s v="A4251"/>
    <x v="3"/>
    <m/>
    <s v="현물매칭"/>
    <s v="특허권 지분(100%) 무상양수"/>
    <m/>
    <s v="X"/>
    <x v="166"/>
    <s v="국내"/>
    <s v="기업"/>
    <s v="이영재"/>
    <s v="김기윤"/>
    <s v="권대웅"/>
    <n v="159"/>
    <n v="56"/>
    <x v="0"/>
    <x v="0"/>
    <s v="KR"/>
    <s v="REPUBLIC OF KOREA"/>
    <x v="0"/>
    <s v="반도체 소자의 제조 방법"/>
    <s v="Method Of Manufacturing A Semiconductor Device"/>
    <s v="10-1999-0060547"/>
    <s v="X"/>
    <d v="1999-12-22T00:00:00"/>
    <s v="0540246"/>
    <d v="2005-12-23T00:00:00"/>
    <m/>
    <m/>
    <m/>
    <m/>
    <m/>
    <m/>
    <m/>
    <m/>
    <m/>
    <s v="1999-0060547"/>
    <m/>
    <m/>
    <m/>
    <s v="해당없음"/>
    <m/>
    <m/>
    <m/>
    <s v="C"/>
    <s v="전기전자"/>
    <s v="반도체소자 및 시스템"/>
    <s v="메모리소자"/>
    <s v="16) 반도체 공정/장비/소재"/>
    <x v="6"/>
    <s v="4그룹-방어/컨설팅/기술사업화"/>
    <s v="[5] 반도체 및 디스플레이"/>
    <s v="전기전자 분과"/>
    <m/>
    <m/>
    <s v="2014년도 4사분기"/>
    <d v="2014-12-23T00:00:00"/>
    <s v="Y"/>
    <s v="마크프로"/>
    <d v="2013-07-18T00:00:00"/>
    <m/>
  </r>
  <r>
    <n v="4409"/>
    <s v="A3945"/>
    <x v="3"/>
    <m/>
    <s v="현물매칭"/>
    <s v="특허권 지분(100%) 무상양수"/>
    <m/>
    <s v="X"/>
    <x v="170"/>
    <s v="국내"/>
    <s v="기업"/>
    <s v="이영재"/>
    <s v="김기윤"/>
    <s v="권대웅"/>
    <n v="43"/>
    <n v="19"/>
    <x v="0"/>
    <x v="0"/>
    <s v="US"/>
    <s v="USA"/>
    <x v="1"/>
    <m/>
    <s v="Method For Forming Word Line Of Semiconductor Device"/>
    <s v="10/603,611"/>
    <s v="X"/>
    <d v="2003-06-26T00:00:00"/>
    <s v="6787426"/>
    <d v="2004-09-07T00:00:00"/>
    <m/>
    <m/>
    <m/>
    <m/>
    <m/>
    <m/>
    <m/>
    <m/>
    <m/>
    <s v="2003-603611"/>
    <m/>
    <m/>
    <m/>
    <s v="해당없음"/>
    <m/>
    <m/>
    <m/>
    <s v="C"/>
    <s v="전기전자"/>
    <s v="반도체소자 및 시스템"/>
    <s v="기타 반도체 소자"/>
    <s v="16) 반도체 공정/장비/소재"/>
    <x v="6"/>
    <s v="4그룹-방어/컨설팅/기술사업화"/>
    <s v="[5] 반도체 및 디스플레이"/>
    <s v="전기전자 분과"/>
    <m/>
    <m/>
    <s v="2016년도 1사분기"/>
    <d v="2016-03-07T00:00:00"/>
    <s v="Y"/>
    <s v="마크프로"/>
    <d v="2012-07-31T00:00:00"/>
    <m/>
  </r>
  <r>
    <n v="4410"/>
    <s v="A4021"/>
    <x v="3"/>
    <m/>
    <s v="현물매칭"/>
    <s v="특허권 지분(100%) 무상양수"/>
    <m/>
    <s v="X"/>
    <x v="166"/>
    <s v="국내"/>
    <s v="기업"/>
    <s v="이영재"/>
    <s v="김기윤"/>
    <s v="권대웅"/>
    <n v="160"/>
    <n v="56"/>
    <x v="0"/>
    <x v="0"/>
    <s v="US"/>
    <s v="USA"/>
    <x v="1"/>
    <m/>
    <s v="Method For Manufacturing A Gate Structure Incorporated Therein A High K Dielectric"/>
    <s v="09/722,465"/>
    <s v="X"/>
    <d v="2000-11-28T00:00:00"/>
    <s v="6355548"/>
    <d v="2002-03-12T00:00:00"/>
    <m/>
    <m/>
    <m/>
    <m/>
    <m/>
    <m/>
    <m/>
    <m/>
    <m/>
    <s v="2000-722465"/>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411"/>
    <s v="A4250"/>
    <x v="3"/>
    <m/>
    <s v="현물매칭"/>
    <s v="특허권 지분(100%) 무상양수"/>
    <m/>
    <s v="X"/>
    <x v="166"/>
    <s v="국내"/>
    <s v="기업"/>
    <s v="이영재"/>
    <s v="김기윤"/>
    <s v="권대웅"/>
    <n v="161"/>
    <n v="57"/>
    <x v="0"/>
    <x v="0"/>
    <s v="KR"/>
    <s v="REPUBLIC OF KOREA"/>
    <x v="0"/>
    <s v="플러그이온주입을 포함하는 반도체소자의 콘택 형성 방법"/>
    <s v="Method For Forming Contact Of Semiconductor Device Including Plug-Implantation"/>
    <s v="10-2003-0098520"/>
    <s v="X"/>
    <d v="2003-12-29T00:00:00"/>
    <s v="0540490"/>
    <d v="2005-12-26T00:00:00"/>
    <m/>
    <m/>
    <m/>
    <m/>
    <m/>
    <m/>
    <m/>
    <m/>
    <m/>
    <s v="2003-0098520"/>
    <m/>
    <m/>
    <m/>
    <s v="해당없음"/>
    <m/>
    <m/>
    <m/>
    <s v="C"/>
    <s v="전기전자"/>
    <s v="반도체소자 및 시스템"/>
    <s v="메모리소자"/>
    <s v="16) 반도체 공정/장비/소재"/>
    <x v="6"/>
    <s v="4그룹-방어/컨설팅/기술사업화"/>
    <s v="[5] 반도체 및 디스플레이"/>
    <s v="전기전자 분과"/>
    <m/>
    <m/>
    <s v="2014년도 4사분기"/>
    <d v="2014-12-26T00:00:00"/>
    <s v="Y"/>
    <s v="마크프로"/>
    <d v="2013-07-18T00:00:00"/>
    <m/>
  </r>
  <r>
    <n v="4412"/>
    <s v="A3842"/>
    <x v="3"/>
    <m/>
    <s v="현물매칭"/>
    <s v="특허권 지분(100%) 무상양수"/>
    <m/>
    <s v="X"/>
    <x v="166"/>
    <s v="국내"/>
    <s v="기업"/>
    <s v="이영재"/>
    <s v="김기윤"/>
    <s v="권대웅"/>
    <n v="162"/>
    <n v="57"/>
    <x v="0"/>
    <x v="0"/>
    <s v="US"/>
    <s v="USA"/>
    <x v="1"/>
    <m/>
    <s v="Method For Forming Contact In Semiconductor Device"/>
    <s v="10/819,189"/>
    <s v="X"/>
    <d v="2004-04-07T00:00:00"/>
    <s v="7060610"/>
    <d v="2006-06-13T00:00:00"/>
    <m/>
    <m/>
    <m/>
    <m/>
    <m/>
    <m/>
    <m/>
    <m/>
    <m/>
    <s v="2004-819189"/>
    <m/>
    <m/>
    <m/>
    <s v="해당없음"/>
    <m/>
    <m/>
    <m/>
    <s v="C"/>
    <s v="전기전자"/>
    <s v="반도체소자 및 시스템"/>
    <s v="메모리소자"/>
    <s v="16) 반도체 공정/장비/소재"/>
    <x v="6"/>
    <s v="4그룹-방어/컨설팅/기술사업화"/>
    <s v="[5] 반도체 및 디스플레이"/>
    <s v="전기전자 분과"/>
    <m/>
    <m/>
    <s v="2017년도 4사분기"/>
    <d v="2017-12-13T00:00:00"/>
    <s v="Y"/>
    <s v="마크프로"/>
    <d v="2013-07-18T00:00:00"/>
    <m/>
  </r>
  <r>
    <n v="4413"/>
    <s v="A4379"/>
    <x v="5"/>
    <m/>
    <s v="현물매칭"/>
    <s v="특허권 지분(100%) 무상양수"/>
    <m/>
    <s v="X"/>
    <x v="168"/>
    <s v="국내"/>
    <s v="연구소"/>
    <s v="이영재"/>
    <s v="이영재"/>
    <s v="권대웅"/>
    <n v="51"/>
    <n v="26"/>
    <x v="0"/>
    <x v="0"/>
    <s v="KR"/>
    <s v="REPUBLIC OF KOREA"/>
    <x v="0"/>
    <s v="툴륨 첨가 광섬유 증폭기의 증폭효율 향상을 위한 복합희토류 이온 첨가 광도파로 구조"/>
    <s v="Optical Waveguide Geometry Containing Multi-Rare Earth Ions For Enhanced Gain Efficiency Of Thulium-Doped Fiber Amplifier"/>
    <s v="10-1999-0056201"/>
    <s v="X"/>
    <d v="1999-12-09T00:00:00"/>
    <s v="0312433"/>
    <d v="2001-10-09T00:00:00"/>
    <m/>
    <m/>
    <m/>
    <m/>
    <m/>
    <m/>
    <m/>
    <m/>
    <m/>
    <s v="1999-0056201"/>
    <m/>
    <m/>
    <m/>
    <s v="해당없음"/>
    <m/>
    <m/>
    <m/>
    <s v="C"/>
    <s v="전기전자"/>
    <s v="광응용기기"/>
    <s v="광부품"/>
    <s v="16) 반도체 공정/장비/소재"/>
    <x v="8"/>
    <s v="4그룹-방어/컨설팅/기술사업화"/>
    <s v="기타"/>
    <m/>
    <m/>
    <m/>
    <s v="2014년도 4사분기"/>
    <d v="2014-10-09T00:00:00"/>
    <s v="Y"/>
    <s v="마크프로"/>
    <d v="2012-08-07T00:00:00"/>
    <m/>
  </r>
  <r>
    <n v="4414"/>
    <s v="A4249"/>
    <x v="3"/>
    <m/>
    <s v="현물매칭"/>
    <s v="특허권 지분(100%) 무상양수"/>
    <m/>
    <s v="X"/>
    <x v="166"/>
    <s v="국내"/>
    <s v="기업"/>
    <s v="이영재"/>
    <s v="김기윤"/>
    <s v="권대웅"/>
    <n v="163"/>
    <n v="58"/>
    <x v="0"/>
    <x v="0"/>
    <s v="KR"/>
    <s v="REPUBLIC OF KOREA"/>
    <x v="0"/>
    <s v="고속 동작에 적합한 Ｘ 주소 추출기, Ｘ 주소 추출 방법및 메모리"/>
    <s v="X Address Extraction Method, X Address Extractor And Memory For High Speed Operation"/>
    <s v="10-2003-0091673"/>
    <s v="X"/>
    <d v="2003-12-15T00:00:00"/>
    <s v="0541161"/>
    <d v="2005-12-28T00:00:00"/>
    <m/>
    <m/>
    <m/>
    <m/>
    <m/>
    <m/>
    <m/>
    <m/>
    <m/>
    <s v="2003-0091673"/>
    <m/>
    <m/>
    <m/>
    <s v="해당없음"/>
    <m/>
    <m/>
    <m/>
    <s v="C"/>
    <s v="전기전자"/>
    <s v="반도체소자 및 시스템"/>
    <s v="메모리소자"/>
    <s v="14) 반도체 특화디바이스"/>
    <x v="6"/>
    <s v="4그룹-방어/컨설팅/기술사업화"/>
    <s v="[5] 반도체 및 디스플레이"/>
    <s v="전기전자 분과"/>
    <m/>
    <m/>
    <s v="2014년도 4사분기"/>
    <d v="2014-12-28T00:00:00"/>
    <s v="Y"/>
    <s v="마크프로"/>
    <d v="2013-07-18T00:00:00"/>
    <m/>
  </r>
  <r>
    <n v="4415"/>
    <s v="A4113"/>
    <x v="4"/>
    <m/>
    <s v="현물매칭"/>
    <s v="특허권 지분(100%) 무상양수"/>
    <m/>
    <s v="X"/>
    <x v="167"/>
    <s v="국내"/>
    <s v="기업"/>
    <s v="이영재"/>
    <s v="김기윤"/>
    <s v="권대웅"/>
    <n v="179"/>
    <n v="67"/>
    <x v="0"/>
    <x v="0"/>
    <s v="US"/>
    <s v="USA"/>
    <x v="1"/>
    <m/>
    <s v="Die Bonding Apparatus With A Revolving Pick-Up Tool"/>
    <s v="08/723,859"/>
    <s v="X"/>
    <d v="1996-09-30T00:00:00"/>
    <s v="5765277"/>
    <d v="1998-06-16T00:00:00"/>
    <m/>
    <m/>
    <m/>
    <m/>
    <m/>
    <m/>
    <m/>
    <m/>
    <m/>
    <s v="1996-723859"/>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416"/>
    <s v="A3888"/>
    <x v="4"/>
    <m/>
    <s v="현물매칭"/>
    <s v="특허권 지분(100%) 무상양수"/>
    <m/>
    <s v="X"/>
    <x v="163"/>
    <s v="국내"/>
    <s v="기업"/>
    <s v="김찬호"/>
    <s v="김기윤"/>
    <s v="권대웅"/>
    <n v="29"/>
    <n v="15"/>
    <x v="0"/>
    <x v="0"/>
    <s v="US"/>
    <s v="USA"/>
    <x v="1"/>
    <m/>
    <s v="Method Of Driving A Plasma Display Panel"/>
    <s v="10/219,659"/>
    <s v="X"/>
    <d v="2002-08-16T00:00:00"/>
    <s v="7009584"/>
    <d v="2006-03-07T00:00:00"/>
    <m/>
    <m/>
    <m/>
    <m/>
    <m/>
    <m/>
    <m/>
    <m/>
    <m/>
    <s v="2002-219659"/>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9-07T00:00:00"/>
    <s v="Y"/>
    <s v="마크프로"/>
    <d v="2013-07-18T00:00:00"/>
    <m/>
  </r>
  <r>
    <n v="4417"/>
    <s v="A3910"/>
    <x v="3"/>
    <m/>
    <s v="현물매칭"/>
    <s v="특허권 지분(100%) 무상양수"/>
    <m/>
    <s v="X"/>
    <x v="163"/>
    <s v="국내"/>
    <s v="기업"/>
    <s v="김찬호"/>
    <s v="김기윤"/>
    <s v="권대웅"/>
    <n v="30"/>
    <n v="16"/>
    <x v="0"/>
    <x v="0"/>
    <s v="US"/>
    <s v="USA"/>
    <x v="1"/>
    <m/>
    <s v="Plasma Display Panel And Driving Method Thereof"/>
    <s v="09/748,118"/>
    <s v="X"/>
    <d v="2000-12-27T00:00:00"/>
    <s v="6975285"/>
    <d v="2005-12-13T00:00:00"/>
    <m/>
    <m/>
    <m/>
    <m/>
    <m/>
    <m/>
    <m/>
    <m/>
    <m/>
    <s v="2000-748118"/>
    <m/>
    <m/>
    <m/>
    <s v="해당없음"/>
    <m/>
    <m/>
    <m/>
    <s v="C"/>
    <s v="전기전자"/>
    <s v="디스플레이 부품ㆍ소재ㆍ장비"/>
    <s v="디스플레이 부품 및 소재"/>
    <s v="25) 디스플레이 부품"/>
    <x v="20"/>
    <s v="4그룹-방어/컨설팅/기술사업화"/>
    <s v="[6] 첨단부품 및 소재"/>
    <s v="전기전자 분과"/>
    <m/>
    <m/>
    <s v="2017년도 2사분기"/>
    <d v="2017-06-13T00:00:00"/>
    <s v="Y"/>
    <s v="마크프로"/>
    <d v="2013-07-18T00:00:00"/>
    <m/>
  </r>
  <r>
    <n v="4418"/>
    <s v="A4110"/>
    <x v="4"/>
    <m/>
    <s v="현물매칭"/>
    <s v="특허권 지분(100%) 무상양수"/>
    <m/>
    <s v="X"/>
    <x v="167"/>
    <s v="국내"/>
    <s v="기업"/>
    <s v="이영재"/>
    <s v="김기윤"/>
    <s v="권대웅"/>
    <n v="180"/>
    <n v="68"/>
    <x v="0"/>
    <x v="0"/>
    <s v="US"/>
    <s v="USA"/>
    <x v="1"/>
    <m/>
    <s v="Methods Of Forming Hemispherical Grained Silicon Electrodes Including Multiple Temperature Steps"/>
    <s v="08/950,962"/>
    <s v="X"/>
    <d v="1997-10-15T00:00:00"/>
    <s v="5821152"/>
    <d v="1998-10-13T00:00:00"/>
    <m/>
    <m/>
    <m/>
    <m/>
    <m/>
    <m/>
    <m/>
    <m/>
    <m/>
    <s v="1997-950962"/>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419"/>
    <s v="A4385"/>
    <x v="5"/>
    <m/>
    <s v="현물매칭"/>
    <s v="특허권 지분(100%) 무상양수"/>
    <m/>
    <s v="X"/>
    <x v="168"/>
    <s v="국내"/>
    <s v="연구소"/>
    <s v="이영재"/>
    <s v="이영재"/>
    <s v="권대웅"/>
    <n v="38"/>
    <n v="18"/>
    <x v="0"/>
    <x v="0"/>
    <s v="KR"/>
    <s v="REPUBLIC OF KOREA"/>
    <x v="0"/>
    <s v="광게이트를 이용한 광공간분할스위칭 장치"/>
    <s v="Optical Gate Based Optical Spaced-Deivision Switch"/>
    <s v="10-1998-0034164"/>
    <s v="X"/>
    <d v="1998-08-22T00:00:00"/>
    <s v="0295097"/>
    <d v="2001-04-24T00:00:00"/>
    <m/>
    <m/>
    <m/>
    <m/>
    <m/>
    <m/>
    <m/>
    <m/>
    <m/>
    <s v="1998-0034164"/>
    <m/>
    <m/>
    <m/>
    <s v="해당없음"/>
    <m/>
    <m/>
    <m/>
    <s v="C"/>
    <s v="전기전자"/>
    <s v="광응용기기"/>
    <s v="광부품"/>
    <s v="16) 반도체 공정/장비/소재"/>
    <x v="8"/>
    <s v="4그룹-방어/컨설팅/기술사업화"/>
    <s v="기타"/>
    <m/>
    <m/>
    <m/>
    <s v="2015년도 2사분기"/>
    <d v="2015-04-24T00:00:00"/>
    <s v="Y"/>
    <s v="마크프로"/>
    <d v="2012-08-07T00:00:00"/>
    <m/>
  </r>
  <r>
    <n v="4420"/>
    <s v="A4109"/>
    <x v="4"/>
    <m/>
    <s v="현물매칭"/>
    <s v="특허권 지분(100%) 무상양수"/>
    <m/>
    <s v="X"/>
    <x v="167"/>
    <s v="국내"/>
    <s v="기업"/>
    <s v="이영재"/>
    <s v="김기윤"/>
    <s v="권대웅"/>
    <n v="181"/>
    <n v="69"/>
    <x v="0"/>
    <x v="0"/>
    <s v="US"/>
    <s v="USA"/>
    <x v="1"/>
    <m/>
    <s v="Apparatus For Manufacturing A Semiconductor Device Having A Wafer Loading Stage With An Annular Slope"/>
    <s v="08/773,338"/>
    <s v="X"/>
    <d v="1996-12-26T00:00:00"/>
    <s v="5843237"/>
    <d v="1998-12-01T00:00:00"/>
    <m/>
    <m/>
    <m/>
    <m/>
    <m/>
    <m/>
    <m/>
    <m/>
    <m/>
    <s v="1996-773338"/>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21"/>
    <s v="A4107"/>
    <x v="4"/>
    <m/>
    <s v="현물매칭"/>
    <s v="특허권 지분(100%) 무상양수"/>
    <m/>
    <s v="X"/>
    <x v="167"/>
    <s v="국내"/>
    <s v="기업"/>
    <s v="이영재"/>
    <s v="김기윤"/>
    <s v="권대웅"/>
    <n v="182"/>
    <n v="70"/>
    <x v="0"/>
    <x v="0"/>
    <s v="US"/>
    <s v="USA"/>
    <x v="1"/>
    <m/>
    <s v="Cleaning Compositions For Wafers Used In Semiconductor Devices"/>
    <s v="00/108,890"/>
    <s v="X"/>
    <d v="1998-07-01T00:00:00"/>
    <s v="5883060"/>
    <d v="1999-03-16T00:00:00"/>
    <m/>
    <m/>
    <m/>
    <m/>
    <m/>
    <m/>
    <m/>
    <m/>
    <m/>
    <s v="1998-108890"/>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422"/>
    <s v="A4103"/>
    <x v="4"/>
    <m/>
    <s v="현물매칭"/>
    <s v="특허권 지분(100%) 무상양수"/>
    <m/>
    <s v="X"/>
    <x v="167"/>
    <s v="국내"/>
    <s v="기업"/>
    <s v="이영재"/>
    <s v="김기윤"/>
    <s v="권대웅"/>
    <n v="183"/>
    <n v="71"/>
    <x v="0"/>
    <x v="0"/>
    <s v="US"/>
    <s v="USA"/>
    <x v="1"/>
    <m/>
    <s v="Semiconductor Chip Having A Bonding Window Smaller Than A Wire Ball"/>
    <s v="08/770,248"/>
    <s v="X"/>
    <d v="1996-12-20T00:00:00"/>
    <s v="5898226"/>
    <d v="1999-04-27T00:00:00"/>
    <m/>
    <m/>
    <m/>
    <m/>
    <m/>
    <m/>
    <m/>
    <m/>
    <m/>
    <s v="1996-770248"/>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423"/>
    <s v="A4101"/>
    <x v="4"/>
    <m/>
    <s v="현물매칭"/>
    <s v="특허권 지분(100%) 무상양수"/>
    <m/>
    <s v="X"/>
    <x v="167"/>
    <s v="국내"/>
    <s v="기업"/>
    <s v="이영재"/>
    <s v="김기윤"/>
    <s v="권대웅"/>
    <n v="184"/>
    <n v="72"/>
    <x v="0"/>
    <x v="0"/>
    <s v="US"/>
    <s v="USA"/>
    <x v="1"/>
    <m/>
    <s v="Support Table For Supporting A Module Board And Screen Printing Method Using The Same"/>
    <s v="09/019,123"/>
    <s v="X"/>
    <d v="1998-02-05T00:00:00"/>
    <s v="5909706"/>
    <d v="1999-06-08T00:00:00"/>
    <m/>
    <m/>
    <m/>
    <m/>
    <m/>
    <m/>
    <m/>
    <m/>
    <m/>
    <s v="1998-019123"/>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24"/>
    <s v="A4098"/>
    <x v="4"/>
    <m/>
    <s v="현물매칭"/>
    <s v="특허권 지분(100%) 무상양수"/>
    <m/>
    <s v="X"/>
    <x v="167"/>
    <s v="국내"/>
    <s v="기업"/>
    <s v="이영재"/>
    <s v="김기윤"/>
    <s v="권대웅"/>
    <n v="185"/>
    <n v="73"/>
    <x v="0"/>
    <x v="0"/>
    <s v="US"/>
    <s v="USA"/>
    <x v="1"/>
    <m/>
    <s v="Methods Of Fabricating Borophosphosilicate Glass (Bpsg) Films Having Impurity Concentrations Which Remain Stable Over Time, And For Using Such Films Testing Of Microelectronic Devices"/>
    <s v="08/846,083"/>
    <s v="X"/>
    <d v="1997-04-25T00:00:00"/>
    <s v="5926691"/>
    <d v="1999-07-20T00:00:00"/>
    <m/>
    <m/>
    <m/>
    <m/>
    <m/>
    <m/>
    <m/>
    <m/>
    <m/>
    <s v="1997-846083"/>
    <m/>
    <m/>
    <m/>
    <s v="해당없음"/>
    <m/>
    <m/>
    <m/>
    <s v="C"/>
    <s v="전기전자"/>
    <s v="반도체소자 및 시스템"/>
    <s v="메모리소자"/>
    <s v="16) 반도체 공정/장비/소재"/>
    <x v="6"/>
    <s v="4그룹-방어/컨설팅/기술사업화"/>
    <s v="[5] 반도체 및 디스플레이"/>
    <s v="전기전자 분과"/>
    <m/>
    <m/>
    <s v="완납"/>
    <s v="완납"/>
    <s v="Y"/>
    <s v="마크프로"/>
    <d v="2013-07-18T00:00:00"/>
    <m/>
  </r>
  <r>
    <n v="4425"/>
    <s v="A4097"/>
    <x v="4"/>
    <m/>
    <s v="현물매칭"/>
    <s v="특허권 지분(100%) 무상양수"/>
    <m/>
    <s v="X"/>
    <x v="167"/>
    <s v="국내"/>
    <s v="기업"/>
    <s v="이영재"/>
    <s v="김기윤"/>
    <s v="권대웅"/>
    <n v="186"/>
    <n v="74"/>
    <x v="0"/>
    <x v="0"/>
    <s v="US"/>
    <s v="USA"/>
    <x v="1"/>
    <m/>
    <s v="Apparatus For Carrying Plural Printed Circuit Boards For Semiconductor Module"/>
    <s v="09/103,641"/>
    <s v="X"/>
    <d v="1998-06-23T00:00:00"/>
    <s v="5927504"/>
    <d v="1999-07-27T00:00:00"/>
    <m/>
    <m/>
    <m/>
    <m/>
    <m/>
    <m/>
    <m/>
    <m/>
    <m/>
    <s v="1998-103641"/>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26"/>
    <s v="A4094"/>
    <x v="4"/>
    <m/>
    <s v="현물매칭"/>
    <s v="특허권 지분(100%) 무상양수"/>
    <m/>
    <s v="X"/>
    <x v="167"/>
    <s v="국내"/>
    <s v="기업"/>
    <s v="이영재"/>
    <s v="김기윤"/>
    <s v="권대웅"/>
    <n v="187"/>
    <n v="75"/>
    <x v="0"/>
    <x v="0"/>
    <s v="US"/>
    <s v="USA"/>
    <x v="1"/>
    <m/>
    <s v="Wafer Fixing Unit For Focused Ion Beam Apparatus"/>
    <s v="09/020,511"/>
    <s v="X"/>
    <d v="1998-02-09T00:00:00"/>
    <s v="5969364"/>
    <d v="1999-10-19T00:00:00"/>
    <m/>
    <m/>
    <m/>
    <m/>
    <m/>
    <m/>
    <m/>
    <m/>
    <m/>
    <s v="1998-020511"/>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27"/>
    <s v="A4093"/>
    <x v="4"/>
    <m/>
    <s v="현물매칭"/>
    <s v="특허권 지분(100%) 무상양수"/>
    <m/>
    <s v="X"/>
    <x v="167"/>
    <s v="국내"/>
    <s v="기업"/>
    <s v="이영재"/>
    <s v="김기윤"/>
    <s v="권대웅"/>
    <n v="188"/>
    <n v="76"/>
    <x v="0"/>
    <x v="0"/>
    <s v="US"/>
    <s v="USA"/>
    <x v="1"/>
    <m/>
    <s v="Stage Assembly Of Microscope Which Prevents Its Particles Of Wear From Being Dispersed"/>
    <s v="09/148,635"/>
    <s v="X"/>
    <d v="1998-09-04T00:00:00"/>
    <s v="5969857"/>
    <d v="1999-10-19T00:00:00"/>
    <m/>
    <m/>
    <m/>
    <m/>
    <m/>
    <m/>
    <m/>
    <m/>
    <m/>
    <s v="1998-148635"/>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28"/>
    <s v="A3863"/>
    <x v="3"/>
    <m/>
    <s v="현물매칭"/>
    <s v="특허권 지분(100%) 무상양수"/>
    <m/>
    <s v="X"/>
    <x v="166"/>
    <s v="국내"/>
    <s v="기업"/>
    <s v="이영재"/>
    <s v="김기윤"/>
    <s v="권대웅"/>
    <n v="164"/>
    <n v="58"/>
    <x v="0"/>
    <x v="0"/>
    <s v="US"/>
    <s v="USA"/>
    <x v="1"/>
    <m/>
    <s v="X-Address Extractor And Method For Extracting X-Address In Memory Device"/>
    <s v="10/878,443"/>
    <s v="X"/>
    <d v="2004-06-28T00:00:00"/>
    <s v="7042797"/>
    <d v="2006-05-09T00:00:00"/>
    <m/>
    <m/>
    <m/>
    <m/>
    <m/>
    <m/>
    <m/>
    <m/>
    <m/>
    <s v="2004-878443"/>
    <m/>
    <m/>
    <m/>
    <s v="해당없음"/>
    <m/>
    <m/>
    <m/>
    <s v="C"/>
    <s v="전기전자"/>
    <s v="반도체소자 및 시스템"/>
    <s v="메모리소자"/>
    <s v="14) 반도체 특화디바이스"/>
    <x v="6"/>
    <s v="4그룹-방어/컨설팅/기술사업화"/>
    <s v="[5] 반도체 및 디스플레이"/>
    <s v="전기전자 분과"/>
    <m/>
    <m/>
    <s v="2017년도 4사분기"/>
    <d v="2017-11-09T00:00:00"/>
    <s v="Y"/>
    <s v="마크프로"/>
    <d v="2013-07-18T00:00:00"/>
    <m/>
  </r>
  <r>
    <n v="4429"/>
    <s v="A4395"/>
    <x v="5"/>
    <m/>
    <s v="현물매칭"/>
    <s v="특허권 지분(100%) 무상양수"/>
    <m/>
    <s v="X"/>
    <x v="168"/>
    <s v="국내"/>
    <s v="연구소"/>
    <s v="이영재"/>
    <s v="이영재"/>
    <s v="권대웅"/>
    <n v="36"/>
    <n v="17"/>
    <x v="0"/>
    <x v="0"/>
    <s v="KR"/>
    <s v="REPUBLIC OF KOREA"/>
    <x v="0"/>
    <s v="복굴절 물질로 만들어진 투과형 광학부품을 사용한 리소그래피장비용 광학계의 초점심도 확장 방법 및 장치"/>
    <s v="The Depth Of Focus Enhancement Method Of The Optical System For The Lithography Equipment Using The Transmissive Optical Parts Made As The Birefringent Matrial And Apparatus."/>
    <s v="10-1998-0019516"/>
    <s v="X"/>
    <d v="1998-05-28T00:00:00"/>
    <s v="0269244"/>
    <d v="2000-07-20T00:00:00"/>
    <m/>
    <m/>
    <m/>
    <m/>
    <m/>
    <m/>
    <m/>
    <m/>
    <m/>
    <s v="1998-0019516"/>
    <m/>
    <m/>
    <m/>
    <s v="해당없음"/>
    <m/>
    <m/>
    <m/>
    <s v="L"/>
    <s v="전기전자"/>
    <s v="광응용기기"/>
    <s v="광부품"/>
    <s v="16) 반도체 공정/장비/소재"/>
    <x v="8"/>
    <s v="4그룹-방어/컨설팅/기술사업화"/>
    <s v="기타"/>
    <m/>
    <m/>
    <m/>
    <s v="2014년도 3사분기"/>
    <d v="2014-07-20T00:00:00"/>
    <s v="Y"/>
    <s v="마크프로"/>
    <d v="2012-08-07T00:00:00"/>
    <m/>
  </r>
  <r>
    <n v="4430"/>
    <s v="A4092"/>
    <x v="4"/>
    <m/>
    <s v="현물매칭"/>
    <s v="특허권 지분(100%) 무상양수"/>
    <m/>
    <s v="X"/>
    <x v="167"/>
    <s v="국내"/>
    <s v="기업"/>
    <s v="이영재"/>
    <s v="김기윤"/>
    <s v="권대웅"/>
    <n v="189"/>
    <n v="77"/>
    <x v="0"/>
    <x v="0"/>
    <s v="US"/>
    <s v="USA"/>
    <x v="1"/>
    <m/>
    <s v="Slurry Compositions For Polishing Wafers Used In Integrated Circuit Devices And Cleaning Compositions For Removing Electron Wax After Polishing"/>
    <s v="09/041,274"/>
    <s v="X"/>
    <d v="1998-03-12T00:00:00"/>
    <s v="5972863"/>
    <d v="1999-10-26T00:00:00"/>
    <m/>
    <m/>
    <m/>
    <m/>
    <m/>
    <m/>
    <m/>
    <m/>
    <m/>
    <s v="1998-041274"/>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31"/>
    <s v="A4256"/>
    <x v="3"/>
    <m/>
    <s v="현물매칭"/>
    <s v="특허권 지분(100%) 무상양수"/>
    <m/>
    <s v="X"/>
    <x v="170"/>
    <s v="국내"/>
    <s v="기업"/>
    <s v="이영재"/>
    <s v="김기윤"/>
    <s v="권대웅"/>
    <n v="44"/>
    <n v="19"/>
    <x v="0"/>
    <x v="0"/>
    <s v="KR"/>
    <s v="REPUBLIC OF KOREA"/>
    <x v="0"/>
    <s v="반도체 소자의 워드라인 형성 방법"/>
    <s v="Method For Forming A Word Line Of Semiconductor Device"/>
    <s v="10-2002-0042119"/>
    <s v="X"/>
    <d v="2002-07-18T00:00:00"/>
    <s v="0535024"/>
    <d v="2005-12-01T00:00:00"/>
    <m/>
    <m/>
    <m/>
    <m/>
    <m/>
    <m/>
    <m/>
    <m/>
    <m/>
    <s v="2002-0042119"/>
    <m/>
    <m/>
    <m/>
    <s v="해당없음"/>
    <m/>
    <m/>
    <m/>
    <s v="C"/>
    <s v="전기전자"/>
    <s v="반도체소자 및 시스템"/>
    <s v="기타 반도체 소자"/>
    <s v="16) 반도체 공정/장비/소재"/>
    <x v="6"/>
    <s v="4그룹-방어/컨설팅/기술사업화"/>
    <s v="[5] 반도체 및 디스플레이"/>
    <s v="전기전자 분과"/>
    <m/>
    <m/>
    <s v="2014년도 4사분기"/>
    <d v="2014-12-01T00:00:00"/>
    <s v="Y"/>
    <s v="마크프로"/>
    <d v="2012-07-31T00:00:00"/>
    <m/>
  </r>
  <r>
    <n v="4432"/>
    <s v="A4398"/>
    <x v="5"/>
    <m/>
    <s v="현물매칭"/>
    <s v="특허권 지분(100%) 무상양수"/>
    <m/>
    <s v="X"/>
    <x v="168"/>
    <s v="국내"/>
    <s v="연구소"/>
    <s v="이영재"/>
    <s v="김기윤"/>
    <s v="권대웅"/>
    <n v="28"/>
    <n v="13"/>
    <x v="0"/>
    <x v="0"/>
    <s v="KR"/>
    <s v="REPUBLIC OF KOREA"/>
    <x v="0"/>
    <s v="에스오아이(Soi) 기판 제조방법"/>
    <s v="Soi Board Manufacture Method"/>
    <s v="10-1997-0065066"/>
    <s v="X"/>
    <d v="1997-12-01T00:00:00"/>
    <s v="0258096"/>
    <d v="2000-03-08T00:00:00"/>
    <m/>
    <m/>
    <m/>
    <m/>
    <m/>
    <m/>
    <m/>
    <m/>
    <m/>
    <s v="1997-0065066"/>
    <m/>
    <m/>
    <m/>
    <s v="해당없음"/>
    <m/>
    <m/>
    <m/>
    <s v="L"/>
    <s v="전기전자"/>
    <s v="반도체소자 및 시스템"/>
    <s v="SI 소자"/>
    <s v="16) 반도체 공정/장비/소재"/>
    <x v="6"/>
    <s v="4그룹-방어/컨설팅/기술사업화"/>
    <s v="[5] 반도체 및 디스플레이"/>
    <s v="전기전자 분과"/>
    <m/>
    <m/>
    <s v="2014년도 1사분기"/>
    <d v="2014-03-08T00:00:00"/>
    <s v="Y"/>
    <s v="마크프로"/>
    <d v="2012-08-07T00:00:00"/>
    <m/>
  </r>
  <r>
    <n v="4433"/>
    <s v="A4091"/>
    <x v="4"/>
    <m/>
    <s v="현물매칭"/>
    <s v="특허권 지분(100%) 무상양수"/>
    <m/>
    <s v="X"/>
    <x v="167"/>
    <s v="국내"/>
    <s v="기업"/>
    <s v="이영재"/>
    <s v="김기윤"/>
    <s v="권대웅"/>
    <n v="190"/>
    <n v="78"/>
    <x v="0"/>
    <x v="0"/>
    <s v="US"/>
    <s v="USA"/>
    <x v="1"/>
    <m/>
    <s v="Mechanism For Preventing Metallic Ion Contamination Of A Wafer In Ion Implantation Equipment"/>
    <s v="09/034,328"/>
    <s v="X"/>
    <d v="1998-03-04T00:00:00"/>
    <s v="5977553"/>
    <d v="1999-11-02T00:00:00"/>
    <m/>
    <m/>
    <m/>
    <m/>
    <m/>
    <m/>
    <m/>
    <m/>
    <m/>
    <s v="1998-034328"/>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34"/>
    <s v="A4090"/>
    <x v="4"/>
    <m/>
    <s v="현물매칭"/>
    <s v="특허권 지분(100%) 무상양수"/>
    <m/>
    <s v="X"/>
    <x v="167"/>
    <s v="국내"/>
    <s v="기업"/>
    <s v="이영재"/>
    <s v="김기윤"/>
    <s v="권대웅"/>
    <n v="191"/>
    <n v="79"/>
    <x v="0"/>
    <x v="0"/>
    <s v="US"/>
    <s v="USA"/>
    <x v="1"/>
    <m/>
    <s v="Semiconductor Die Bonding Apparatus Having Multiple Bonding System"/>
    <s v="08/949,337"/>
    <s v="X"/>
    <d v="1997-10-14T00:00:00"/>
    <s v="5979739"/>
    <d v="1999-11-09T00:00:00"/>
    <m/>
    <m/>
    <m/>
    <m/>
    <m/>
    <m/>
    <m/>
    <m/>
    <m/>
    <s v="1997-949337"/>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35"/>
    <s v="A4089"/>
    <x v="4"/>
    <m/>
    <s v="현물매칭"/>
    <s v="특허권 지분(100%) 무상양수"/>
    <m/>
    <s v="X"/>
    <x v="167"/>
    <s v="국내"/>
    <s v="기업"/>
    <s v="이영재"/>
    <s v="김기윤"/>
    <s v="권대웅"/>
    <n v="192"/>
    <n v="80"/>
    <x v="0"/>
    <x v="0"/>
    <s v="US"/>
    <s v="USA"/>
    <x v="1"/>
    <m/>
    <s v="Method Of Forming Capacitor Of A Semiconductor Device And A Semiconductor Capacitor Formed Thereby"/>
    <s v="09/184,856"/>
    <s v="X"/>
    <d v="1998-11-03T00:00:00"/>
    <s v="5981351"/>
    <d v="1999-11-09T00:00:00"/>
    <m/>
    <m/>
    <m/>
    <m/>
    <m/>
    <m/>
    <m/>
    <m/>
    <m/>
    <s v="1998-184856"/>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36"/>
    <s v="A4088"/>
    <x v="4"/>
    <m/>
    <s v="현물매칭"/>
    <s v="특허권 지분(100%) 무상양수"/>
    <m/>
    <s v="X"/>
    <x v="167"/>
    <s v="국내"/>
    <s v="기업"/>
    <s v="이영재"/>
    <s v="김기윤"/>
    <s v="권대웅"/>
    <n v="193"/>
    <n v="81"/>
    <x v="0"/>
    <x v="0"/>
    <s v="US"/>
    <s v="USA"/>
    <x v="1"/>
    <m/>
    <s v="Apparatus For Transporting Lead Frames"/>
    <s v="08/608,249"/>
    <s v="X"/>
    <d v="1996-02-28T00:00:00"/>
    <s v="5987722"/>
    <d v="1999-11-23T00:00:00"/>
    <m/>
    <m/>
    <m/>
    <m/>
    <m/>
    <m/>
    <m/>
    <m/>
    <m/>
    <s v="1996-608249"/>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37"/>
    <s v="A4086"/>
    <x v="4"/>
    <m/>
    <s v="현물매칭"/>
    <s v="특허권 지분(100%) 무상양수"/>
    <m/>
    <s v="X"/>
    <x v="167"/>
    <s v="국내"/>
    <s v="기업"/>
    <s v="이영재"/>
    <s v="김기윤"/>
    <s v="권대웅"/>
    <n v="194"/>
    <n v="82"/>
    <x v="0"/>
    <x v="0"/>
    <s v="US"/>
    <s v="USA"/>
    <x v="1"/>
    <m/>
    <s v="Method Of Stripping A Wafer Of Its Film With Gas Injected Into A Cvd Apparatus In Which The Wafer Is Disposed"/>
    <s v="09/140,332"/>
    <s v="X"/>
    <d v="1998-08-26T00:00:00"/>
    <s v="6015758"/>
    <d v="2000-01-18T00:00:00"/>
    <m/>
    <m/>
    <m/>
    <m/>
    <m/>
    <m/>
    <m/>
    <m/>
    <m/>
    <s v="1998-140332"/>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38"/>
    <s v="A4404"/>
    <x v="5"/>
    <m/>
    <s v="현물매칭"/>
    <s v="특허권 지분(100%) 무상양수"/>
    <m/>
    <s v="X"/>
    <x v="168"/>
    <s v="국내"/>
    <s v="연구소"/>
    <s v="박창선"/>
    <s v="이종근"/>
    <s v="권대웅"/>
    <n v="30"/>
    <n v="14"/>
    <x v="0"/>
    <x v="0"/>
    <s v="KR"/>
    <s v="REPUBLIC OF KOREA"/>
    <x v="0"/>
    <s v="브래그 거울의 식각을 실시간으로 감지하는 방법"/>
    <s v="The Method For Sensing The Etching Of The Bragg Mirror On A Real Time Basis."/>
    <s v="10-1997-0064811"/>
    <s v="X"/>
    <d v="1997-11-29T00:00:00"/>
    <s v="0250453"/>
    <d v="2000-01-04T00:00:00"/>
    <m/>
    <m/>
    <m/>
    <m/>
    <m/>
    <m/>
    <m/>
    <m/>
    <m/>
    <s v="1997-0064811"/>
    <m/>
    <m/>
    <m/>
    <s v="해당없음"/>
    <m/>
    <m/>
    <m/>
    <s v="C"/>
    <s v="전기전자"/>
    <s v="스마트기기 부품"/>
    <s v="기타 전기전자부품"/>
    <s v="01) LTE"/>
    <x v="5"/>
    <s v="4그룹-방어/컨설팅/기술사업화"/>
    <s v="[6] 첨단부품 및 소재"/>
    <s v="전기전자 분과"/>
    <m/>
    <m/>
    <s v="2014년도 1사분기"/>
    <d v="2014-01-04T00:00:00"/>
    <s v="Y"/>
    <s v="마크프로"/>
    <d v="2012-08-07T00:00:00"/>
    <m/>
  </r>
  <r>
    <n v="4439"/>
    <s v="A4405"/>
    <x v="5"/>
    <m/>
    <s v="현물매칭"/>
    <s v="특허권 지분(100%) 무상양수"/>
    <m/>
    <s v="X"/>
    <x v="168"/>
    <s v="국내"/>
    <s v="연구소"/>
    <s v="이영재"/>
    <s v="이영재"/>
    <s v="권대웅"/>
    <n v="32"/>
    <n v="15"/>
    <x v="0"/>
    <x v="0"/>
    <s v="KR"/>
    <s v="REPUBLIC OF KOREA"/>
    <x v="0"/>
    <s v="대역폭이 서로 다른 두개의 증폭기를 사용한 버스트 모드 광수신기"/>
    <s v="The Bust Mode Receiver In Which A Bandwidth Uses The Amplifier Of The Different Cranium."/>
    <s v="10-1997-0069541"/>
    <s v="X"/>
    <d v="1997-12-17T00:00:00"/>
    <s v="0249816"/>
    <d v="1999-12-28T00:00:00"/>
    <m/>
    <m/>
    <m/>
    <m/>
    <m/>
    <m/>
    <m/>
    <m/>
    <m/>
    <s v="1997-0069541"/>
    <m/>
    <m/>
    <m/>
    <s v="해당없음"/>
    <m/>
    <m/>
    <m/>
    <s v="C"/>
    <s v="전기전자"/>
    <s v="광응용기기"/>
    <s v="광부품"/>
    <s v="16) 반도체 공정/장비/소재"/>
    <x v="8"/>
    <s v="4그룹-방어/컨설팅/기술사업화"/>
    <s v="기타"/>
    <m/>
    <m/>
    <m/>
    <s v="2014년도 4사분기"/>
    <d v="2014-12-28T00:00:00"/>
    <s v="Y"/>
    <s v="마크프로"/>
    <d v="2012-08-07T00:00:00"/>
    <m/>
  </r>
  <r>
    <n v="4440"/>
    <s v="A4628"/>
    <x v="3"/>
    <m/>
    <s v="현물매칭"/>
    <s v="특허권 지분(100%) 무상양수"/>
    <m/>
    <s v="X"/>
    <x v="170"/>
    <s v="국내"/>
    <s v="기업"/>
    <s v="이영재"/>
    <s v="김기윤"/>
    <s v="권대웅"/>
    <n v="45"/>
    <n v="19"/>
    <x v="0"/>
    <x v="0"/>
    <s v="CN"/>
    <s v="CHINA"/>
    <x v="6"/>
    <m/>
    <s v="Method Of Forming Word Wire Of Semiconductor Device"/>
    <s v="03178607.3"/>
    <s v="X"/>
    <d v="2003-06-30T00:00:00"/>
    <s v="ZL03178607.3"/>
    <d v="2006-07-05T00:00:00"/>
    <m/>
    <m/>
    <m/>
    <m/>
    <m/>
    <m/>
    <m/>
    <m/>
    <m/>
    <s v="2003-00178607"/>
    <s v="001263116"/>
    <m/>
    <m/>
    <s v="해당없음"/>
    <m/>
    <m/>
    <m/>
    <s v="C"/>
    <s v="전기전자"/>
    <s v="반도체소자 및 시스템"/>
    <s v="기타 반도체 소자"/>
    <s v="16) 반도체 공정/장비/소재"/>
    <x v="6"/>
    <s v="4그룹-방어/컨설팅/기술사업화"/>
    <s v="[5] 반도체 및 디스플레이"/>
    <s v="전기전자 분과"/>
    <m/>
    <m/>
    <s v="2014년도 2사분기"/>
    <d v="2014-06-30T00:00:00"/>
    <s v="Y"/>
    <s v="마크프로"/>
    <d v="2012-07-31T00:00:00"/>
    <m/>
  </r>
  <r>
    <n v="4441"/>
    <s v="A4407"/>
    <x v="5"/>
    <m/>
    <s v="현물매칭"/>
    <s v="특허권 지분(100%) 무상양수"/>
    <m/>
    <s v="X"/>
    <x v="168"/>
    <s v="국내"/>
    <s v="연구소"/>
    <s v="류원림"/>
    <s v="이종근"/>
    <s v="권대웅"/>
    <n v="26"/>
    <n v="12"/>
    <x v="0"/>
    <x v="0"/>
    <s v="KR"/>
    <s v="REPUBLIC OF KOREA"/>
    <x v="0"/>
    <s v="과 도전류방지용고전압구동회로"/>
    <s v="High Voltage Driver Circuit Reducing The Transient Current"/>
    <s v="10-1997-0043554"/>
    <s v="X"/>
    <d v="1997-08-30T00:00:00"/>
    <s v="0246536"/>
    <d v="1999-12-06T00:00:00"/>
    <m/>
    <m/>
    <m/>
    <m/>
    <m/>
    <m/>
    <m/>
    <m/>
    <m/>
    <s v="1997-0043554"/>
    <m/>
    <m/>
    <m/>
    <s v="해당없음"/>
    <m/>
    <m/>
    <m/>
    <s v="C"/>
    <s v="전기전자"/>
    <s v="스마트기기 부품"/>
    <s v="PCB부품"/>
    <s v="13) 로봇기계 구동기술"/>
    <x v="5"/>
    <s v="4그룹-방어/컨설팅/기술사업화"/>
    <s v="[6] 첨단부품 및 소재"/>
    <s v="전기전자 분과"/>
    <m/>
    <m/>
    <s v="2014년도 4사분기"/>
    <d v="2014-12-06T00:00:00"/>
    <s v="Y"/>
    <s v="마크프로"/>
    <d v="2012-08-07T00:00:00"/>
    <m/>
  </r>
  <r>
    <n v="4442"/>
    <s v="A4246"/>
    <x v="3"/>
    <m/>
    <s v="현물매칭"/>
    <s v="특허권 지분(100%) 무상양수"/>
    <m/>
    <s v="X"/>
    <x v="166"/>
    <s v="국내"/>
    <s v="기업"/>
    <s v="이영재"/>
    <s v="김기윤"/>
    <s v="권대웅"/>
    <n v="165"/>
    <n v="59"/>
    <x v="0"/>
    <x v="0"/>
    <s v="KR"/>
    <s v="REPUBLIC OF KOREA"/>
    <x v="0"/>
    <s v="반도체 메모리 소자의 뱅크 액티브/프리차지 커맨드 디코더"/>
    <s v="Bank Active/Precharge Command Decoder In Semiconductor Device"/>
    <s v="10-2003-0079003"/>
    <s v="X"/>
    <d v="2003-11-10T00:00:00"/>
    <s v="0543929"/>
    <d v="2006-01-10T00:00:00"/>
    <m/>
    <m/>
    <m/>
    <m/>
    <m/>
    <m/>
    <m/>
    <m/>
    <m/>
    <s v="2003-0079003"/>
    <m/>
    <m/>
    <m/>
    <s v="해당없음"/>
    <m/>
    <m/>
    <m/>
    <s v="C"/>
    <s v="전기전자"/>
    <s v="반도체소자 및 시스템"/>
    <s v="메모리소자"/>
    <s v="14) 반도체 특화디바이스"/>
    <x v="6"/>
    <s v="4그룹-방어/컨설팅/기술사업화"/>
    <s v="[5] 반도체 및 디스플레이"/>
    <s v="전기전자 분과"/>
    <m/>
    <m/>
    <s v="2014년도 1사분기"/>
    <d v="2014-01-10T00:00:00"/>
    <s v="Y"/>
    <s v="마크프로"/>
    <d v="2013-07-18T00:00:00"/>
    <m/>
  </r>
  <r>
    <n v="4443"/>
    <s v="A4409"/>
    <x v="5"/>
    <m/>
    <s v="현물매칭"/>
    <s v="특허권 지분(100%) 무상양수"/>
    <m/>
    <s v="X"/>
    <x v="168"/>
    <s v="국내"/>
    <s v="연구소"/>
    <s v="이영재"/>
    <s v="이영재"/>
    <s v="권대웅"/>
    <n v="17"/>
    <n v="8"/>
    <x v="0"/>
    <x v="0"/>
    <s v="KR"/>
    <s v="REPUBLIC OF KOREA"/>
    <x v="0"/>
    <s v="기판 변환기술을 이용한 인덕터 소자 및 그 제조 방법"/>
    <s v="Inductor Device Using Substrate Biasing Technigue And Method For Fabricating The Same"/>
    <s v="10-1996-0062617"/>
    <s v="X"/>
    <d v="1996-12-06T00:00:00"/>
    <s v="0243658"/>
    <d v="1999-11-17T00:00:00"/>
    <m/>
    <m/>
    <m/>
    <m/>
    <m/>
    <m/>
    <m/>
    <m/>
    <m/>
    <s v="1996-0062617"/>
    <m/>
    <m/>
    <m/>
    <s v="해당없음"/>
    <m/>
    <m/>
    <m/>
    <s v="C"/>
    <s v="전기전자"/>
    <s v="광응용기기"/>
    <s v="광소재"/>
    <s v="14) 반도체 특화디바이스"/>
    <x v="8"/>
    <s v="4그룹-방어/컨설팅/기술사업화"/>
    <s v="기타"/>
    <m/>
    <m/>
    <m/>
    <s v="2014년도 4사분기"/>
    <d v="2014-11-17T00:00:00"/>
    <s v="Y"/>
    <s v="마크프로"/>
    <d v="2012-08-07T00:00:00"/>
    <m/>
  </r>
  <r>
    <n v="4444"/>
    <s v="A4410"/>
    <x v="5"/>
    <m/>
    <s v="현물매칭"/>
    <s v="특허권 지분(100%) 무상양수"/>
    <m/>
    <s v="X"/>
    <x v="168"/>
    <s v="국내"/>
    <s v="연구소"/>
    <s v="이영재"/>
    <s v="이영재"/>
    <s v="권대웅"/>
    <n v="22"/>
    <n v="10"/>
    <x v="0"/>
    <x v="0"/>
    <s v="KR"/>
    <s v="REPUBLIC OF KOREA"/>
    <x v="0"/>
    <s v="빛을 이용한 미세 전기 기계 구조의 구동방법 및 상태검증 방법"/>
    <s v="The Driving Method And The Verification Of Situation Method Taking Advantage Of The Light Of The Minute Electromechanical Structure."/>
    <s v="10-1996-0065754"/>
    <s v="X"/>
    <d v="1996-12-14T00:00:00"/>
    <s v="0233849"/>
    <d v="1999-09-14T00:00:00"/>
    <m/>
    <m/>
    <m/>
    <m/>
    <m/>
    <m/>
    <m/>
    <m/>
    <m/>
    <s v="1996-0065754"/>
    <m/>
    <m/>
    <m/>
    <s v="해당없음"/>
    <m/>
    <m/>
    <m/>
    <s v="L"/>
    <s v="전기전자"/>
    <s v="광응용기기"/>
    <s v="광소재"/>
    <s v="16) 반도체 공정/장비/소재"/>
    <x v="8"/>
    <s v="4그룹-방어/컨설팅/기술사업화"/>
    <s v="기타"/>
    <m/>
    <m/>
    <m/>
    <s v="2014년도 3사분기"/>
    <d v="2014-09-14T00:00:00"/>
    <s v="Y"/>
    <s v="마크프로"/>
    <d v="2012-08-07T00:00:00"/>
    <m/>
  </r>
  <r>
    <n v="4445"/>
    <s v="A4411"/>
    <x v="5"/>
    <m/>
    <s v="현물매칭"/>
    <s v="특허권 지분(100%) 무상양수"/>
    <m/>
    <s v="X"/>
    <x v="168"/>
    <s v="국내"/>
    <s v="연구소"/>
    <s v="박창선"/>
    <s v="이영재"/>
    <s v="권대웅"/>
    <n v="20"/>
    <n v="9"/>
    <x v="0"/>
    <x v="0"/>
    <s v="KR"/>
    <s v="REPUBLIC OF KOREA"/>
    <x v="0"/>
    <s v="레이저 어블레이션을 이용한 미세 건식식각장치"/>
    <s v="The Micro Dry Etching Device Using The Laser Ablation."/>
    <s v="10-1996-0067599"/>
    <s v="X"/>
    <d v="1996-12-18T00:00:00"/>
    <s v="0228398"/>
    <d v="1999-08-10T00:00:00"/>
    <m/>
    <m/>
    <m/>
    <m/>
    <m/>
    <m/>
    <m/>
    <m/>
    <m/>
    <s v="1996-0067599"/>
    <m/>
    <m/>
    <m/>
    <s v="해당없음"/>
    <m/>
    <m/>
    <m/>
    <s v="M"/>
    <s v="전기전자"/>
    <s v="광응용기기"/>
    <s v="광소재"/>
    <s v="01) LTE"/>
    <x v="8"/>
    <s v="4그룹-방어/컨설팅/기술사업화"/>
    <s v="기타"/>
    <m/>
    <m/>
    <m/>
    <s v="2014년도 3사분기"/>
    <d v="2014-08-10T00:00:00"/>
    <s v="Y"/>
    <s v="마크프로"/>
    <d v="2012-08-07T00:00:00"/>
    <m/>
  </r>
  <r>
    <n v="4446"/>
    <s v="A4412"/>
    <x v="5"/>
    <m/>
    <s v="현물매칭"/>
    <s v="특허권 지분(100%) 무상양수"/>
    <m/>
    <s v="X"/>
    <x v="168"/>
    <s v="국내"/>
    <s v="연구소"/>
    <s v="이영재"/>
    <s v="이종근"/>
    <s v="권대웅"/>
    <n v="24"/>
    <n v="11"/>
    <x v="0"/>
    <x v="0"/>
    <s v="KR"/>
    <s v="REPUBLIC OF KOREA"/>
    <x v="0"/>
    <s v="위성의 온보드 자동 제어 방법"/>
    <s v="On Board Autonomous Satellite Control Method"/>
    <s v="10-1997-0018814"/>
    <s v="X"/>
    <d v="1997-05-15T00:00:00"/>
    <s v="0221559"/>
    <d v="1999-06-28T00:00:00"/>
    <m/>
    <m/>
    <m/>
    <m/>
    <m/>
    <m/>
    <m/>
    <m/>
    <m/>
    <s v="1997-0018814"/>
    <m/>
    <m/>
    <m/>
    <s v="해당없음"/>
    <m/>
    <m/>
    <m/>
    <s v="C"/>
    <s v="전기전자"/>
    <s v="스마트기기 부품"/>
    <s v="위성ㆍ방송 모듈 및 부품"/>
    <s v="16) 반도체 공정/장비/소재"/>
    <x v="5"/>
    <s v="4그룹-방어/컨설팅/기술사업화"/>
    <s v="[6] 첨단부품 및 소재"/>
    <s v="전기전자 분과"/>
    <m/>
    <m/>
    <s v="2014년도 2사분기"/>
    <d v="2014-06-28T00:00:00"/>
    <s v="Y"/>
    <s v="마크프로"/>
    <d v="2012-08-07T00:00:00"/>
    <m/>
  </r>
  <r>
    <n v="4447"/>
    <s v="A4080"/>
    <x v="4"/>
    <m/>
    <s v="현물매칭"/>
    <s v="특허권 지분(100%) 무상양수"/>
    <m/>
    <s v="X"/>
    <x v="167"/>
    <s v="국내"/>
    <s v="기업"/>
    <s v="이영재"/>
    <s v="김기윤"/>
    <s v="권대웅"/>
    <n v="195"/>
    <n v="83"/>
    <x v="0"/>
    <x v="0"/>
    <s v="US"/>
    <s v="USA"/>
    <x v="1"/>
    <m/>
    <s v="Method For Monitoring Defects Of Semiconductor Device"/>
    <s v="09/084,229"/>
    <s v="X"/>
    <d v="1998-05-26T00:00:00"/>
    <s v="6038019"/>
    <d v="2000-03-14T00:00:00"/>
    <m/>
    <m/>
    <m/>
    <m/>
    <m/>
    <m/>
    <m/>
    <m/>
    <m/>
    <s v="1998-084229"/>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48"/>
    <s v="A4076"/>
    <x v="4"/>
    <m/>
    <s v="현물매칭"/>
    <s v="특허권 지분(100%) 무상양수"/>
    <m/>
    <s v="X"/>
    <x v="167"/>
    <s v="국내"/>
    <s v="기업"/>
    <s v="이영재"/>
    <s v="김기윤"/>
    <s v="권대웅"/>
    <n v="196"/>
    <n v="84"/>
    <x v="0"/>
    <x v="0"/>
    <s v="US"/>
    <s v="USA"/>
    <x v="1"/>
    <m/>
    <s v="Lead Frame Transfer Device And Wire Bonding Apparatus Comprising The Same"/>
    <s v="09/123,426"/>
    <s v="X"/>
    <d v="1998-07-28T00:00:00"/>
    <s v="6053234"/>
    <d v="2000-04-25T00:00:00"/>
    <m/>
    <m/>
    <m/>
    <m/>
    <m/>
    <m/>
    <m/>
    <m/>
    <m/>
    <s v="1998-123426"/>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49"/>
    <s v="A4415"/>
    <x v="5"/>
    <m/>
    <s v="현물매칭"/>
    <s v="특허권 지분(100%) 무상양수"/>
    <m/>
    <s v="X"/>
    <x v="168"/>
    <s v="국내"/>
    <s v="연구소"/>
    <s v="이영재"/>
    <s v="이영재"/>
    <s v="권대웅"/>
    <n v="34"/>
    <n v="16"/>
    <x v="0"/>
    <x v="0"/>
    <s v="KR"/>
    <s v="REPUBLIC OF KOREA"/>
    <x v="0"/>
    <s v="건물의 소방활동 지원 시스템 및 그를 이용한 소방활동 방법"/>
    <s v="Assistant Apparatus For Fire Fighting Of Building And Fire Fighting Method Using It"/>
    <s v="10-1997-0021768"/>
    <s v="X"/>
    <d v="1997-05-29T00:00:00"/>
    <s v="0216541"/>
    <d v="1999-05-31T00:00:00"/>
    <m/>
    <m/>
    <m/>
    <m/>
    <m/>
    <m/>
    <m/>
    <m/>
    <m/>
    <s v="1997-0021768"/>
    <m/>
    <m/>
    <m/>
    <s v="해당없음"/>
    <m/>
    <m/>
    <m/>
    <s v="L"/>
    <s v="전기전자"/>
    <s v="광응용기기"/>
    <s v="광부품"/>
    <s v="16) 반도체 공정/장비/소재"/>
    <x v="8"/>
    <s v="4그룹-방어/컨설팅/기술사업화"/>
    <s v="기타"/>
    <m/>
    <m/>
    <m/>
    <s v="2014년도 2사분기"/>
    <d v="2014-05-31T00:00:00"/>
    <s v="Y"/>
    <s v="마크프로"/>
    <d v="2012-08-07T00:00:00"/>
    <m/>
  </r>
  <r>
    <n v="4450"/>
    <s v="A4416"/>
    <x v="5"/>
    <m/>
    <s v="현물매칭"/>
    <s v="특허권 지분(100%) 무상양수"/>
    <m/>
    <s v="X"/>
    <x v="168"/>
    <s v="국내"/>
    <s v="연구소"/>
    <s v="박창선"/>
    <s v="이영재"/>
    <s v="권대웅"/>
    <n v="14"/>
    <n v="7"/>
    <x v="0"/>
    <x v="0"/>
    <s v="KR"/>
    <s v="REPUBLIC OF KOREA"/>
    <x v="0"/>
    <s v="고분자 박막의 형성방법"/>
    <s v="The Formation Method Of The Polymer Thin Film."/>
    <s v="10-1995-0053644"/>
    <s v="X"/>
    <d v="1995-12-21T00:00:00"/>
    <s v="0199023"/>
    <d v="1999-03-03T00:00:00"/>
    <m/>
    <m/>
    <m/>
    <m/>
    <m/>
    <m/>
    <m/>
    <m/>
    <m/>
    <s v="1995-0053644"/>
    <m/>
    <m/>
    <m/>
    <s v="해당없음"/>
    <m/>
    <m/>
    <m/>
    <s v="M"/>
    <s v="전기전자"/>
    <s v="광응용기기"/>
    <s v="광소재"/>
    <s v="01) LTE"/>
    <x v="8"/>
    <s v="4그룹-방어/컨설팅/기술사업화"/>
    <s v="기타"/>
    <m/>
    <m/>
    <m/>
    <s v="2014년도 1사분기"/>
    <d v="2014-03-03T00:00:00"/>
    <s v="Y"/>
    <s v="마크프로"/>
    <d v="2012-08-07T00:00:00"/>
    <m/>
  </r>
  <r>
    <n v="4451"/>
    <s v="A4074"/>
    <x v="4"/>
    <m/>
    <s v="현물매칭"/>
    <s v="특허권 지분(100%) 무상양수"/>
    <m/>
    <s v="X"/>
    <x v="167"/>
    <s v="국내"/>
    <s v="기업"/>
    <s v="이영재"/>
    <s v="김기윤"/>
    <s v="권대웅"/>
    <n v="197"/>
    <n v="85"/>
    <x v="0"/>
    <x v="0"/>
    <s v="US"/>
    <s v="USA"/>
    <x v="1"/>
    <m/>
    <s v="Apparatus And Method For Automatically Loading Or Unloading Printed Circuit Boards For Semiconductor Modules"/>
    <s v="09/103,518"/>
    <s v="X"/>
    <d v="1998-06-23T00:00:00"/>
    <s v="6062799"/>
    <d v="2000-05-16T00:00:00"/>
    <m/>
    <m/>
    <m/>
    <m/>
    <m/>
    <m/>
    <m/>
    <m/>
    <m/>
    <s v="1998-103518"/>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52"/>
    <s v="A4072"/>
    <x v="4"/>
    <m/>
    <s v="현물매칭"/>
    <s v="특허권 지분(100%) 무상양수"/>
    <m/>
    <s v="X"/>
    <x v="167"/>
    <s v="국내"/>
    <s v="기업"/>
    <s v="이영재"/>
    <s v="김기윤"/>
    <s v="권대웅"/>
    <n v="198"/>
    <n v="86"/>
    <x v="0"/>
    <x v="0"/>
    <s v="US"/>
    <s v="USA"/>
    <x v="1"/>
    <m/>
    <s v="Semiconductor Device Marking Apparatus Using A Rotating Stopper"/>
    <s v="09/094,076"/>
    <s v="X"/>
    <d v="1998-06-09T00:00:00"/>
    <s v="6087623"/>
    <d v="2000-07-11T00:00:00"/>
    <m/>
    <m/>
    <m/>
    <m/>
    <m/>
    <m/>
    <m/>
    <m/>
    <m/>
    <s v="1998-094076"/>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53"/>
    <s v="A4071"/>
    <x v="4"/>
    <m/>
    <s v="현물매칭"/>
    <s v="특허권 지분(100%) 무상양수"/>
    <m/>
    <s v="X"/>
    <x v="167"/>
    <s v="국내"/>
    <s v="기업"/>
    <s v="이영재"/>
    <s v="김기윤"/>
    <s v="권대웅"/>
    <n v="199"/>
    <n v="87"/>
    <x v="0"/>
    <x v="0"/>
    <s v="US"/>
    <s v="USA"/>
    <x v="1"/>
    <m/>
    <s v="Air Intake Apparatus Of Chemical Vapor Deposition Equipment And Method For Removing Ozone Using The Same"/>
    <s v="09/161,980"/>
    <s v="X"/>
    <d v="1998-09-29T00:00:00"/>
    <s v="6090188"/>
    <d v="2000-07-18T00:00:00"/>
    <m/>
    <m/>
    <m/>
    <m/>
    <m/>
    <m/>
    <m/>
    <m/>
    <m/>
    <s v="1998-161980"/>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54"/>
    <s v="A4069"/>
    <x v="4"/>
    <m/>
    <s v="현물매칭"/>
    <s v="특허권 지분(100%) 무상양수"/>
    <m/>
    <s v="X"/>
    <x v="167"/>
    <s v="국내"/>
    <s v="기업"/>
    <s v="이영재"/>
    <s v="김기윤"/>
    <s v="권대웅"/>
    <n v="200"/>
    <n v="88"/>
    <x v="0"/>
    <x v="0"/>
    <s v="US"/>
    <s v="USA"/>
    <x v="1"/>
    <m/>
    <s v="Wafer Sawing Apparatus Having Washing Solution Spray And Suction Devices For Debris Removal And Heat Dissipation"/>
    <s v="09/019,121"/>
    <s v="X"/>
    <d v="1998-02-05T00:00:00"/>
    <s v="6105567"/>
    <d v="2000-08-22T00:00:00"/>
    <m/>
    <m/>
    <m/>
    <m/>
    <m/>
    <m/>
    <m/>
    <m/>
    <m/>
    <s v="1998-019121"/>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55"/>
    <s v="A4421"/>
    <x v="5"/>
    <m/>
    <s v="현물매칭"/>
    <s v="특허권 지분(100%) 무상양수"/>
    <m/>
    <s v="X"/>
    <x v="168"/>
    <s v="국내"/>
    <s v="연구소"/>
    <s v="원종호"/>
    <s v="이영재"/>
    <s v="권대웅"/>
    <n v="12"/>
    <n v="6"/>
    <x v="0"/>
    <x v="0"/>
    <s v="KR"/>
    <s v="REPUBLIC OF KOREA"/>
    <x v="0"/>
    <s v="표면 발광 레이저"/>
    <s v="Surface Emitting Laser."/>
    <s v="10-1995-0052636"/>
    <s v="X"/>
    <d v="1995-12-20T00:00:00"/>
    <s v="0178490"/>
    <d v="1998-11-23T00:00:00"/>
    <m/>
    <m/>
    <m/>
    <m/>
    <m/>
    <m/>
    <m/>
    <m/>
    <m/>
    <s v="1995-0052636"/>
    <m/>
    <m/>
    <m/>
    <s v="해당없음"/>
    <m/>
    <m/>
    <m/>
    <s v="L"/>
    <s v="전기전자"/>
    <s v="광응용기기"/>
    <s v="광소재"/>
    <s v="05) UX 상호작용"/>
    <x v="8"/>
    <s v="4그룹-방어/컨설팅/기술사업화"/>
    <s v="기타"/>
    <m/>
    <m/>
    <m/>
    <s v="2014년도 4사분기"/>
    <d v="2014-11-23T00:00:00"/>
    <s v="Y"/>
    <s v="마크프로"/>
    <d v="2012-08-07T00:00:00"/>
    <m/>
  </r>
  <r>
    <n v="4456"/>
    <s v="A4422"/>
    <x v="5"/>
    <m/>
    <s v="현물매칭"/>
    <s v="특허권 지분(100%) 무상양수"/>
    <m/>
    <s v="X"/>
    <x v="168"/>
    <s v="국내"/>
    <s v="연구소"/>
    <s v="박창선"/>
    <s v="이영재"/>
    <s v="권대웅"/>
    <n v="135"/>
    <n v="66"/>
    <x v="0"/>
    <x v="0"/>
    <s v="KR"/>
    <s v="REPUBLIC OF KOREA"/>
    <x v="0"/>
    <s v="리본형 광케이블용 다심 광커넥터"/>
    <s v="The Multi-Core Light Connector For The Ribbon Type Optical Cable."/>
    <s v="10-1995-0040554"/>
    <s v="X"/>
    <d v="1995-11-09T00:00:00"/>
    <s v="0171384"/>
    <d v="1998-10-19T00:00:00"/>
    <m/>
    <m/>
    <m/>
    <m/>
    <m/>
    <m/>
    <m/>
    <m/>
    <m/>
    <s v="1995-0040554"/>
    <m/>
    <m/>
    <m/>
    <s v="해당없음"/>
    <m/>
    <m/>
    <m/>
    <s v="C"/>
    <s v="전기전자"/>
    <s v="광응용기기"/>
    <s v="광부품"/>
    <s v="15) 전력제어 및 절감"/>
    <x v="8"/>
    <s v="4그룹-방어/컨설팅/기술사업화"/>
    <s v="기타"/>
    <m/>
    <m/>
    <m/>
    <s v="2014년도 4사분기"/>
    <d v="2014-10-19T00:00:00"/>
    <s v="Y"/>
    <s v="마크프로"/>
    <d v="2012-08-07T00:00:00"/>
    <m/>
  </r>
  <r>
    <n v="4457"/>
    <s v="A3864"/>
    <x v="3"/>
    <m/>
    <s v="현물매칭"/>
    <s v="특허권 지분(100%) 무상양수"/>
    <m/>
    <s v="X"/>
    <x v="166"/>
    <s v="국내"/>
    <s v="기업"/>
    <s v="이영재"/>
    <s v="김기윤"/>
    <s v="권대웅"/>
    <n v="166"/>
    <n v="59"/>
    <x v="0"/>
    <x v="0"/>
    <s v="US"/>
    <s v="USA"/>
    <x v="1"/>
    <m/>
    <s v="Bank Command Decoder In Semiconductor Memory Device"/>
    <s v="10/877,557"/>
    <s v="X"/>
    <d v="2004-06-24T00:00:00"/>
    <s v="7042796"/>
    <d v="2006-05-09T00:00:00"/>
    <m/>
    <m/>
    <m/>
    <m/>
    <m/>
    <m/>
    <m/>
    <m/>
    <m/>
    <s v="2004-877557"/>
    <m/>
    <m/>
    <m/>
    <s v="해당없음"/>
    <m/>
    <m/>
    <m/>
    <s v="C"/>
    <s v="전기전자"/>
    <s v="반도체소자 및 시스템"/>
    <s v="메모리소자"/>
    <s v="14) 반도체 특화디바이스"/>
    <x v="6"/>
    <s v="4그룹-방어/컨설팅/기술사업화"/>
    <s v="[5] 반도체 및 디스플레이"/>
    <s v="전기전자 분과"/>
    <m/>
    <m/>
    <s v="2017년도 4사분기"/>
    <d v="2017-11-09T00:00:00"/>
    <s v="Y"/>
    <s v="마크프로"/>
    <d v="2013-07-18T00:00:00"/>
    <m/>
  </r>
  <r>
    <n v="4458"/>
    <s v="A4064"/>
    <x v="4"/>
    <m/>
    <s v="현물매칭"/>
    <s v="특허권 지분(100%) 무상양수"/>
    <m/>
    <s v="X"/>
    <x v="167"/>
    <s v="국내"/>
    <s v="기업"/>
    <s v="이영재"/>
    <s v="김기윤"/>
    <s v="권대웅"/>
    <n v="201"/>
    <n v="89"/>
    <x v="0"/>
    <x v="0"/>
    <s v="US"/>
    <s v="USA"/>
    <x v="1"/>
    <m/>
    <s v="Method Of Monitoring Ion-Implantation Process Using Photothermal Response From Ion-Implanted Sample, And Monitoring Apparatus Of Ion-Implantation Process"/>
    <s v="09/184,853"/>
    <s v="X"/>
    <d v="1998-11-03T00:00:00"/>
    <s v="6157199"/>
    <d v="2000-12-05T00:00:00"/>
    <m/>
    <m/>
    <m/>
    <m/>
    <m/>
    <m/>
    <m/>
    <m/>
    <m/>
    <s v="1998-184853"/>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59"/>
    <s v="A4425"/>
    <x v="5"/>
    <m/>
    <s v="현물매칭"/>
    <s v="특허권 지분(100%) 무상양수"/>
    <m/>
    <s v="X"/>
    <x v="168"/>
    <s v="국내"/>
    <s v="연구소"/>
    <s v="박창선"/>
    <s v="이영재"/>
    <s v="권대웅"/>
    <n v="7"/>
    <n v="3"/>
    <x v="0"/>
    <x v="0"/>
    <s v="KR"/>
    <s v="REPUBLIC OF KOREA"/>
    <x v="0"/>
    <s v="반도체 제조장비의 웨이퍼장착카세트"/>
    <s v="The Wafer Placing Plate Cassette Of The Semiconductor Manufacturing Apparatus."/>
    <s v="10-1994-0012215"/>
    <s v="X"/>
    <d v="1994-05-31T00:00:00"/>
    <s v="0135049"/>
    <d v="1998-01-09T00:00:00"/>
    <m/>
    <m/>
    <m/>
    <m/>
    <m/>
    <m/>
    <m/>
    <m/>
    <m/>
    <s v="1994-0012215"/>
    <m/>
    <m/>
    <m/>
    <s v="해당없음"/>
    <m/>
    <m/>
    <m/>
    <s v="C"/>
    <s v="전기전자"/>
    <s v="광응용기기"/>
    <s v="광부품"/>
    <s v="15) 전력제어 및 절감"/>
    <x v="8"/>
    <s v="4그룹-방어/컨설팅/기술사업화"/>
    <s v="기타"/>
    <m/>
    <m/>
    <m/>
    <s v="2014년도 1사분기"/>
    <d v="2014-01-09T00:00:00"/>
    <s v="Y"/>
    <s v="마크프로"/>
    <d v="2012-08-07T00:00:00"/>
    <m/>
  </r>
  <r>
    <n v="4460"/>
    <s v="A4426"/>
    <x v="5"/>
    <m/>
    <s v="현물매칭"/>
    <s v="특허권 지분(100%) 무상양수"/>
    <m/>
    <s v="X"/>
    <x v="168"/>
    <s v="국내"/>
    <s v="연구소"/>
    <s v="원종호"/>
    <s v="이영재"/>
    <s v="권대웅"/>
    <n v="1"/>
    <n v="1"/>
    <x v="0"/>
    <x v="0"/>
    <s v="KR"/>
    <s v="REPUBLIC OF KOREA"/>
    <x v="0"/>
    <s v="이방성 식각과 기판접합에 의한 광분할기 및 제작방법"/>
    <s v="The Beam Splitter By The Anisotropic Etching And Substrate Bonding And Manufacturing Method."/>
    <s v="10-1993-0027344"/>
    <s v="X"/>
    <d v="1993-12-11T00:00:00"/>
    <s v="0127972"/>
    <d v="1997-10-28T00:00:00"/>
    <m/>
    <m/>
    <m/>
    <m/>
    <m/>
    <m/>
    <m/>
    <m/>
    <m/>
    <s v="1993-0027344"/>
    <m/>
    <m/>
    <m/>
    <s v="해당없음"/>
    <m/>
    <m/>
    <m/>
    <s v="L"/>
    <s v="전기전자"/>
    <s v="광응용기기"/>
    <s v="광부품"/>
    <s v="21) 모바일 서비스"/>
    <x v="8"/>
    <s v="4그룹-방어/컨설팅/기술사업화"/>
    <s v="기타"/>
    <m/>
    <m/>
    <m/>
    <s v="완납"/>
    <s v="완납"/>
    <s v="Y"/>
    <s v="마크프로"/>
    <d v="2012-08-07T00:00:00"/>
    <m/>
  </r>
  <r>
    <n v="4461"/>
    <s v="A4427"/>
    <x v="5"/>
    <m/>
    <s v="현물매칭"/>
    <s v="특허권 지분(100%) 무상양수"/>
    <m/>
    <s v="X"/>
    <x v="168"/>
    <s v="국내"/>
    <s v="연구소"/>
    <s v="원종호"/>
    <s v="이영재"/>
    <s v="권대웅"/>
    <n v="4"/>
    <n v="2"/>
    <x v="0"/>
    <x v="0"/>
    <s v="KR"/>
    <s v="REPUBLIC OF KOREA"/>
    <x v="0"/>
    <s v="파장분할 다중화 방식을 이용한 양방향 다채널 광 링 통신망"/>
    <s v="The Bidirectional Multi-Channel Optical Ring Network Using The Wavelength Division Multiplexing."/>
    <s v="10-1994-0010564"/>
    <s v="X"/>
    <d v="1994-05-14T00:00:00"/>
    <s v="0116147"/>
    <d v="1997-06-09T00:00:00"/>
    <m/>
    <m/>
    <m/>
    <m/>
    <m/>
    <m/>
    <m/>
    <m/>
    <m/>
    <s v="1994-0010564"/>
    <m/>
    <m/>
    <m/>
    <s v="해당없음"/>
    <m/>
    <m/>
    <m/>
    <s v="L"/>
    <s v="전기전자"/>
    <s v="광응용기기"/>
    <s v="광부품"/>
    <s v="04) 클라우드 컴퓨팅"/>
    <x v="8"/>
    <s v="4그룹-방어/컨설팅/기술사업화"/>
    <s v="기타"/>
    <m/>
    <m/>
    <m/>
    <s v="2014년도 1사분기"/>
    <d v="2014-03-18T00:00:00"/>
    <s v="Y"/>
    <s v="마크프로"/>
    <d v="2012-08-07T00:00:00"/>
    <m/>
  </r>
  <r>
    <n v="4462"/>
    <s v="A4057"/>
    <x v="4"/>
    <m/>
    <s v="현물매칭"/>
    <s v="특허권 지분(100%) 무상양수"/>
    <m/>
    <s v="X"/>
    <x v="167"/>
    <s v="국내"/>
    <s v="기업"/>
    <s v="이영재"/>
    <s v="김기윤"/>
    <s v="권대웅"/>
    <n v="202"/>
    <n v="90"/>
    <x v="0"/>
    <x v="0"/>
    <s v="US"/>
    <s v="USA"/>
    <x v="1"/>
    <m/>
    <s v="Dry Etching Apparatus For Manufacturing Semiconductor Devices"/>
    <s v="09/317,138"/>
    <s v="X"/>
    <d v="1999-05-24T00:00:00"/>
    <s v="6179955"/>
    <d v="2001-01-30T00:00:00"/>
    <m/>
    <m/>
    <m/>
    <m/>
    <m/>
    <m/>
    <m/>
    <m/>
    <m/>
    <s v="1999-317138"/>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63"/>
    <s v="A4245"/>
    <x v="3"/>
    <m/>
    <s v="현물매칭"/>
    <s v="특허권 지분(100%) 무상양수"/>
    <m/>
    <s v="X"/>
    <x v="166"/>
    <s v="국내"/>
    <s v="기업"/>
    <s v="이영재"/>
    <s v="김기윤"/>
    <s v="권대웅"/>
    <n v="167"/>
    <n v="60"/>
    <x v="0"/>
    <x v="0"/>
    <s v="KR"/>
    <s v="REPUBLIC OF KOREA"/>
    <x v="0"/>
    <s v="능동적 지연회로를 갖는 반도체 소자 및 그를 위한 방법"/>
    <s v="Semiconductor Device Having An Automatic Controlled Delay Circuit And Method Therefor"/>
    <s v="10-2003-0086251"/>
    <s v="X"/>
    <d v="2003-12-01T00:00:00"/>
    <s v="0545705"/>
    <d v="2006-01-17T00:00:00"/>
    <m/>
    <m/>
    <m/>
    <m/>
    <m/>
    <m/>
    <m/>
    <m/>
    <m/>
    <s v="2003-0086251"/>
    <m/>
    <m/>
    <m/>
    <s v="해당없음"/>
    <m/>
    <m/>
    <m/>
    <s v="C"/>
    <s v="전기전자"/>
    <s v="반도체소자 및 시스템"/>
    <s v="메모리소자"/>
    <s v="14) 반도체 특화디바이스"/>
    <x v="6"/>
    <s v="4그룹-방어/컨설팅/기술사업화"/>
    <s v="[5] 반도체 및 디스플레이"/>
    <s v="전기전자 분과"/>
    <m/>
    <m/>
    <s v="2014년도 1사분기"/>
    <d v="2014-01-17T00:00:00"/>
    <s v="Y"/>
    <s v="마크프로"/>
    <d v="2013-07-18T00:00:00"/>
    <m/>
  </r>
  <r>
    <n v="4464"/>
    <s v="A3897"/>
    <x v="3"/>
    <m/>
    <s v="현물매칭"/>
    <s v="특허권 지분(100%) 무상양수"/>
    <m/>
    <s v="X"/>
    <x v="166"/>
    <s v="국내"/>
    <s v="기업"/>
    <s v="이영재"/>
    <s v="김기윤"/>
    <s v="권대웅"/>
    <n v="168"/>
    <n v="60"/>
    <x v="0"/>
    <x v="0"/>
    <s v="US"/>
    <s v="USA"/>
    <x v="1"/>
    <m/>
    <s v="Semiconductor Device Having Automatic Controlled Delay Circuit And Method Therefor"/>
    <s v="10/879,339"/>
    <s v="X"/>
    <d v="2004-06-28T00:00:00"/>
    <s v="7002857"/>
    <d v="2006-02-21T00:00:00"/>
    <m/>
    <m/>
    <m/>
    <m/>
    <m/>
    <m/>
    <m/>
    <m/>
    <m/>
    <s v="2004-879339"/>
    <m/>
    <m/>
    <m/>
    <s v="해당없음"/>
    <m/>
    <m/>
    <m/>
    <s v="C"/>
    <s v="전기전자"/>
    <s v="반도체소자 및 시스템"/>
    <s v="메모리소자"/>
    <s v="14) 반도체 특화디바이스"/>
    <x v="6"/>
    <s v="4그룹-방어/컨설팅/기술사업화"/>
    <s v="[5] 반도체 및 디스플레이"/>
    <s v="전기전자 분과"/>
    <m/>
    <m/>
    <s v="2017년도 3사분기"/>
    <d v="2017-08-21T00:00:00"/>
    <s v="Y"/>
    <s v="마크프로"/>
    <d v="2013-07-18T00:00:00"/>
    <m/>
  </r>
  <r>
    <n v="4465"/>
    <s v="A4244"/>
    <x v="3"/>
    <m/>
    <s v="현물매칭"/>
    <s v="특허권 지분(100%) 무상양수"/>
    <m/>
    <s v="X"/>
    <x v="166"/>
    <s v="국내"/>
    <s v="기업"/>
    <s v="이영재"/>
    <s v="김기윤"/>
    <s v="권대웅"/>
    <n v="169"/>
    <n v="61"/>
    <x v="0"/>
    <x v="0"/>
    <s v="KR"/>
    <s v="REPUBLIC OF KOREA"/>
    <x v="0"/>
    <s v="메모리 장치용 비트라인 프리차지 신호 발생기"/>
    <s v="Bit Line Precharge Signal Generator For A Memory Device"/>
    <s v="10-2003-0040242"/>
    <s v="X"/>
    <d v="2003-06-20T00:00:00"/>
    <s v="0548560"/>
    <d v="2006-01-24T00:00:00"/>
    <m/>
    <m/>
    <m/>
    <m/>
    <m/>
    <m/>
    <m/>
    <m/>
    <m/>
    <s v="2003-0040242"/>
    <m/>
    <m/>
    <m/>
    <s v="해당없음"/>
    <m/>
    <m/>
    <m/>
    <s v="C"/>
    <s v="전기전자"/>
    <s v="반도체소자 및 시스템"/>
    <s v="메모리소자"/>
    <s v="14) 반도체 특화디바이스"/>
    <x v="6"/>
    <s v="4그룹-방어/컨설팅/기술사업화"/>
    <s v="[5] 반도체 및 디스플레이"/>
    <s v="전기전자 분과"/>
    <m/>
    <m/>
    <s v="2014년도 1사분기"/>
    <d v="2014-01-24T00:00:00"/>
    <s v="Y"/>
    <s v="마크프로"/>
    <d v="2013-07-18T00:00:00"/>
    <m/>
  </r>
  <r>
    <n v="4466"/>
    <s v="A4014"/>
    <x v="4"/>
    <m/>
    <s v="현물매칭"/>
    <s v="특허권 지분(100%) 무상양수"/>
    <m/>
    <s v="X"/>
    <x v="167"/>
    <s v="국내"/>
    <s v="기업"/>
    <s v="이영재"/>
    <s v="김기윤"/>
    <s v="권대웅"/>
    <n v="203"/>
    <n v="91"/>
    <x v="0"/>
    <x v="0"/>
    <s v="US"/>
    <s v="USA"/>
    <x v="1"/>
    <m/>
    <s v="Apparatus For Controlling The Temperature Of A Wafer Located At A Pre-Alignment Stage"/>
    <s v="09/584,551"/>
    <s v="X"/>
    <d v="2000-06-01T00:00:00"/>
    <s v="6370793"/>
    <d v="2002-04-16T00:00:00"/>
    <m/>
    <m/>
    <m/>
    <m/>
    <m/>
    <m/>
    <m/>
    <m/>
    <m/>
    <s v="2000-584551"/>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67"/>
    <s v="A3887"/>
    <x v="3"/>
    <m/>
    <s v="현물매칭"/>
    <s v="특허권 지분(100%) 무상양수"/>
    <m/>
    <s v="X"/>
    <x v="166"/>
    <s v="국내"/>
    <s v="기업"/>
    <s v="이영재"/>
    <s v="김기윤"/>
    <s v="권대웅"/>
    <n v="170"/>
    <n v="61"/>
    <x v="0"/>
    <x v="0"/>
    <s v="US"/>
    <s v="USA"/>
    <x v="1"/>
    <m/>
    <s v="Bit Line Precharge Signal Generator For Memory Device"/>
    <s v="10/670,579"/>
    <s v="X"/>
    <d v="2003-09-25T00:00:00"/>
    <s v="7009899"/>
    <d v="2006-03-07T00:00:00"/>
    <m/>
    <m/>
    <m/>
    <m/>
    <m/>
    <m/>
    <m/>
    <m/>
    <m/>
    <s v="2003-670579"/>
    <m/>
    <m/>
    <m/>
    <s v="해당없음"/>
    <m/>
    <m/>
    <m/>
    <s v="C"/>
    <s v="전기전자"/>
    <s v="반도체소자 및 시스템"/>
    <s v="메모리소자"/>
    <s v="14) 반도체 특화디바이스"/>
    <x v="6"/>
    <s v="4그룹-방어/컨설팅/기술사업화"/>
    <s v="[5] 반도체 및 디스플레이"/>
    <s v="전기전자 분과"/>
    <m/>
    <m/>
    <s v="2017년도 3사분기"/>
    <d v="2017-09-07T00:00:00"/>
    <s v="Y"/>
    <s v="마크프로"/>
    <d v="2013-07-18T00:00:00"/>
    <m/>
  </r>
  <r>
    <n v="4468"/>
    <s v="A4434"/>
    <x v="5"/>
    <m/>
    <s v="현물매칭"/>
    <s v="특허권 지분(100%) 무상양수"/>
    <m/>
    <s v="X"/>
    <x v="168"/>
    <s v="국내"/>
    <s v="연구소"/>
    <s v="박창선"/>
    <s v="이영재"/>
    <s v="권대웅"/>
    <n v="113"/>
    <n v="55"/>
    <x v="0"/>
    <x v="0"/>
    <s v="JP"/>
    <s v="JAPAN"/>
    <x v="2"/>
    <s v="위성통신용 안테나 시스템 및 이것을 이용한 위성 신호의 추적 방법"/>
    <m/>
    <s v="2003-425814"/>
    <s v="X"/>
    <d v="2003-12-22T00:00:00"/>
    <n v="4793899"/>
    <d v="2011-08-05T00:00:00"/>
    <m/>
    <m/>
    <m/>
    <m/>
    <m/>
    <m/>
    <m/>
    <m/>
    <m/>
    <s v="2003-425814"/>
    <m/>
    <m/>
    <m/>
    <s v="해당없음"/>
    <m/>
    <m/>
    <m/>
    <s v="C"/>
    <s v="전기전자"/>
    <s v="광응용기기"/>
    <s v="광부품"/>
    <s v="01) LTE"/>
    <x v="8"/>
    <s v="4그룹-방어/컨설팅/기술사업화"/>
    <s v="기타"/>
    <m/>
    <m/>
    <m/>
    <s v="2014년도 3사분기"/>
    <d v="2014-08-05T00:00:00"/>
    <s v="Y"/>
    <s v="마크프로"/>
    <d v="2012-08-07T00:00:00"/>
    <m/>
  </r>
  <r>
    <n v="4469"/>
    <s v="A4243"/>
    <x v="3"/>
    <m/>
    <s v="현물매칭"/>
    <s v="특허권 지분(100%) 무상양수"/>
    <m/>
    <s v="X"/>
    <x v="166"/>
    <s v="국내"/>
    <s v="기업"/>
    <s v="이영재"/>
    <s v="김기윤"/>
    <s v="권대웅"/>
    <n v="171"/>
    <n v="62"/>
    <x v="0"/>
    <x v="0"/>
    <s v="KR"/>
    <s v="REPUBLIC OF KOREA"/>
    <x v="0"/>
    <s v="이온주입 방법"/>
    <s v="Ion-Implanting Method"/>
    <s v="10-2003-0064358"/>
    <s v="X"/>
    <d v="2003-09-17T00:00:00"/>
    <s v="0548568"/>
    <d v="2006-01-24T00:00:00"/>
    <m/>
    <m/>
    <m/>
    <m/>
    <m/>
    <m/>
    <m/>
    <m/>
    <m/>
    <s v="2003-0064358"/>
    <m/>
    <m/>
    <m/>
    <s v="해당없음"/>
    <m/>
    <m/>
    <m/>
    <s v="C"/>
    <s v="전기전자"/>
    <s v="반도체장비"/>
    <s v="이온주입장비"/>
    <s v="16) 반도체 공정/장비/소재"/>
    <x v="25"/>
    <s v="4그룹-방어/컨설팅/기술사업화"/>
    <s v="[5] 반도체 및 디스플레이"/>
    <s v="전기전자 분과"/>
    <m/>
    <m/>
    <s v="2014년도 1사분기"/>
    <d v="2014-01-24T00:00:00"/>
    <s v="Y"/>
    <s v="마크프로"/>
    <d v="2013-07-18T00:00:00"/>
    <m/>
  </r>
  <r>
    <n v="4470"/>
    <s v="A3851"/>
    <x v="3"/>
    <m/>
    <s v="현물매칭"/>
    <s v="특허권 지분(100%) 무상양수"/>
    <m/>
    <s v="X"/>
    <x v="166"/>
    <s v="국내"/>
    <s v="기업"/>
    <s v="이영재"/>
    <s v="김기윤"/>
    <s v="권대웅"/>
    <n v="172"/>
    <n v="62"/>
    <x v="0"/>
    <x v="0"/>
    <s v="US"/>
    <s v="USA"/>
    <x v="1"/>
    <m/>
    <s v="Ion Implantation Method"/>
    <s v="10/880,017"/>
    <s v="X"/>
    <d v="2004-06-29T00:00:00"/>
    <s v="7052981"/>
    <d v="2006-05-30T00:00:00"/>
    <m/>
    <m/>
    <m/>
    <m/>
    <m/>
    <m/>
    <m/>
    <m/>
    <m/>
    <s v="2004-880017"/>
    <m/>
    <m/>
    <m/>
    <s v="해당없음"/>
    <m/>
    <m/>
    <m/>
    <s v="C"/>
    <s v="전기전자"/>
    <s v="반도체장비"/>
    <s v="이온주입장비"/>
    <s v="16) 반도체 공정/장비/소재"/>
    <x v="25"/>
    <s v="4그룹-방어/컨설팅/기술사업화"/>
    <s v="[5] 반도체 및 디스플레이"/>
    <s v="전기전자 분과"/>
    <m/>
    <m/>
    <s v="2017년도 4사분기"/>
    <d v="2017-11-30T00:00:00"/>
    <s v="Y"/>
    <s v="마크프로"/>
    <d v="2013-07-18T00:00:00"/>
    <m/>
  </r>
  <r>
    <n v="4471"/>
    <s v="A4007"/>
    <x v="3"/>
    <m/>
    <s v="현물매칭"/>
    <s v="특허권 지분(100%) 무상양수"/>
    <m/>
    <s v="X"/>
    <x v="167"/>
    <s v="국내"/>
    <s v="기업"/>
    <s v="이영재"/>
    <s v="김기윤"/>
    <s v="권대웅"/>
    <n v="204"/>
    <n v="92"/>
    <x v="0"/>
    <x v="0"/>
    <s v="US"/>
    <s v="USA"/>
    <x v="1"/>
    <m/>
    <s v="Wafer Flat Zone Aligner"/>
    <s v="09/847,346"/>
    <s v="X"/>
    <d v="2001-05-03T00:00:00"/>
    <s v="6382901"/>
    <d v="2002-05-07T00:00:00"/>
    <m/>
    <m/>
    <m/>
    <m/>
    <m/>
    <m/>
    <m/>
    <m/>
    <m/>
    <s v="2001-847346"/>
    <m/>
    <m/>
    <m/>
    <s v="해당없음"/>
    <m/>
    <m/>
    <m/>
    <s v="C"/>
    <s v="전기전자"/>
    <s v="반도체장비"/>
    <s v="반도체장비용 핵심부품 및 제조장비"/>
    <s v="16) 반도체 공정/장비/소재"/>
    <x v="25"/>
    <s v="4그룹-방어/컨설팅/기술사업화"/>
    <s v="[5] 반도체 및 디스플레이"/>
    <s v="전기전자 분과"/>
    <m/>
    <m/>
    <s v="완납"/>
    <s v="완납"/>
    <s v="Y"/>
    <s v="마크프로"/>
    <d v="2013-07-18T00:00:00"/>
    <m/>
  </r>
  <r>
    <n v="4472"/>
    <s v="A3990"/>
    <x v="3"/>
    <m/>
    <s v="현물매칭"/>
    <s v="특허권 지분(100%) 무상양수"/>
    <m/>
    <s v="X"/>
    <x v="167"/>
    <s v="국내"/>
    <s v="기업"/>
    <s v="이영재"/>
    <s v="김기윤"/>
    <s v="권대웅"/>
    <n v="205"/>
    <n v="93"/>
    <x v="0"/>
    <x v="0"/>
    <s v="US"/>
    <s v="USA"/>
    <x v="1"/>
    <m/>
    <s v="Method For Forming Capacitor"/>
    <s v="10/096,962"/>
    <s v="X"/>
    <d v="2002-03-14T00:00:00"/>
    <s v="6472269"/>
    <d v="2002-10-29T00:00:00"/>
    <m/>
    <m/>
    <m/>
    <m/>
    <m/>
    <m/>
    <m/>
    <m/>
    <m/>
    <s v="2002-096962"/>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4-29T00:00:00"/>
    <s v="Y"/>
    <s v="마크프로"/>
    <d v="2013-07-18T00:00:00"/>
    <m/>
  </r>
  <r>
    <n v="4473"/>
    <s v="A4242"/>
    <x v="3"/>
    <m/>
    <s v="현물매칭"/>
    <s v="특허권 지분(100%) 무상양수"/>
    <m/>
    <s v="X"/>
    <x v="166"/>
    <s v="국내"/>
    <s v="기업"/>
    <s v="이영재"/>
    <s v="김기윤"/>
    <s v="권대웅"/>
    <n v="173"/>
    <n v="63"/>
    <x v="0"/>
    <x v="0"/>
    <s v="KR"/>
    <s v="REPUBLIC OF KOREA"/>
    <x v="0"/>
    <s v="반도체소자의 소자분리막 형성방법"/>
    <s v="Method For Fabricating Isolation Layer Of Semiconductor Device"/>
    <s v="10-2003-0084920"/>
    <s v="X"/>
    <d v="2003-11-27T00:00:00"/>
    <s v="0548571"/>
    <d v="2006-01-24T00:00:00"/>
    <m/>
    <m/>
    <m/>
    <m/>
    <m/>
    <m/>
    <m/>
    <m/>
    <m/>
    <s v="2003-0084920"/>
    <m/>
    <m/>
    <m/>
    <s v="해당없음"/>
    <m/>
    <m/>
    <m/>
    <s v="C"/>
    <s v="전기전자"/>
    <s v="반도체소자 및 시스템"/>
    <s v="메모리소자"/>
    <s v="16) 반도체 공정/장비/소재"/>
    <x v="6"/>
    <s v="4그룹-방어/컨설팅/기술사업화"/>
    <s v="[5] 반도체 및 디스플레이"/>
    <s v="전기전자 분과"/>
    <m/>
    <m/>
    <s v="2014년도 1사분기"/>
    <d v="2014-01-24T00:00:00"/>
    <s v="Y"/>
    <s v="마크프로"/>
    <d v="2013-07-18T00:00:00"/>
    <m/>
  </r>
  <r>
    <n v="4474"/>
    <s v="A3840"/>
    <x v="3"/>
    <m/>
    <s v="현물매칭"/>
    <s v="특허권 지분(100%) 무상양수"/>
    <m/>
    <s v="X"/>
    <x v="166"/>
    <s v="국내"/>
    <s v="기업"/>
    <s v="이영재"/>
    <s v="김기윤"/>
    <s v="권대웅"/>
    <n v="174"/>
    <n v="63"/>
    <x v="0"/>
    <x v="0"/>
    <s v="US"/>
    <s v="USA"/>
    <x v="1"/>
    <m/>
    <s v="Method For Forming Isolation Layer Of Semiconductor Device"/>
    <s v="10/889,480"/>
    <s v="X"/>
    <d v="2004-07-12T00:00:00"/>
    <s v="7067390"/>
    <d v="2006-06-27T00:00:00"/>
    <m/>
    <m/>
    <m/>
    <m/>
    <m/>
    <m/>
    <m/>
    <m/>
    <m/>
    <s v="2004-889480"/>
    <m/>
    <m/>
    <m/>
    <s v="해당없음"/>
    <m/>
    <m/>
    <m/>
    <s v="C"/>
    <s v="전기전자"/>
    <s v="반도체소자 및 시스템"/>
    <s v="메모리소자"/>
    <s v="16) 반도체 공정/장비/소재"/>
    <x v="6"/>
    <s v="4그룹-방어/컨설팅/기술사업화"/>
    <s v="[5] 반도체 및 디스플레이"/>
    <s v="전기전자 분과"/>
    <m/>
    <m/>
    <s v="2017년도 4사분기"/>
    <d v="2017-12-27T00:00:00"/>
    <s v="Y"/>
    <s v="마크프로"/>
    <d v="2013-07-18T00:00:00"/>
    <m/>
  </r>
  <r>
    <n v="4475"/>
    <s v="A4223"/>
    <x v="4"/>
    <m/>
    <s v="현물매칭"/>
    <s v="특허권 지분(100%) 무상양수"/>
    <m/>
    <s v="X"/>
    <x v="166"/>
    <s v="국내"/>
    <s v="기업"/>
    <s v="이영재"/>
    <s v="김기윤"/>
    <s v="권대웅"/>
    <n v="175"/>
    <n v="64"/>
    <x v="0"/>
    <x v="0"/>
    <s v="KR"/>
    <s v="REPUBLIC OF KOREA"/>
    <x v="0"/>
    <s v="지연 동기 루프"/>
    <s v="Delay Locked Loop"/>
    <s v="10-2004-0027087"/>
    <s v="X"/>
    <d v="2004-04-20T00:00:00"/>
    <s v="0613059"/>
    <d v="2006-08-08T00:00:00"/>
    <m/>
    <m/>
    <m/>
    <m/>
    <m/>
    <m/>
    <m/>
    <m/>
    <m/>
    <s v="2004-0027087"/>
    <m/>
    <m/>
    <m/>
    <s v="해당없음"/>
    <m/>
    <m/>
    <m/>
    <s v="C"/>
    <s v="전기전자"/>
    <s v="반도체소자 및 시스템"/>
    <s v="메모리소자"/>
    <s v="14) 반도체 특화디바이스"/>
    <x v="6"/>
    <s v="4그룹-방어/컨설팅/기술사업화"/>
    <s v="[5] 반도체 및 디스플레이"/>
    <s v="전기전자 분과"/>
    <m/>
    <m/>
    <s v="2014년도 3사분기"/>
    <d v="2014-08-08T00:00:00"/>
    <s v="Y"/>
    <s v="마크프로"/>
    <d v="2013-07-18T00:00:00"/>
    <m/>
  </r>
  <r>
    <n v="4476"/>
    <s v="A3881"/>
    <x v="4"/>
    <m/>
    <s v="현물매칭"/>
    <s v="특허권 지분(100%) 무상양수"/>
    <m/>
    <s v="X"/>
    <x v="166"/>
    <s v="국내"/>
    <s v="기업"/>
    <s v="이영재"/>
    <s v="김기윤"/>
    <s v="권대웅"/>
    <n v="176"/>
    <n v="64"/>
    <x v="0"/>
    <x v="0"/>
    <s v="US"/>
    <s v="USA"/>
    <x v="1"/>
    <m/>
    <s v="Delay Locked Loop Circuit Capable Of Operating In A Low Frequency"/>
    <s v="10/876,122"/>
    <s v="X"/>
    <d v="2004-06-24T00:00:00"/>
    <s v="7015737"/>
    <d v="2006-03-21T00:00:00"/>
    <m/>
    <m/>
    <m/>
    <m/>
    <m/>
    <m/>
    <m/>
    <m/>
    <m/>
    <s v="2004-876122"/>
    <m/>
    <m/>
    <m/>
    <s v="해당없음"/>
    <m/>
    <m/>
    <m/>
    <s v="C"/>
    <s v="전기전자"/>
    <s v="반도체소자 및 시스템"/>
    <s v="메모리소자"/>
    <s v="14) 반도체 특화디바이스"/>
    <x v="6"/>
    <s v="4그룹-방어/컨설팅/기술사업화"/>
    <s v="[5] 반도체 및 디스플레이"/>
    <s v="전기전자 분과"/>
    <m/>
    <m/>
    <s v="2017년도 3사분기"/>
    <d v="2017-09-21T00:00:00"/>
    <s v="Y"/>
    <s v="마크프로"/>
    <d v="2013-07-18T00:00:00"/>
    <m/>
  </r>
  <r>
    <n v="4477"/>
    <s v="A4221"/>
    <x v="4"/>
    <m/>
    <s v="현물매칭"/>
    <s v="특허권 지분(100%) 무상양수"/>
    <m/>
    <s v="X"/>
    <x v="166"/>
    <s v="국내"/>
    <s v="기업"/>
    <s v="이영재"/>
    <s v="김기윤"/>
    <s v="권대웅"/>
    <n v="177"/>
    <n v="65"/>
    <x v="0"/>
    <x v="0"/>
    <s v="KR"/>
    <s v="REPUBLIC OF KOREA"/>
    <x v="0"/>
    <s v="지연 고정 루프 회로용 내부 전원 전압 발생기"/>
    <s v="Internal Supply Voltage Generator For A Delay Locked Loop Circuit"/>
    <s v="10-2004-0027100"/>
    <s v="X"/>
    <d v="2004-04-20T00:00:00"/>
    <s v="0616194"/>
    <d v="2006-08-18T00:00:00"/>
    <m/>
    <m/>
    <m/>
    <m/>
    <m/>
    <m/>
    <m/>
    <m/>
    <m/>
    <s v="2004-0027100"/>
    <m/>
    <m/>
    <m/>
    <s v="해당없음"/>
    <m/>
    <m/>
    <m/>
    <s v="C"/>
    <s v="전기전자"/>
    <s v="반도체소자 및 시스템"/>
    <s v="메모리소자"/>
    <s v="14) 반도체 특화디바이스"/>
    <x v="6"/>
    <s v="4그룹-방어/컨설팅/기술사업화"/>
    <s v="[5] 반도체 및 디스플레이"/>
    <s v="전기전자 분과"/>
    <m/>
    <m/>
    <s v="2014년도 3사분기"/>
    <d v="2014-08-18T00:00:00"/>
    <s v="Y"/>
    <s v="마크프로"/>
    <d v="2013-07-18T00:00:00"/>
    <m/>
  </r>
  <r>
    <n v="4478"/>
    <s v="A3902"/>
    <x v="4"/>
    <m/>
    <s v="현물매칭"/>
    <s v="특허권 지분(100%) 무상양수"/>
    <m/>
    <s v="X"/>
    <x v="166"/>
    <s v="국내"/>
    <s v="기업"/>
    <s v="이영재"/>
    <s v="김기윤"/>
    <s v="권대웅"/>
    <n v="178"/>
    <n v="65"/>
    <x v="0"/>
    <x v="0"/>
    <s v="US"/>
    <s v="USA"/>
    <x v="1"/>
    <m/>
    <s v="Internal Supply Voltage Generator For Delay Locked Loop Circuit"/>
    <s v="10/876,119"/>
    <s v="X"/>
    <d v="2004-06-24T00:00:00"/>
    <s v="6998903"/>
    <d v="2006-02-14T00:00:00"/>
    <m/>
    <m/>
    <m/>
    <m/>
    <m/>
    <m/>
    <m/>
    <m/>
    <m/>
    <s v="2004-876119"/>
    <m/>
    <m/>
    <m/>
    <s v="해당없음"/>
    <m/>
    <m/>
    <m/>
    <s v="C"/>
    <s v="전기전자"/>
    <s v="반도체소자 및 시스템"/>
    <s v="메모리소자"/>
    <s v="14) 반도체 특화디바이스"/>
    <x v="6"/>
    <s v="4그룹-방어/컨설팅/기술사업화"/>
    <s v="[5] 반도체 및 디스플레이"/>
    <s v="전기전자 분과"/>
    <m/>
    <m/>
    <s v="2017년도 3사분기"/>
    <d v="2017-08-14T00:00:00"/>
    <s v="Y"/>
    <s v="마크프로"/>
    <d v="2013-07-18T00:00:00"/>
    <m/>
  </r>
  <r>
    <n v="4479"/>
    <s v="A4218"/>
    <x v="4"/>
    <m/>
    <s v="현물매칭"/>
    <s v="특허권 지분(100%) 무상양수"/>
    <m/>
    <s v="X"/>
    <x v="166"/>
    <s v="국내"/>
    <s v="기업"/>
    <s v="이영재"/>
    <s v="김기윤"/>
    <s v="권대웅"/>
    <n v="179"/>
    <n v="66"/>
    <x v="0"/>
    <x v="0"/>
    <s v="KR"/>
    <s v="REPUBLIC OF KOREA"/>
    <x v="0"/>
    <s v="반도체메모리소자"/>
    <s v="Semiconductor Memory Device"/>
    <s v="10-2004-0113623"/>
    <s v="X"/>
    <d v="2004-12-28T00:00:00"/>
    <s v="0625793"/>
    <d v="2006-09-12T00:00:00"/>
    <m/>
    <m/>
    <m/>
    <m/>
    <m/>
    <m/>
    <m/>
    <m/>
    <m/>
    <s v="2004-0113623"/>
    <m/>
    <m/>
    <m/>
    <s v="해당없음"/>
    <m/>
    <m/>
    <m/>
    <s v="C"/>
    <s v="전기전자"/>
    <s v="반도체소자 및 시스템"/>
    <s v="메모리소자"/>
    <s v="14) 반도체 특화디바이스"/>
    <x v="6"/>
    <s v="4그룹-방어/컨설팅/기술사업화"/>
    <s v="[5] 반도체 및 디스플레이"/>
    <s v="전기전자 분과"/>
    <m/>
    <m/>
    <s v="2014년도 3사분기"/>
    <d v="2014-09-12T00:00:00"/>
    <s v="Y"/>
    <s v="마크프로"/>
    <d v="2013-07-18T00:00:00"/>
    <m/>
  </r>
  <r>
    <n v="4480"/>
    <s v="A3906"/>
    <x v="4"/>
    <m/>
    <s v="현물매칭"/>
    <s v="특허권 지분(100%) 무상양수"/>
    <m/>
    <s v="X"/>
    <x v="163"/>
    <s v="국내"/>
    <s v="기업"/>
    <s v="김찬호"/>
    <s v="김기윤"/>
    <s v="권대웅"/>
    <n v="31"/>
    <n v="17"/>
    <x v="0"/>
    <x v="0"/>
    <s v="US"/>
    <s v="USA"/>
    <x v="1"/>
    <m/>
    <s v="Front Substrate Of Plasma Display Panel And Fabrication Method Thereof"/>
    <s v="10/760,454"/>
    <s v="X"/>
    <d v="2004-01-21T00:00:00"/>
    <s v="6992336"/>
    <d v="2006-01-31T00:00:00"/>
    <m/>
    <m/>
    <m/>
    <m/>
    <m/>
    <m/>
    <m/>
    <m/>
    <m/>
    <s v="2004-760454"/>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7-31T00:00:00"/>
    <s v="Y"/>
    <s v="마크프로"/>
    <d v="2013-07-18T00:00:00"/>
    <m/>
  </r>
  <r>
    <n v="4481"/>
    <s v="A3880"/>
    <x v="4"/>
    <m/>
    <s v="현물매칭"/>
    <s v="특허권 지분(100%) 무상양수"/>
    <m/>
    <s v="X"/>
    <x v="166"/>
    <s v="국내"/>
    <s v="기업"/>
    <s v="이영재"/>
    <s v="김기윤"/>
    <s v="권대웅"/>
    <n v="180"/>
    <n v="66"/>
    <x v="0"/>
    <x v="0"/>
    <s v="US"/>
    <s v="USA"/>
    <x v="1"/>
    <m/>
    <s v="Semiconductor Memory Device"/>
    <s v="11/180,933"/>
    <s v="X"/>
    <d v="2005-07-12T00:00:00"/>
    <s v="7020043"/>
    <d v="2006-03-28T00:00:00"/>
    <m/>
    <m/>
    <m/>
    <m/>
    <m/>
    <m/>
    <m/>
    <m/>
    <m/>
    <s v="2005-180933"/>
    <m/>
    <m/>
    <m/>
    <s v="해당없음"/>
    <m/>
    <m/>
    <m/>
    <s v="C"/>
    <s v="전기전자"/>
    <s v="반도체소자 및 시스템"/>
    <s v="메모리소자"/>
    <s v="14) 반도체 특화디바이스"/>
    <x v="6"/>
    <s v="4그룹-방어/컨설팅/기술사업화"/>
    <s v="[5] 반도체 및 디스플레이"/>
    <s v="전기전자 분과"/>
    <m/>
    <m/>
    <s v="2017년도 3사분기"/>
    <d v="2017-09-28T00:00:00"/>
    <s v="Y"/>
    <s v="마크프로"/>
    <d v="2013-07-18T00:00:00"/>
    <m/>
  </r>
  <r>
    <n v="4482"/>
    <s v="A4215"/>
    <x v="3"/>
    <m/>
    <s v="현물매칭"/>
    <s v="특허권 지분(100%) 무상양수"/>
    <m/>
    <s v="X"/>
    <x v="166"/>
    <s v="국내"/>
    <s v="기업"/>
    <s v="이영재"/>
    <s v="김기윤"/>
    <s v="권대웅"/>
    <n v="181"/>
    <n v="67"/>
    <x v="0"/>
    <x v="0"/>
    <s v="KR"/>
    <s v="REPUBLIC OF KOREA"/>
    <x v="0"/>
    <s v="반도체 장치용 출력 드라이버"/>
    <s v="Output Driver For Semiconductor Device"/>
    <s v="10-2003-0091419"/>
    <s v="X"/>
    <d v="2003-12-15T00:00:00"/>
    <s v="0631941"/>
    <d v="2006-09-27T00:00:00"/>
    <m/>
    <m/>
    <m/>
    <m/>
    <m/>
    <m/>
    <m/>
    <m/>
    <m/>
    <s v="2003-0091419"/>
    <m/>
    <m/>
    <m/>
    <s v="해당없음"/>
    <m/>
    <m/>
    <m/>
    <s v="C"/>
    <s v="전기전자"/>
    <s v="반도체소자 및 시스템"/>
    <s v="메모리소자"/>
    <s v="14) 반도체 특화디바이스"/>
    <x v="6"/>
    <s v="4그룹-방어/컨설팅/기술사업화"/>
    <s v="[5] 반도체 및 디스플레이"/>
    <s v="전기전자 분과"/>
    <m/>
    <m/>
    <s v="2014년도 3사분기"/>
    <d v="2014-09-27T00:00:00"/>
    <s v="Y"/>
    <s v="마크프로"/>
    <d v="2013-07-18T00:00:00"/>
    <m/>
  </r>
  <r>
    <n v="4483"/>
    <s v="A3958"/>
    <x v="3"/>
    <m/>
    <s v="현물매칭"/>
    <s v="특허권 지분(100%) 무상양수"/>
    <m/>
    <s v="X"/>
    <x v="170"/>
    <s v="국내"/>
    <s v="기업"/>
    <s v="이영재"/>
    <s v="김기윤"/>
    <s v="권대웅"/>
    <n v="46"/>
    <n v="20"/>
    <x v="0"/>
    <x v="0"/>
    <s v="US"/>
    <s v="USA"/>
    <x v="1"/>
    <m/>
    <s v="Method For Fabricating Semiconductor Device"/>
    <s v="10/308,139"/>
    <s v="X"/>
    <d v="2002-12-03T00:00:00"/>
    <s v="6703314"/>
    <d v="2004-03-09T00:00:00"/>
    <m/>
    <m/>
    <m/>
    <m/>
    <m/>
    <m/>
    <m/>
    <m/>
    <m/>
    <s v="2002-308139"/>
    <m/>
    <m/>
    <m/>
    <s v="해당없음"/>
    <m/>
    <m/>
    <m/>
    <s v="L"/>
    <s v="전기전자"/>
    <s v="반도체소자 및 시스템"/>
    <s v="기타 반도체 소자"/>
    <s v="16) 반도체 공정/장비/소재"/>
    <x v="6"/>
    <s v="4그룹-방어/컨설팅/기술사업화"/>
    <s v="[5] 반도체 및 디스플레이"/>
    <s v="전기전자 분과"/>
    <m/>
    <m/>
    <s v="2015년도 3사분기"/>
    <d v="2015-09-09T00:00:00"/>
    <s v="Y"/>
    <s v="마크프로"/>
    <d v="2012-07-31T00:00:00"/>
    <m/>
  </r>
  <r>
    <n v="4484"/>
    <s v="A4450"/>
    <x v="5"/>
    <m/>
    <s v="현물매칭"/>
    <s v="특허권 지분(100%) 무상양수"/>
    <m/>
    <s v="X"/>
    <x v="169"/>
    <s v="국내"/>
    <s v="기업"/>
    <s v="김찬호"/>
    <s v="이영재"/>
    <s v="권대웅"/>
    <n v="117"/>
    <n v="101"/>
    <x v="0"/>
    <x v="0"/>
    <s v="JP"/>
    <s v="JAPAN"/>
    <x v="2"/>
    <s v="무전극 조명 시스템의 냉각 장치"/>
    <m/>
    <s v="2003-201790"/>
    <s v="X"/>
    <d v="2003-07-25T00:00:00"/>
    <n v="4369176"/>
    <d v="2009-09-04T00:00:00"/>
    <m/>
    <m/>
    <m/>
    <m/>
    <m/>
    <m/>
    <m/>
    <m/>
    <m/>
    <s v="2003-201790"/>
    <m/>
    <m/>
    <m/>
    <s v="해당없음"/>
    <m/>
    <m/>
    <m/>
    <s v="L"/>
    <s v="전기전자"/>
    <s v="가정용기기 및 전자응용기기"/>
    <s v="조명기기"/>
    <s v="기타"/>
    <x v="8"/>
    <s v="4그룹-방어/컨설팅/기술사업화"/>
    <s v="기타"/>
    <m/>
    <m/>
    <m/>
    <s v="2014년도 3사분기"/>
    <d v="2014-09-04T00:00:00"/>
    <s v="Y"/>
    <s v="마크프로"/>
    <d v="2012-06-29T00:00:00"/>
    <m/>
  </r>
  <r>
    <n v="4485"/>
    <s v="A3848"/>
    <x v="3"/>
    <m/>
    <s v="현물매칭"/>
    <s v="특허권 지분(100%) 무상양수"/>
    <m/>
    <s v="X"/>
    <x v="166"/>
    <s v="국내"/>
    <s v="기업"/>
    <s v="이영재"/>
    <s v="김기윤"/>
    <s v="권대웅"/>
    <n v="182"/>
    <n v="67"/>
    <x v="0"/>
    <x v="0"/>
    <s v="US"/>
    <s v="USA"/>
    <x v="1"/>
    <m/>
    <s v="Output Driver For Controlling Slew Rate In A Semiconductor Device"/>
    <s v="10/849,288"/>
    <s v="X"/>
    <d v="2004-05-19T00:00:00"/>
    <s v="7053679"/>
    <d v="2006-05-30T00:00:00"/>
    <m/>
    <m/>
    <m/>
    <m/>
    <m/>
    <m/>
    <m/>
    <m/>
    <m/>
    <s v="2004-849288"/>
    <m/>
    <m/>
    <m/>
    <s v="해당없음"/>
    <m/>
    <m/>
    <m/>
    <s v="C"/>
    <s v="전기전자"/>
    <s v="반도체소자 및 시스템"/>
    <s v="메모리소자"/>
    <s v="14) 반도체 특화디바이스"/>
    <x v="6"/>
    <s v="4그룹-방어/컨설팅/기술사업화"/>
    <s v="[5] 반도체 및 디스플레이"/>
    <s v="전기전자 분과"/>
    <m/>
    <m/>
    <s v="2017년도 4사분기"/>
    <d v="2017-11-30T00:00:00"/>
    <s v="Y"/>
    <s v="마크프로"/>
    <d v="2013-07-18T00:00:00"/>
    <m/>
  </r>
  <r>
    <n v="4486"/>
    <s v="A3987"/>
    <x v="3"/>
    <m/>
    <s v="현물매칭"/>
    <s v="특허권 지분(100%) 무상양수"/>
    <m/>
    <s v="X"/>
    <x v="167"/>
    <s v="국내"/>
    <s v="기업"/>
    <s v="이영재"/>
    <s v="김기윤"/>
    <s v="권대웅"/>
    <n v="206"/>
    <n v="94"/>
    <x v="0"/>
    <x v="0"/>
    <s v="US"/>
    <s v="USA"/>
    <x v="1"/>
    <m/>
    <s v="Automatic Guided System And Control Method Thereof"/>
    <s v="10/155,131"/>
    <s v="X"/>
    <d v="2002-05-28T00:00:00"/>
    <s v="6493614"/>
    <d v="2002-12-10T00:00:00"/>
    <m/>
    <m/>
    <m/>
    <m/>
    <m/>
    <m/>
    <m/>
    <m/>
    <m/>
    <s v="2002-155131"/>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6-10T00:00:00"/>
    <s v="Y"/>
    <s v="마크프로"/>
    <d v="2013-07-18T00:00:00"/>
    <m/>
  </r>
  <r>
    <n v="4487"/>
    <s v="A4213"/>
    <x v="4"/>
    <m/>
    <s v="현물매칭"/>
    <s v="특허권 지분(100%) 무상양수"/>
    <m/>
    <s v="X"/>
    <x v="166"/>
    <s v="국내"/>
    <s v="기업"/>
    <s v="이영재"/>
    <s v="김기윤"/>
    <s v="권대웅"/>
    <n v="183"/>
    <n v="68"/>
    <x v="0"/>
    <x v="0"/>
    <s v="KR"/>
    <s v="REPUBLIC OF KOREA"/>
    <x v="0"/>
    <s v="반도체 소자의 위상반전 마스크"/>
    <s v="A Phase Shift Mask Of Semiconductor Device"/>
    <s v="10-2002-0042031"/>
    <s v="X"/>
    <d v="2002-07-18T00:00:00"/>
    <s v="0641915"/>
    <d v="2006-10-26T00:00:00"/>
    <m/>
    <m/>
    <m/>
    <m/>
    <m/>
    <m/>
    <m/>
    <m/>
    <m/>
    <s v="2002-0042031"/>
    <m/>
    <m/>
    <m/>
    <s v="해당없음"/>
    <m/>
    <m/>
    <m/>
    <s v="C"/>
    <s v="전기전자"/>
    <s v="반도체장비"/>
    <s v="기타 반도체 장비"/>
    <s v="16) 반도체 공정/장비/소재"/>
    <x v="25"/>
    <s v="4그룹-방어/컨설팅/기술사업화"/>
    <s v="[5] 반도체 및 디스플레이"/>
    <s v="전기전자 분과"/>
    <m/>
    <m/>
    <s v="2014년도 4사분기"/>
    <d v="2014-10-26T00:00:00"/>
    <s v="Y"/>
    <s v="마크프로"/>
    <d v="2013-07-18T00:00:00"/>
    <m/>
  </r>
  <r>
    <n v="4488"/>
    <s v="A4454"/>
    <x v="5"/>
    <m/>
    <s v="현물매칭"/>
    <s v="특허권 지분(100%) 무상양수"/>
    <m/>
    <s v="X"/>
    <x v="169"/>
    <s v="국내"/>
    <s v="기업"/>
    <s v="류원림"/>
    <s v="이영재"/>
    <s v="권대웅"/>
    <n v="12"/>
    <n v="12"/>
    <x v="0"/>
    <x v="0"/>
    <s v="JP"/>
    <s v="JAPAN"/>
    <x v="2"/>
    <s v="스크롤 압축기의 마찰 손실 실 감소 장치"/>
    <m/>
    <s v="2003-032165"/>
    <s v="X"/>
    <d v="2003-02-10T00:00:00"/>
    <n v="4339607"/>
    <d v="2009-07-10T00:00:00"/>
    <m/>
    <m/>
    <m/>
    <m/>
    <m/>
    <m/>
    <m/>
    <m/>
    <m/>
    <s v="2003-032165"/>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0T00:00:00"/>
    <s v="Y"/>
    <s v="마크프로"/>
    <d v="2012-06-29T00:00:00"/>
    <m/>
  </r>
  <r>
    <n v="4489"/>
    <s v="A4455"/>
    <x v="5"/>
    <m/>
    <s v="현물매칭"/>
    <s v="특허권 지분(100%) 무상양수"/>
    <m/>
    <s v="X"/>
    <x v="169"/>
    <s v="국내"/>
    <s v="기업"/>
    <s v="류원림"/>
    <s v="이영재"/>
    <s v="권대웅"/>
    <n v="2"/>
    <n v="2"/>
    <x v="0"/>
    <x v="0"/>
    <s v="JP"/>
    <s v="JAPAN"/>
    <x v="2"/>
    <s v="플라스마 조명 장치의 냉각 구조"/>
    <m/>
    <s v="2004-560658"/>
    <s v="X"/>
    <d v="2002-12-18T00:00:00"/>
    <n v="4335813"/>
    <d v="2009-07-03T00:00:00"/>
    <m/>
    <m/>
    <m/>
    <m/>
    <m/>
    <m/>
    <m/>
    <m/>
    <m/>
    <s v="2004-560658"/>
    <m/>
    <m/>
    <m/>
    <s v="해당없음"/>
    <m/>
    <m/>
    <m/>
    <s v="C"/>
    <s v="전기전자"/>
    <s v="가정용기기 및 전자응용기기"/>
    <s v="백색가전"/>
    <s v="기타"/>
    <x v="8"/>
    <s v="4그룹-방어/컨설팅/기술사업화"/>
    <s v="기타"/>
    <m/>
    <m/>
    <m/>
    <s v="완납"/>
    <d v="2014-07-03T00:00:00"/>
    <s v="Y"/>
    <s v="마크프로"/>
    <d v="2012-06-29T00:00:00"/>
    <m/>
  </r>
  <r>
    <n v="4490"/>
    <s v="A4281"/>
    <x v="3"/>
    <m/>
    <s v="현물매칭"/>
    <s v="특허권 지분(100%) 무상양수"/>
    <m/>
    <s v="X"/>
    <x v="170"/>
    <s v="국내"/>
    <s v="기업"/>
    <s v="이영재"/>
    <s v="김기윤"/>
    <s v="권대웅"/>
    <n v="47"/>
    <n v="20"/>
    <x v="0"/>
    <x v="0"/>
    <s v="KR"/>
    <s v="REPUBLIC OF KOREA"/>
    <x v="0"/>
    <s v="반도체 소자 제조 방법"/>
    <s v="Method For Fabricating Semiconductor Device"/>
    <s v="10-2001-0079250"/>
    <s v="X"/>
    <d v="2001-12-14T00:00:00"/>
    <s v="0492898"/>
    <d v="2005-05-24T00:00:00"/>
    <m/>
    <m/>
    <m/>
    <m/>
    <m/>
    <m/>
    <m/>
    <m/>
    <m/>
    <s v="2001-0079250"/>
    <m/>
    <m/>
    <m/>
    <s v="해당없음"/>
    <m/>
    <m/>
    <m/>
    <s v="L"/>
    <s v="전기전자"/>
    <s v="반도체소자 및 시스템"/>
    <s v="기타 반도체 소자"/>
    <s v="16) 반도체 공정/장비/소재"/>
    <x v="6"/>
    <s v="4그룹-방어/컨설팅/기술사업화"/>
    <s v="[5] 반도체 및 디스플레이"/>
    <s v="전기전자 분과"/>
    <m/>
    <m/>
    <s v="2015년도 2사분기"/>
    <d v="2015-05-24T00:00:00"/>
    <s v="Y"/>
    <s v="마크프로"/>
    <d v="2012-07-31T00:00:00"/>
    <m/>
  </r>
  <r>
    <n v="4491"/>
    <s v="A4457"/>
    <x v="5"/>
    <m/>
    <s v="현물매칭"/>
    <s v="특허권 지분(100%) 무상양수"/>
    <m/>
    <s v="X"/>
    <x v="168"/>
    <s v="국내"/>
    <s v="연구소"/>
    <s v="류원림"/>
    <s v="김기윤"/>
    <s v="권대웅"/>
    <n v="105"/>
    <n v="52"/>
    <x v="0"/>
    <x v="0"/>
    <s v="JP"/>
    <s v="JAPAN"/>
    <x v="2"/>
    <s v="단 이온 전도체를 포함한 리튬 2차 전지용의 복합 고분자 전해질 및 그 제조 방법"/>
    <m/>
    <s v="2003-435912"/>
    <s v="X"/>
    <d v="2003-12-26T00:00:00"/>
    <n v="4249607"/>
    <d v="2009-01-23T00:00:00"/>
    <m/>
    <m/>
    <m/>
    <m/>
    <m/>
    <m/>
    <m/>
    <m/>
    <m/>
    <s v="2003-435912"/>
    <m/>
    <m/>
    <m/>
    <s v="해당없음"/>
    <m/>
    <m/>
    <m/>
    <s v="C"/>
    <s v="전기전자"/>
    <s v="차세대전지"/>
    <s v="이차전지"/>
    <s v="19) 차세대 전지"/>
    <x v="7"/>
    <s v="4그룹-방어/컨설팅/기술사업화"/>
    <s v="[6] 첨단부품 및 소재"/>
    <s v="전기전자 분과"/>
    <m/>
    <m/>
    <s v="2014년도 1사분기"/>
    <d v="2014-01-23T00:00:00"/>
    <s v="Y"/>
    <s v="마크프로"/>
    <d v="2012-08-07T00:00:00"/>
    <m/>
  </r>
  <r>
    <n v="4492"/>
    <s v="A3890"/>
    <x v="4"/>
    <m/>
    <s v="현물매칭"/>
    <s v="특허권 지분(100%) 무상양수"/>
    <m/>
    <s v="X"/>
    <x v="166"/>
    <s v="국내"/>
    <s v="기업"/>
    <s v="이영재"/>
    <s v="김기윤"/>
    <s v="권대웅"/>
    <n v="184"/>
    <n v="68"/>
    <x v="0"/>
    <x v="0"/>
    <s v="US"/>
    <s v="USA"/>
    <x v="1"/>
    <m/>
    <s v="Phase Shift Mask"/>
    <s v="10/608,412"/>
    <s v="X"/>
    <d v="2003-06-30T00:00:00"/>
    <s v="7008734"/>
    <d v="2006-03-07T00:00:00"/>
    <m/>
    <m/>
    <m/>
    <m/>
    <m/>
    <m/>
    <m/>
    <m/>
    <m/>
    <s v="2003-608412"/>
    <m/>
    <m/>
    <m/>
    <s v="해당없음"/>
    <m/>
    <m/>
    <m/>
    <s v="C"/>
    <s v="전기전자"/>
    <s v="반도체장비"/>
    <s v="기타 반도체 장비"/>
    <s v="16) 반도체 공정/장비/소재"/>
    <x v="25"/>
    <s v="4그룹-방어/컨설팅/기술사업화"/>
    <s v="[5] 반도체 및 디스플레이"/>
    <s v="전기전자 분과"/>
    <m/>
    <m/>
    <s v="2017년도 3사분기"/>
    <d v="2017-09-07T00:00:00"/>
    <s v="Y"/>
    <s v="마크프로"/>
    <d v="2013-07-18T00:00:00"/>
    <m/>
  </r>
  <r>
    <n v="4493"/>
    <s v="A4210"/>
    <x v="3"/>
    <m/>
    <s v="현물매칭"/>
    <s v="특허권 지분(100%) 무상양수"/>
    <m/>
    <s v="X"/>
    <x v="166"/>
    <s v="국내"/>
    <s v="기업"/>
    <s v="이영재"/>
    <s v="김기윤"/>
    <s v="권대웅"/>
    <n v="185"/>
    <n v="69"/>
    <x v="0"/>
    <x v="0"/>
    <s v="KR"/>
    <s v="REPUBLIC OF KOREA"/>
    <x v="0"/>
    <s v="위치에 따른 오버드라이빙 구동량을 테스트하기 위한반도체메모리소자"/>
    <s v="Semiconductor Memory Device For Testfying Overdriving Quantity By Position"/>
    <s v="10-2004-0031904"/>
    <s v="X"/>
    <d v="2004-05-06T00:00:00"/>
    <s v="0668506"/>
    <d v="2007-01-08T00:00:00"/>
    <m/>
    <m/>
    <m/>
    <m/>
    <m/>
    <m/>
    <m/>
    <m/>
    <m/>
    <s v="2004-0031904"/>
    <m/>
    <m/>
    <m/>
    <s v="해당없음"/>
    <m/>
    <m/>
    <m/>
    <s v="C"/>
    <s v="전기전자"/>
    <s v="반도체소자 및 시스템"/>
    <s v="메모리소자"/>
    <s v="14) 반도체 특화디바이스"/>
    <x v="6"/>
    <s v="4그룹-방어/컨설팅/기술사업화"/>
    <s v="[5] 반도체 및 디스플레이"/>
    <s v="전기전자 분과"/>
    <m/>
    <m/>
    <s v="2014년도 1사분기"/>
    <d v="2014-01-08T00:00:00"/>
    <s v="Y"/>
    <s v="마크프로"/>
    <d v="2013-07-18T00:00:00"/>
    <m/>
  </r>
  <r>
    <n v="4494"/>
    <s v="A3866"/>
    <x v="3"/>
    <m/>
    <s v="현물매칭"/>
    <s v="특허권 지분(100%) 무상양수"/>
    <m/>
    <s v="X"/>
    <x v="166"/>
    <s v="국내"/>
    <s v="기업"/>
    <s v="이영재"/>
    <s v="김기윤"/>
    <s v="권대웅"/>
    <n v="186"/>
    <n v="69"/>
    <x v="0"/>
    <x v="0"/>
    <s v="US"/>
    <s v="USA"/>
    <x v="1"/>
    <m/>
    <s v="Semiconductor Memory Device For Testifying Over-Driving Quantity Depending On Position"/>
    <s v="11/022,803"/>
    <s v="X"/>
    <d v="2004-12-28T00:00:00"/>
    <s v="7038957"/>
    <d v="2006-05-02T00:00:00"/>
    <m/>
    <m/>
    <m/>
    <m/>
    <m/>
    <m/>
    <m/>
    <m/>
    <m/>
    <s v="2004-022803"/>
    <m/>
    <m/>
    <m/>
    <s v="해당없음"/>
    <m/>
    <m/>
    <m/>
    <s v="C"/>
    <s v="전기전자"/>
    <s v="반도체소자 및 시스템"/>
    <s v="메모리소자"/>
    <s v="14) 반도체 특화디바이스"/>
    <x v="6"/>
    <s v="4그룹-방어/컨설팅/기술사업화"/>
    <s v="[5] 반도체 및 디스플레이"/>
    <s v="전기전자 분과"/>
    <m/>
    <m/>
    <s v="2017년도 4사분기"/>
    <d v="2017-11-02T00:00:00"/>
    <s v="Y"/>
    <s v="마크프로"/>
    <d v="2013-07-18T00:00:00"/>
    <m/>
  </r>
  <r>
    <n v="4495"/>
    <s v="A4461"/>
    <x v="5"/>
    <m/>
    <s v="현물매칭"/>
    <s v="특허권 지분(100%) 무상양수"/>
    <m/>
    <s v="X"/>
    <x v="169"/>
    <s v="국내"/>
    <s v="기업"/>
    <s v="김찬호"/>
    <s v="이영재"/>
    <s v="권대웅"/>
    <n v="80"/>
    <n v="71"/>
    <x v="0"/>
    <x v="0"/>
    <s v="JP"/>
    <s v="JAPAN"/>
    <x v="2"/>
    <s v="마이크로파를 이용한 무전극 방전 램프"/>
    <m/>
    <s v="2002-177345"/>
    <s v="X"/>
    <d v="2002-06-18T00:00:00"/>
    <n v="4170681"/>
    <d v="2008-08-15T00:00:00"/>
    <m/>
    <m/>
    <m/>
    <m/>
    <m/>
    <m/>
    <m/>
    <m/>
    <m/>
    <s v="2002-177345"/>
    <m/>
    <m/>
    <m/>
    <s v="해당없음"/>
    <m/>
    <m/>
    <m/>
    <s v="L"/>
    <s v="전기전자"/>
    <s v="가정용기기 및 전자응용기기"/>
    <s v="조명기기"/>
    <s v="기타"/>
    <x v="8"/>
    <s v="4그룹-방어/컨설팅/기술사업화"/>
    <s v="기타"/>
    <m/>
    <m/>
    <m/>
    <s v="2014년도 3사분기"/>
    <d v="2014-08-15T00:00:00"/>
    <s v="Y"/>
    <s v="마크프로"/>
    <d v="2012-06-29T00:00:00"/>
    <m/>
  </r>
  <r>
    <n v="4496"/>
    <s v="A4462"/>
    <x v="5"/>
    <m/>
    <s v="현물매칭"/>
    <s v="특허권 지분(100%) 무상양수"/>
    <m/>
    <s v="X"/>
    <x v="168"/>
    <s v="국내"/>
    <s v="연구소"/>
    <s v="이영재"/>
    <s v="이영재"/>
    <s v="권대웅"/>
    <n v="85"/>
    <n v="43"/>
    <x v="0"/>
    <x v="0"/>
    <s v="JP"/>
    <s v="JAPAN"/>
    <x v="2"/>
    <s v="반도체 광소자"/>
    <m/>
    <s v="2003-381711"/>
    <s v="X"/>
    <d v="2003-11-11T00:00:00"/>
    <n v="4167968"/>
    <d v="2008-08-08T00:00:00"/>
    <m/>
    <m/>
    <m/>
    <m/>
    <m/>
    <m/>
    <m/>
    <m/>
    <m/>
    <s v="2003-381711"/>
    <m/>
    <m/>
    <m/>
    <s v="해당없음"/>
    <m/>
    <m/>
    <m/>
    <s v="C"/>
    <s v="전기전자"/>
    <s v="광응용기기"/>
    <s v="광부품"/>
    <s v="16) 반도체 공정/장비/소재"/>
    <x v="8"/>
    <s v="4그룹-방어/컨설팅/기술사업화"/>
    <s v="기타"/>
    <m/>
    <m/>
    <m/>
    <s v="2014년도 3사분기"/>
    <d v="2014-08-08T00:00:00"/>
    <s v="Y"/>
    <s v="마크프로"/>
    <d v="2012-08-07T00:00:00"/>
    <m/>
  </r>
  <r>
    <n v="4497"/>
    <s v="A4475"/>
    <x v="3"/>
    <m/>
    <s v="현물매칭"/>
    <s v="특허권 지분(100%) 무상양수"/>
    <m/>
    <s v="X"/>
    <x v="170"/>
    <s v="국내"/>
    <s v="기업"/>
    <s v="이영재"/>
    <s v="김기윤"/>
    <s v="권대웅"/>
    <n v="48"/>
    <n v="20"/>
    <x v="0"/>
    <x v="0"/>
    <s v="JP"/>
    <s v="JAPAN"/>
    <x v="2"/>
    <s v="반도체 소자의 제조 방법"/>
    <m/>
    <s v="2002-354413"/>
    <s v="X"/>
    <d v="2002-12-05T00:00:00"/>
    <n v="3780362"/>
    <d v="2006-03-17T00:00:00"/>
    <m/>
    <m/>
    <m/>
    <m/>
    <m/>
    <m/>
    <m/>
    <m/>
    <m/>
    <s v="2002-354413"/>
    <m/>
    <m/>
    <m/>
    <s v="해당없음"/>
    <m/>
    <m/>
    <m/>
    <s v="L"/>
    <s v="전기전자"/>
    <s v="반도체소자 및 시스템"/>
    <s v="기타 반도체 소자"/>
    <s v="16) 반도체 공정/장비/소재"/>
    <x v="6"/>
    <s v="4그룹-방어/컨설팅/기술사업화"/>
    <s v="[5] 반도체 및 디스플레이"/>
    <s v="전기전자 분과"/>
    <m/>
    <m/>
    <s v="2014년도 1사분기"/>
    <d v="2014-03-17T00:00:00"/>
    <s v="Y"/>
    <s v="마크프로"/>
    <d v="2012-07-31T00:00:00"/>
    <m/>
  </r>
  <r>
    <n v="4498"/>
    <s v="A3981"/>
    <x v="3"/>
    <m/>
    <s v="현물매칭"/>
    <s v="특허권 지분(100%) 무상양수"/>
    <m/>
    <s v="X"/>
    <x v="170"/>
    <s v="국내"/>
    <s v="기업"/>
    <s v="이영재"/>
    <s v="김기윤"/>
    <s v="권대웅"/>
    <n v="49"/>
    <n v="21"/>
    <x v="0"/>
    <x v="0"/>
    <s v="US"/>
    <s v="USA"/>
    <x v="1"/>
    <m/>
    <s v="Method For Forming Ta2O5 Dielectric Layer Using Plasma Enhanced Atomic Layer Deposition"/>
    <s v="10/006,949"/>
    <s v="X"/>
    <d v="2001-12-04T00:00:00"/>
    <s v="6537925"/>
    <d v="2003-03-25T00:00:00"/>
    <m/>
    <m/>
    <m/>
    <m/>
    <m/>
    <m/>
    <m/>
    <m/>
    <m/>
    <s v="2001-006949"/>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9-25T00:00:00"/>
    <s v="Y"/>
    <s v="마크프로"/>
    <d v="2012-07-31T00:00:00"/>
    <m/>
  </r>
  <r>
    <n v="4499"/>
    <s v="A4465"/>
    <x v="5"/>
    <m/>
    <s v="현물매칭"/>
    <s v="특허권 지분(100%) 무상양수"/>
    <m/>
    <s v="X"/>
    <x v="169"/>
    <s v="국내"/>
    <s v="기업"/>
    <s v="류원림"/>
    <s v="이영재"/>
    <s v="권대웅"/>
    <n v="45"/>
    <n v="40"/>
    <x v="0"/>
    <x v="0"/>
    <s v="JP"/>
    <s v="JAPAN"/>
    <x v="2"/>
    <s v="스피커 내장형 컴퓨터, 휴대 형태 컴퓨터 및 휴대 형태 컴퓨터의 조립 방법"/>
    <m/>
    <s v="2002-274593"/>
    <s v="X"/>
    <d v="2002-09-20T00:00:00"/>
    <n v="3989804"/>
    <d v="2007-07-27T00:00:00"/>
    <m/>
    <m/>
    <m/>
    <m/>
    <m/>
    <m/>
    <m/>
    <m/>
    <m/>
    <s v="2002-274593"/>
    <m/>
    <m/>
    <m/>
    <s v="해당없음"/>
    <m/>
    <m/>
    <m/>
    <s v="C"/>
    <s v="전기전자"/>
    <s v="음향기기"/>
    <s v="스피커"/>
    <s v="기타"/>
    <x v="8"/>
    <s v="4그룹-방어/컨설팅/기술사업화"/>
    <s v="기타"/>
    <m/>
    <m/>
    <m/>
    <s v="2014년도 3사분기"/>
    <d v="2014-07-27T00:00:00"/>
    <s v="Y"/>
    <s v="마크프로"/>
    <d v="2012-06-29T00:00:00"/>
    <m/>
  </r>
  <r>
    <n v="4500"/>
    <s v="A4318"/>
    <x v="3"/>
    <m/>
    <s v="현물매칭"/>
    <s v="특허권 지분(100%) 무상양수"/>
    <m/>
    <s v="X"/>
    <x v="170"/>
    <s v="국내"/>
    <s v="기업"/>
    <s v="이영재"/>
    <s v="김기윤"/>
    <s v="권대웅"/>
    <n v="50"/>
    <n v="21"/>
    <x v="0"/>
    <x v="0"/>
    <s v="KR"/>
    <s v="REPUBLIC OF KOREA"/>
    <x v="0"/>
    <s v="플라즈마 원자층 증착법에 의한 탄탈륨옥사이드 유전막형성 방법"/>
    <s v="Method For Forming Ta2O5 Dielectric Layer By Plasma Enhanced Atomic Layer Deposition"/>
    <s v="10-2000-0077835"/>
    <s v="X"/>
    <d v="2000-12-18T00:00:00"/>
    <s v="0390831"/>
    <d v="2003-06-27T00:00:00"/>
    <m/>
    <m/>
    <m/>
    <m/>
    <m/>
    <m/>
    <m/>
    <m/>
    <m/>
    <s v="2000-0077835"/>
    <m/>
    <m/>
    <m/>
    <s v="해당없음"/>
    <m/>
    <m/>
    <m/>
    <s v="C"/>
    <s v="전기전자"/>
    <s v="반도체소자 및 시스템"/>
    <s v="기타 반도체 소자"/>
    <s v="16) 반도체 공정/장비/소재"/>
    <x v="6"/>
    <s v="4그룹-방어/컨설팅/기술사업화"/>
    <s v="[5] 반도체 및 디스플레이"/>
    <s v="전기전자 분과"/>
    <m/>
    <m/>
    <s v="2014년도 2사분기"/>
    <d v="2014-06-27T00:00:00"/>
    <s v="Y"/>
    <s v="마크프로"/>
    <d v="2012-07-31T00:00:00"/>
    <m/>
  </r>
  <r>
    <n v="4501"/>
    <s v="A4467"/>
    <x v="5"/>
    <m/>
    <s v="현물매칭"/>
    <s v="특허권 지분(100%) 무상양수"/>
    <m/>
    <s v="X"/>
    <x v="169"/>
    <s v="국내"/>
    <s v="기업"/>
    <s v="류원림"/>
    <s v="이영재"/>
    <s v="권대웅"/>
    <n v="19"/>
    <n v="19"/>
    <x v="0"/>
    <x v="0"/>
    <s v="JP"/>
    <s v="JAPAN"/>
    <x v="2"/>
    <s v="대향형 왕복동식 압축기의 윤활유 공급 장치"/>
    <m/>
    <s v="2002-308396"/>
    <s v="X"/>
    <d v="2002-10-23T00:00:00"/>
    <n v="3984146"/>
    <d v="2007-07-13T00:00:00"/>
    <m/>
    <m/>
    <m/>
    <m/>
    <m/>
    <m/>
    <m/>
    <m/>
    <m/>
    <s v="2002-308396"/>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3T00:00:00"/>
    <s v="Y"/>
    <s v="마크프로"/>
    <d v="2012-06-29T00:00:00"/>
    <m/>
  </r>
  <r>
    <n v="4502"/>
    <s v="A3773"/>
    <x v="4"/>
    <m/>
    <s v="현물매칭"/>
    <s v="특허권 지분(100%) 무상양수"/>
    <m/>
    <s v="X"/>
    <x v="163"/>
    <s v="국내"/>
    <s v="기업"/>
    <s v="김찬호"/>
    <s v="김기윤"/>
    <s v="권대웅"/>
    <n v="32"/>
    <n v="18"/>
    <x v="0"/>
    <x v="0"/>
    <s v="US"/>
    <s v="USA"/>
    <x v="1"/>
    <m/>
    <s v="Plasma Display Apparatus And Driving Method Thereof"/>
    <s v="11/302,433"/>
    <s v="X"/>
    <d v="2005-12-14T00:00:00"/>
    <s v="7652642"/>
    <d v="2010-01-26T00:00:00"/>
    <m/>
    <m/>
    <m/>
    <m/>
    <m/>
    <m/>
    <m/>
    <m/>
    <m/>
    <s v="2005-302433"/>
    <m/>
    <m/>
    <m/>
    <s v="해당없음"/>
    <m/>
    <m/>
    <m/>
    <s v="C"/>
    <s v="전기전자"/>
    <s v="디스플레이 부품ㆍ소재ㆍ장비"/>
    <s v="디스플레이 부품 및 소재"/>
    <s v="25) 디스플레이 부품"/>
    <x v="20"/>
    <s v="4그룹-방어/컨설팅/기술사업화"/>
    <s v="[6] 첨단부품 및 소재"/>
    <s v="전기전자 분과"/>
    <m/>
    <m/>
    <s v="2017년도 3사분기"/>
    <d v="2017-07-26T00:00:00"/>
    <s v="Y"/>
    <s v="마크프로"/>
    <d v="2013-07-18T00:00:00"/>
    <m/>
  </r>
  <r>
    <n v="4503"/>
    <s v="A4576"/>
    <x v="3"/>
    <m/>
    <s v="현물매칭"/>
    <s v="특허권 지분(100%) 무상양수"/>
    <m/>
    <s v="X"/>
    <x v="163"/>
    <s v="국내"/>
    <s v="기업"/>
    <s v="김찬호"/>
    <s v="김기윤"/>
    <s v="권대웅"/>
    <n v="33"/>
    <n v="19"/>
    <x v="0"/>
    <x v="0"/>
    <s v="CN"/>
    <s v="CHINA"/>
    <x v="6"/>
    <m/>
    <s v="Plasma Display Apparatus"/>
    <s v="200710110261.9"/>
    <s v="X"/>
    <d v="2007-06-08T00:00:00"/>
    <s v="ZL200710110261.9"/>
    <d v="2010-10-27T00:00:00"/>
    <m/>
    <m/>
    <m/>
    <m/>
    <m/>
    <m/>
    <m/>
    <m/>
    <m/>
    <s v="2007-10110261"/>
    <s v="101086815"/>
    <m/>
    <m/>
    <s v="해당없음"/>
    <m/>
    <m/>
    <m/>
    <s v="C"/>
    <s v="전기전자"/>
    <s v="디스플레이 부품ㆍ소재ㆍ장비"/>
    <s v="디스플레이 부품 및 소재"/>
    <s v="25) 디스플레이 부품"/>
    <x v="20"/>
    <s v="4그룹-방어/컨설팅/기술사업화"/>
    <s v="[6] 첨단부품 및 소재"/>
    <s v="전기전자 분과"/>
    <m/>
    <m/>
    <s v="2014년도 2사분기"/>
    <d v="2014-06-08T00:00:00"/>
    <s v="Y"/>
    <s v="마크프로"/>
    <d v="2013-07-18T00:00:00"/>
    <m/>
  </r>
  <r>
    <n v="4504"/>
    <s v="A4470"/>
    <x v="5"/>
    <m/>
    <s v="현물매칭"/>
    <s v="특허권 지분(100%) 무상양수"/>
    <m/>
    <s v="X"/>
    <x v="168"/>
    <s v="국내"/>
    <s v="연구소"/>
    <s v="이영재"/>
    <s v="이영재"/>
    <s v="권대웅"/>
    <n v="99"/>
    <n v="50"/>
    <x v="0"/>
    <x v="0"/>
    <s v="JP"/>
    <s v="JAPAN"/>
    <x v="2"/>
    <s v="추출 격자 브래그 반사기에 결합 된 추출 격자 분포 귀환 파장 가변 반도체 레이저"/>
    <m/>
    <s v="2003-435891"/>
    <s v="X"/>
    <d v="2003-12-26T00:00:00"/>
    <n v="3962014"/>
    <d v="2007-05-25T00:00:00"/>
    <m/>
    <m/>
    <m/>
    <m/>
    <m/>
    <m/>
    <m/>
    <m/>
    <m/>
    <s v="2003-435891"/>
    <m/>
    <m/>
    <m/>
    <s v="해당없음"/>
    <m/>
    <m/>
    <m/>
    <s v="C"/>
    <s v="전기전자"/>
    <s v="광응용기기"/>
    <s v="광부품"/>
    <s v="16) 반도체 공정/장비/소재"/>
    <x v="8"/>
    <s v="4그룹-방어/컨설팅/기술사업화"/>
    <s v="기타"/>
    <m/>
    <m/>
    <m/>
    <s v="2015년도 2사분기"/>
    <d v="2015-05-25T00:00:00"/>
    <s v="Y"/>
    <s v="마크프로"/>
    <d v="2012-08-07T00:00:00"/>
    <m/>
  </r>
  <r>
    <n v="4505"/>
    <s v="A4471"/>
    <x v="5"/>
    <m/>
    <s v="현물매칭"/>
    <s v="특허권 지분(100%) 무상양수"/>
    <m/>
    <s v="X"/>
    <x v="169"/>
    <s v="국내"/>
    <s v="기업"/>
    <s v="김찬호"/>
    <s v="김기윤"/>
    <s v="권대웅"/>
    <n v="151"/>
    <n v="129"/>
    <x v="0"/>
    <x v="0"/>
    <s v="JP"/>
    <s v="JAPAN"/>
    <x v="2"/>
    <s v="플라스마 디스플레이 패널의 형광체 검사 장치 및 검사 방법"/>
    <m/>
    <s v="2003-374490"/>
    <s v="X"/>
    <d v="2003-11-04T00:00:00"/>
    <n v="3858225"/>
    <d v="2006-09-29T00:00:00"/>
    <m/>
    <m/>
    <m/>
    <m/>
    <m/>
    <m/>
    <m/>
    <m/>
    <m/>
    <s v="2003-374490"/>
    <m/>
    <m/>
    <m/>
    <s v="해당없음"/>
    <m/>
    <m/>
    <m/>
    <s v="C"/>
    <s v="전기전자"/>
    <s v="디스플레이 부품ㆍ소재ㆍ장비"/>
    <s v="디스플레이 측정 및 검사장비"/>
    <s v="25) 디스플레이 부품"/>
    <x v="20"/>
    <s v="4그룹-방어/컨설팅/기술사업화"/>
    <s v="[6] 첨단부품 및 소재"/>
    <s v="전기전자 분과"/>
    <m/>
    <m/>
    <s v="완납"/>
    <d v="2014-09-29T00:00:00"/>
    <s v="Y"/>
    <s v="마크프로"/>
    <d v="2012-06-29T00:00:00"/>
    <m/>
  </r>
  <r>
    <n v="4506"/>
    <s v="A4209"/>
    <x v="3"/>
    <m/>
    <s v="현물매칭"/>
    <s v="특허권 지분(100%) 무상양수"/>
    <m/>
    <s v="X"/>
    <x v="166"/>
    <s v="국내"/>
    <s v="기업"/>
    <s v="이영재"/>
    <s v="김기윤"/>
    <s v="권대웅"/>
    <n v="187"/>
    <n v="70"/>
    <x v="0"/>
    <x v="0"/>
    <s v="KR"/>
    <s v="REPUBLIC OF KOREA"/>
    <x v="0"/>
    <s v="메모리 장치용 데이타 출력 제어 회로"/>
    <s v="Data Output Controller For Memory Device"/>
    <s v="10-2004-0081375"/>
    <s v="X"/>
    <d v="2004-10-12T00:00:00"/>
    <s v="0668829"/>
    <d v="2007-01-08T00:00:00"/>
    <m/>
    <m/>
    <m/>
    <m/>
    <m/>
    <m/>
    <m/>
    <m/>
    <m/>
    <s v="2004-0081375"/>
    <m/>
    <m/>
    <m/>
    <s v="해당없음"/>
    <m/>
    <m/>
    <m/>
    <s v="C"/>
    <s v="전기전자"/>
    <s v="반도체소자 및 시스템"/>
    <s v="메모리소자"/>
    <s v="14) 반도체 특화디바이스"/>
    <x v="6"/>
    <s v="4그룹-방어/컨설팅/기술사업화"/>
    <s v="[5] 반도체 및 디스플레이"/>
    <s v="전기전자 분과"/>
    <m/>
    <m/>
    <s v="2014년도 1사분기"/>
    <d v="2014-01-08T00:00:00"/>
    <s v="Y"/>
    <s v="마크프로"/>
    <d v="2013-07-18T00:00:00"/>
    <m/>
  </r>
  <r>
    <n v="4507"/>
    <s v="A3845"/>
    <x v="3"/>
    <m/>
    <s v="현물매칭"/>
    <s v="특허권 지분(100%) 무상양수"/>
    <m/>
    <s v="X"/>
    <x v="166"/>
    <s v="국내"/>
    <s v="기업"/>
    <s v="이영재"/>
    <s v="김기윤"/>
    <s v="권대웅"/>
    <n v="188"/>
    <n v="70"/>
    <x v="0"/>
    <x v="0"/>
    <s v="US"/>
    <s v="USA"/>
    <x v="1"/>
    <m/>
    <s v="Data Output Controller For Memory Device"/>
    <s v="11/023,654"/>
    <s v="X"/>
    <d v="2004-12-28T00:00:00"/>
    <s v="7057943"/>
    <d v="2006-06-06T00:00:00"/>
    <m/>
    <m/>
    <m/>
    <m/>
    <m/>
    <m/>
    <m/>
    <m/>
    <m/>
    <s v="2004-023654"/>
    <m/>
    <m/>
    <m/>
    <s v="해당없음"/>
    <m/>
    <m/>
    <m/>
    <s v="C"/>
    <s v="전기전자"/>
    <s v="반도체소자 및 시스템"/>
    <s v="메모리소자"/>
    <s v="14) 반도체 특화디바이스"/>
    <x v="6"/>
    <s v="4그룹-방어/컨설팅/기술사업화"/>
    <s v="[5] 반도체 및 디스플레이"/>
    <s v="전기전자 분과"/>
    <m/>
    <m/>
    <s v="2017년도 4사분기"/>
    <d v="2017-12-06T00:00:00"/>
    <s v="Y"/>
    <s v="마크프로"/>
    <d v="2013-07-18T00:00:00"/>
    <m/>
  </r>
  <r>
    <n v="4508"/>
    <s v="A4474"/>
    <x v="3"/>
    <m/>
    <s v="현물매칭"/>
    <s v="특허권 지분(100%) 무상양수"/>
    <m/>
    <s v="X"/>
    <x v="170"/>
    <s v="국내"/>
    <s v="기업"/>
    <s v="이영재"/>
    <s v="김기윤"/>
    <s v="권대웅"/>
    <n v="51"/>
    <n v="21"/>
    <x v="0"/>
    <x v="0"/>
    <s v="JP"/>
    <s v="JAPAN"/>
    <x v="2"/>
    <s v="플라스마 원자층 증착법을 이용한 탄탈 산화막형성 방법"/>
    <m/>
    <s v="2001-385328"/>
    <s v="X"/>
    <d v="2001-12-18T00:00:00"/>
    <n v="3817621"/>
    <d v="2006-06-23T00:00:00"/>
    <m/>
    <m/>
    <m/>
    <m/>
    <m/>
    <m/>
    <m/>
    <m/>
    <m/>
    <s v="2001-385328"/>
    <m/>
    <m/>
    <m/>
    <s v="해당없음"/>
    <m/>
    <m/>
    <m/>
    <s v="C"/>
    <s v="전기전자"/>
    <s v="반도체소자 및 시스템"/>
    <s v="기타 반도체 소자"/>
    <s v="16) 반도체 공정/장비/소재"/>
    <x v="6"/>
    <s v="4그룹-방어/컨설팅/기술사업화"/>
    <s v="[5] 반도체 및 디스플레이"/>
    <s v="전기전자 분과"/>
    <m/>
    <m/>
    <s v="2014년도 2사분기"/>
    <d v="2014-06-23T00:00:00"/>
    <s v="Y"/>
    <s v="마크프로"/>
    <d v="2012-07-31T00:00:00"/>
    <m/>
  </r>
  <r>
    <n v="4509"/>
    <s v="A4145"/>
    <x v="3"/>
    <m/>
    <s v="현물매칭"/>
    <s v="특허권 지분(100%) 무상양수"/>
    <m/>
    <s v="X"/>
    <x v="170"/>
    <s v="국내"/>
    <s v="기업"/>
    <s v="이영재"/>
    <s v="김기윤"/>
    <s v="권대웅"/>
    <n v="52"/>
    <n v="21"/>
    <x v="0"/>
    <x v="0"/>
    <s v="TW"/>
    <s v="TAIWAN"/>
    <x v="3"/>
    <m/>
    <s v="Method For Forming Ta2O5 Dielectric Layer Using Plasma Enhanced Atomic Layer Deposition"/>
    <s v="090131040"/>
    <s v="X"/>
    <d v="2001-12-14T00:00:00"/>
    <s v="NI-203231"/>
    <d v="2004-06-01T00:00:00"/>
    <m/>
    <m/>
    <m/>
    <m/>
    <m/>
    <m/>
    <m/>
    <m/>
    <m/>
    <s v="2001-131040"/>
    <m/>
    <m/>
    <m/>
    <s v="해당없음"/>
    <m/>
    <m/>
    <m/>
    <s v="C"/>
    <s v="전기전자"/>
    <s v="반도체소자 및 시스템"/>
    <s v="기타 반도체 소자"/>
    <s v="16) 반도체 공정/장비/소재"/>
    <x v="6"/>
    <s v="4그룹-방어/컨설팅/기술사업화"/>
    <s v="[5] 반도체 및 디스플레이"/>
    <s v="전기전자 분과"/>
    <m/>
    <m/>
    <s v="2014년도 2사분기"/>
    <d v="2014-05-31T00:00:00"/>
    <s v="Y"/>
    <s v="마크프로"/>
    <d v="2012-07-31T00:00:00"/>
    <m/>
  </r>
  <r>
    <n v="4510"/>
    <s v="A4476"/>
    <x v="5"/>
    <m/>
    <s v="현물매칭"/>
    <s v="특허권 지분(100%) 무상양수"/>
    <m/>
    <s v="X"/>
    <x v="169"/>
    <s v="국내"/>
    <s v="기업"/>
    <s v="류원림"/>
    <s v="이영재"/>
    <s v="권대웅"/>
    <n v="144"/>
    <n v="122"/>
    <x v="0"/>
    <x v="0"/>
    <s v="JP"/>
    <s v="JAPAN"/>
    <x v="2"/>
    <s v="왕복동 형태 압축기"/>
    <m/>
    <s v="2001-093162"/>
    <s v="X"/>
    <d v="2001-03-28T00:00:00"/>
    <n v="3723463"/>
    <d v="2005-09-22T00:00:00"/>
    <m/>
    <m/>
    <m/>
    <m/>
    <m/>
    <m/>
    <m/>
    <m/>
    <m/>
    <s v="2001-093162"/>
    <m/>
    <m/>
    <m/>
    <s v="해당없음"/>
    <m/>
    <m/>
    <m/>
    <s v="C"/>
    <s v="기계소재"/>
    <s v="로봇ㆍ자동화기계"/>
    <s v="기계 자동화 기술"/>
    <s v="13) 로봇기계 구동기술"/>
    <x v="16"/>
    <s v="4그룹-방어/컨설팅/기술사업화"/>
    <s v="[3] 지능형자동차 및 로봇제어"/>
    <s v="기계소재 분과"/>
    <m/>
    <m/>
    <s v="완납"/>
    <d v="2014-09-22T00:00:00"/>
    <s v="Y"/>
    <s v="마크프로"/>
    <d v="2012-06-29T00:00:00"/>
    <m/>
  </r>
  <r>
    <n v="4511"/>
    <s v="A3961"/>
    <x v="4"/>
    <m/>
    <s v="현물매칭"/>
    <s v="특허권 지분(100%) 무상양수"/>
    <m/>
    <s v="X"/>
    <x v="167"/>
    <s v="국내"/>
    <s v="기업"/>
    <s v="이영재"/>
    <s v="김기윤"/>
    <s v="권대웅"/>
    <n v="207"/>
    <n v="95"/>
    <x v="0"/>
    <x v="0"/>
    <s v="US"/>
    <s v="USA"/>
    <x v="1"/>
    <m/>
    <s v="Vertical Wafer Sawing Apparatus"/>
    <s v="09/974,409"/>
    <s v="X"/>
    <d v="2001-10-09T00:00:00"/>
    <s v="6662799"/>
    <d v="2003-12-16T00:00:00"/>
    <m/>
    <m/>
    <m/>
    <m/>
    <m/>
    <m/>
    <m/>
    <m/>
    <m/>
    <s v="2001-974409"/>
    <m/>
    <m/>
    <m/>
    <s v="해당없음"/>
    <m/>
    <m/>
    <m/>
    <s v="C"/>
    <s v="전기전자"/>
    <s v="반도체장비"/>
    <s v="반도체장비용 핵심부품 및 제조장비"/>
    <s v="16) 반도체 공정/장비/소재"/>
    <x v="25"/>
    <s v="4그룹-방어/컨설팅/기술사업화"/>
    <s v="[5] 반도체 및 디스플레이"/>
    <s v="전기전자 분과"/>
    <m/>
    <m/>
    <s v="2015년도 2사분기"/>
    <d v="2015-06-16T00:00:00"/>
    <s v="Y"/>
    <s v="마크프로"/>
    <d v="2013-07-18T00:00:00"/>
    <m/>
  </r>
  <r>
    <n v="4512"/>
    <s v="A3940"/>
    <x v="4"/>
    <m/>
    <s v="현물매칭"/>
    <s v="특허권 지분(100%) 무상양수"/>
    <m/>
    <s v="X"/>
    <x v="167"/>
    <s v="국내"/>
    <s v="기업"/>
    <s v="이영재"/>
    <s v="김기윤"/>
    <s v="권대웅"/>
    <n v="208"/>
    <n v="96"/>
    <x v="0"/>
    <x v="0"/>
    <s v="US"/>
    <s v="USA"/>
    <x v="1"/>
    <m/>
    <s v="Die Bonding Equipment"/>
    <s v="09/923,480"/>
    <s v="X"/>
    <d v="2001-08-06T00:00:00"/>
    <s v="6820792"/>
    <d v="2004-11-23T00:00:00"/>
    <m/>
    <m/>
    <m/>
    <m/>
    <m/>
    <m/>
    <m/>
    <m/>
    <m/>
    <s v="2001-923480"/>
    <m/>
    <m/>
    <m/>
    <s v="해당없음"/>
    <m/>
    <m/>
    <m/>
    <s v="C"/>
    <s v="전기전자"/>
    <s v="반도체장비"/>
    <s v="반도체장비용 핵심부품 및 제조장비"/>
    <s v="16) 반도체 공정/장비/소재"/>
    <x v="25"/>
    <s v="4그룹-방어/컨설팅/기술사업화"/>
    <s v="[5] 반도체 및 디스플레이"/>
    <s v="전기전자 분과"/>
    <m/>
    <m/>
    <s v="2016년도 2사분기"/>
    <d v="2016-05-23T00:00:00"/>
    <s v="Y"/>
    <s v="마크프로"/>
    <d v="2013-07-18T00:00:00"/>
    <m/>
  </r>
  <r>
    <n v="4513"/>
    <s v="A3936"/>
    <x v="4"/>
    <m/>
    <s v="현물매칭"/>
    <s v="특허권 지분(100%) 무상양수"/>
    <m/>
    <s v="X"/>
    <x v="167"/>
    <s v="국내"/>
    <s v="기업"/>
    <s v="이영재"/>
    <s v="김기윤"/>
    <s v="권대웅"/>
    <n v="209"/>
    <n v="97"/>
    <x v="0"/>
    <x v="0"/>
    <s v="US"/>
    <s v="USA"/>
    <x v="1"/>
    <m/>
    <s v="Furnace Temperature Detector"/>
    <s v="10/442,143"/>
    <s v="X"/>
    <d v="2003-05-21T00:00:00"/>
    <s v="6837619"/>
    <d v="2005-01-04T00:00:00"/>
    <m/>
    <m/>
    <m/>
    <m/>
    <m/>
    <m/>
    <m/>
    <m/>
    <m/>
    <s v="2003-442143"/>
    <m/>
    <m/>
    <m/>
    <s v="해당없음"/>
    <m/>
    <m/>
    <m/>
    <s v="C"/>
    <s v="전기전자"/>
    <s v="반도체장비"/>
    <s v="반도체장비용 핵심부품 및 제조장비"/>
    <s v="16) 반도체 공정/장비/소재"/>
    <x v="25"/>
    <s v="4그룹-방어/컨설팅/기술사업화"/>
    <s v="[5] 반도체 및 디스플레이"/>
    <s v="전기전자 분과"/>
    <m/>
    <m/>
    <s v="2016년도 3사분기"/>
    <d v="2016-07-04T00:00:00"/>
    <s v="Y"/>
    <s v="마크프로"/>
    <d v="2013-07-18T00:00:00"/>
    <m/>
  </r>
  <r>
    <n v="4514"/>
    <s v="A4480"/>
    <x v="5"/>
    <m/>
    <s v="현물매칭"/>
    <s v="특허권 지분(100%) 무상양수"/>
    <m/>
    <s v="X"/>
    <x v="169"/>
    <s v="국내"/>
    <s v="기업"/>
    <s v="류원림"/>
    <s v="이영재"/>
    <s v="권대웅"/>
    <n v="128"/>
    <n v="106"/>
    <x v="0"/>
    <x v="0"/>
    <s v="JP"/>
    <s v="JAPAN"/>
    <x v="2"/>
    <s v="펀치 세탁기능을 갖는 세탁기"/>
    <m/>
    <s v="1994-093531"/>
    <s v="X"/>
    <d v="1994-05-02T00:00:00"/>
    <n v="3469309"/>
    <d v="2003-09-05T00:00:00"/>
    <m/>
    <m/>
    <m/>
    <m/>
    <m/>
    <m/>
    <m/>
    <m/>
    <m/>
    <s v="1994-093531"/>
    <m/>
    <m/>
    <m/>
    <s v="해당없음"/>
    <m/>
    <m/>
    <m/>
    <s v="C"/>
    <s v="전기전자"/>
    <s v="가정용기기 및 전자응용기기"/>
    <s v="백색가전"/>
    <s v="13) 로봇기계 구동기술"/>
    <x v="8"/>
    <s v="4그룹-방어/컨설팅/기술사업화"/>
    <s v="기타"/>
    <m/>
    <m/>
    <m/>
    <s v="완납"/>
    <s v="완납"/>
    <s v="Y"/>
    <s v="마크프로"/>
    <d v="2012-06-29T00:00:00"/>
    <m/>
  </r>
  <r>
    <n v="4515"/>
    <s v="A4140"/>
    <x v="3"/>
    <m/>
    <s v="현물매칭"/>
    <s v="특허권 지분(100%) 무상양수"/>
    <m/>
    <s v="X"/>
    <x v="166"/>
    <s v="국내"/>
    <s v="기업"/>
    <s v="이영재"/>
    <s v="김기윤"/>
    <s v="권대웅"/>
    <n v="189"/>
    <n v="71"/>
    <x v="0"/>
    <x v="0"/>
    <s v="TW"/>
    <s v="TAIWAN"/>
    <x v="3"/>
    <m/>
    <s v="Parallel Compression Test Circuit Of Memory Device"/>
    <s v="094114015"/>
    <s v="X"/>
    <d v="2005-04-29T00:00:00"/>
    <s v="I266331"/>
    <d v="2006-11-11T00:00:00"/>
    <m/>
    <m/>
    <m/>
    <m/>
    <m/>
    <m/>
    <m/>
    <m/>
    <m/>
    <s v="2005-114015"/>
    <m/>
    <m/>
    <m/>
    <s v="해당없음"/>
    <m/>
    <m/>
    <m/>
    <s v="C"/>
    <s v="전기전자"/>
    <s v="반도체소자 및 시스템"/>
    <s v="메모리소자"/>
    <s v="14) 반도체 특화디바이스"/>
    <x v="6"/>
    <s v="4그룹-방어/컨설팅/기술사업화"/>
    <s v="[5] 반도체 및 디스플레이"/>
    <s v="전기전자 분과"/>
    <m/>
    <m/>
    <s v="2014년도 4사분기"/>
    <d v="2014-11-10T00:00:00"/>
    <s v="Y"/>
    <s v="마크프로"/>
    <d v="2013-07-18T00:00:00"/>
    <m/>
  </r>
  <r>
    <n v="4516"/>
    <s v="A3853"/>
    <x v="3"/>
    <m/>
    <s v="현물매칭"/>
    <s v="특허권 지분(100%) 무상양수"/>
    <m/>
    <s v="X"/>
    <x v="167"/>
    <s v="국내"/>
    <s v="기업"/>
    <s v="이영재"/>
    <s v="김기윤"/>
    <s v="권대웅"/>
    <n v="210"/>
    <n v="98"/>
    <x v="0"/>
    <x v="0"/>
    <s v="US"/>
    <s v="USA"/>
    <x v="1"/>
    <m/>
    <s v="Pressure Control Apparatus And Method Of Establishing A Desired Level Of Pressure Within At Least One Processing Chamber"/>
    <s v="10/322,557"/>
    <s v="X"/>
    <d v="2002-12-19T00:00:00"/>
    <s v="7052576"/>
    <d v="2006-05-30T00:00:00"/>
    <m/>
    <m/>
    <m/>
    <m/>
    <m/>
    <m/>
    <m/>
    <m/>
    <m/>
    <s v="2002-322557"/>
    <m/>
    <m/>
    <m/>
    <s v="해당없음"/>
    <m/>
    <m/>
    <m/>
    <s v="C"/>
    <s v="전기전자"/>
    <s v="반도체장비"/>
    <s v="반도체장비용 핵심부품 및 제조장비"/>
    <s v="16) 반도체 공정/장비/소재"/>
    <x v="25"/>
    <s v="4그룹-방어/컨설팅/기술사업화"/>
    <s v="[5] 반도체 및 디스플레이"/>
    <s v="전기전자 분과"/>
    <m/>
    <m/>
    <s v="2017년도 4사분기"/>
    <d v="2017-11-30T00:00:00"/>
    <s v="Y"/>
    <s v="마크프로"/>
    <d v="2013-07-18T00:00:00"/>
    <m/>
  </r>
  <r>
    <n v="4517"/>
    <s v="A3991"/>
    <x v="3"/>
    <m/>
    <s v="현물매칭"/>
    <s v="특허권 지분(100%) 무상양수"/>
    <m/>
    <s v="X"/>
    <x v="170"/>
    <s v="국내"/>
    <s v="기업"/>
    <s v="이영재"/>
    <s v="김기윤"/>
    <s v="권대웅"/>
    <n v="53"/>
    <n v="22"/>
    <x v="0"/>
    <x v="0"/>
    <s v="US"/>
    <s v="USA"/>
    <x v="1"/>
    <m/>
    <s v="Method Of Forming Gate Electrode In Semiconductor Device"/>
    <s v="09/472,541"/>
    <s v="X"/>
    <d v="1999-12-27T00:00:00"/>
    <s v="6468914"/>
    <d v="2002-10-22T00:00:00"/>
    <m/>
    <m/>
    <m/>
    <m/>
    <m/>
    <m/>
    <m/>
    <m/>
    <m/>
    <s v="1999-472541"/>
    <m/>
    <m/>
    <m/>
    <s v="해당없음"/>
    <m/>
    <m/>
    <m/>
    <s v="C"/>
    <s v="전기전자"/>
    <s v="반도체소자 및 시스템"/>
    <s v="기타 반도체 소자"/>
    <s v="16) 반도체 공정/장비/소재"/>
    <x v="6"/>
    <s v="4그룹-방어/컨설팅/기술사업화"/>
    <s v="[5] 반도체 및 디스플레이"/>
    <s v="전기전자 분과"/>
    <m/>
    <m/>
    <s v="2014년도 2사분기"/>
    <d v="2014-04-22T00:00:00"/>
    <s v="Y"/>
    <s v="마크프로"/>
    <d v="2012-07-31T00:00:00"/>
    <m/>
  </r>
  <r>
    <n v="4518"/>
    <s v="A4484"/>
    <x v="5"/>
    <m/>
    <s v="현물매칭"/>
    <s v="특허권 지분(100%) 무상양수"/>
    <m/>
    <s v="X"/>
    <x v="169"/>
    <s v="국내"/>
    <s v="기업"/>
    <s v="류원림"/>
    <s v="이영재"/>
    <s v="권대웅"/>
    <n v="104"/>
    <n v="89"/>
    <x v="0"/>
    <x v="0"/>
    <s v="JP"/>
    <s v="JAPAN"/>
    <x v="2"/>
    <s v="전자동세탁기의 배수장치, 배수장치용 기어모터-및 그 세탁 제어 방법"/>
    <m/>
    <s v="1997-044311"/>
    <s v="X"/>
    <d v="1997-02-27T00:00:00"/>
    <n v="3103317"/>
    <d v="2000-08-25T00:00:00"/>
    <m/>
    <m/>
    <m/>
    <m/>
    <m/>
    <m/>
    <m/>
    <m/>
    <m/>
    <s v="1997-044311"/>
    <m/>
    <m/>
    <m/>
    <s v="해당없음"/>
    <m/>
    <m/>
    <m/>
    <s v="C"/>
    <s v="전기전자"/>
    <s v="가정용기기 및 전자응용기기"/>
    <s v="백색가전"/>
    <s v="13) 로봇기계 구동기술"/>
    <x v="8"/>
    <s v="4그룹-방어/컨설팅/기술사업화"/>
    <s v="기타"/>
    <m/>
    <m/>
    <m/>
    <s v="2014년도 3사분기"/>
    <d v="2014-08-25T00:00:00"/>
    <s v="Y"/>
    <s v="마크프로"/>
    <d v="2012-06-29T00:00:00"/>
    <m/>
  </r>
  <r>
    <n v="4519"/>
    <s v="A4485"/>
    <x v="5"/>
    <m/>
    <s v="현물매칭"/>
    <s v="특허권 지분(100%) 무상양수"/>
    <m/>
    <s v="X"/>
    <x v="169"/>
    <s v="국내"/>
    <s v="기업"/>
    <s v="류원림"/>
    <s v="이영재"/>
    <s v="권대웅"/>
    <n v="105"/>
    <n v="90"/>
    <x v="0"/>
    <x v="0"/>
    <s v="JP"/>
    <s v="JAPAN"/>
    <x v="2"/>
    <s v="무급유 방식의 압축기 일체형 맥동관냉동기"/>
    <m/>
    <s v="1999-209484"/>
    <s v="X"/>
    <d v="1999-07-23T00:00:00"/>
    <n v="3102639"/>
    <d v="2000-08-25T00:00:00"/>
    <m/>
    <m/>
    <m/>
    <m/>
    <m/>
    <m/>
    <m/>
    <m/>
    <m/>
    <s v="1999-209484"/>
    <m/>
    <m/>
    <m/>
    <s v="해당없음"/>
    <m/>
    <m/>
    <m/>
    <s v="C"/>
    <s v="전기전자"/>
    <s v="가정용기기 및 전자응용기기"/>
    <s v="백색가전"/>
    <s v="13) 로봇기계 구동기술"/>
    <x v="8"/>
    <s v="4그룹-방어/컨설팅/기술사업화"/>
    <s v="기타"/>
    <m/>
    <m/>
    <m/>
    <s v="2014년도 3사분기"/>
    <d v="2014-08-25T00:00:00"/>
    <s v="Y"/>
    <s v="마크프로"/>
    <d v="2012-06-29T00:00:00"/>
    <m/>
  </r>
  <r>
    <n v="4520"/>
    <s v="A4486"/>
    <x v="5"/>
    <m/>
    <s v="현물매칭"/>
    <s v="특허권 지분(100%) 무상양수"/>
    <m/>
    <s v="X"/>
    <x v="168"/>
    <s v="국내"/>
    <s v="연구소"/>
    <s v="박창선"/>
    <s v="이영재"/>
    <s v="권대웅"/>
    <n v="137"/>
    <n v="66"/>
    <x v="0"/>
    <x v="0"/>
    <s v="JP"/>
    <s v="JAPAN"/>
    <x v="2"/>
    <s v="리본 형태 광케이블용다심 광커넥터"/>
    <m/>
    <s v="1995-329218"/>
    <s v="X"/>
    <d v="1995-12-18T00:00:00"/>
    <n v="3091680"/>
    <d v="2000-07-21T00:00:00"/>
    <m/>
    <m/>
    <m/>
    <m/>
    <m/>
    <m/>
    <m/>
    <m/>
    <m/>
    <s v="1995-329218"/>
    <m/>
    <m/>
    <m/>
    <s v="해당없음"/>
    <m/>
    <m/>
    <m/>
    <s v="C"/>
    <s v="전기전자"/>
    <s v="광응용기기"/>
    <s v="광부품"/>
    <s v="01) LTE"/>
    <x v="8"/>
    <s v="4그룹-방어/컨설팅/기술사업화"/>
    <s v="기타"/>
    <m/>
    <m/>
    <m/>
    <s v="2014년도 3사분기"/>
    <d v="2014-07-21T00:00:00"/>
    <s v="Y"/>
    <s v="마크프로"/>
    <d v="2012-08-07T00:00:00"/>
    <m/>
  </r>
  <r>
    <n v="4521"/>
    <s v="A4487"/>
    <x v="5"/>
    <m/>
    <s v="현물매칭"/>
    <s v="특허권 지분(100%) 무상양수"/>
    <m/>
    <s v="X"/>
    <x v="169"/>
    <s v="국내"/>
    <s v="기업"/>
    <s v="류원림"/>
    <s v="이영재"/>
    <s v="권대웅"/>
    <n v="22"/>
    <n v="22"/>
    <x v="0"/>
    <x v="0"/>
    <s v="JP"/>
    <s v="JAPAN"/>
    <x v="2"/>
    <s v="리니어 압력용 액셜 플로우 밸브 시스템"/>
    <m/>
    <s v="1997-509170"/>
    <s v="X"/>
    <d v="1996-08-20T00:00:00"/>
    <n v="2955023"/>
    <d v="1999-07-16T00:00:00"/>
    <m/>
    <m/>
    <m/>
    <m/>
    <m/>
    <m/>
    <m/>
    <m/>
    <m/>
    <s v="1997-509170"/>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6T00:00:00"/>
    <s v="Y"/>
    <s v="마크프로"/>
    <d v="2012-06-29T00:00:00"/>
    <m/>
  </r>
  <r>
    <n v="4522"/>
    <s v="A4488"/>
    <x v="5"/>
    <m/>
    <s v="현물매칭"/>
    <s v="특허권 지분(100%) 무상양수"/>
    <m/>
    <s v="X"/>
    <x v="169"/>
    <s v="국내"/>
    <s v="기업"/>
    <s v="류원림"/>
    <s v="이영재"/>
    <s v="권대웅"/>
    <n v="8"/>
    <n v="8"/>
    <x v="0"/>
    <x v="0"/>
    <s v="JP"/>
    <s v="JAPAN"/>
    <x v="2"/>
    <s v="압축기의 오일 공급 및 토출 장치"/>
    <m/>
    <s v="1997-000279"/>
    <s v="X"/>
    <d v="1997-01-06T00:00:00"/>
    <n v="2950787"/>
    <d v="1999-07-09T00:00:00"/>
    <m/>
    <m/>
    <m/>
    <m/>
    <m/>
    <m/>
    <m/>
    <m/>
    <m/>
    <s v="1997-000279"/>
    <m/>
    <m/>
    <m/>
    <s v="해당없음"/>
    <m/>
    <m/>
    <m/>
    <s v="C"/>
    <s v="기계소재"/>
    <s v="로봇ㆍ자동화기계"/>
    <s v="기계 자동화 기술"/>
    <s v="13) 로봇기계 구동기술"/>
    <x v="16"/>
    <s v="4그룹-방어/컨설팅/기술사업화"/>
    <s v="[3] 지능형자동차 및 로봇제어"/>
    <s v="기계소재 분과"/>
    <m/>
    <m/>
    <s v="완납"/>
    <d v="2014-07-09T00:00:00"/>
    <s v="Y"/>
    <s v="마크프로"/>
    <d v="2012-06-29T00:00:00"/>
    <m/>
  </r>
  <r>
    <n v="4523"/>
    <s v="A4489"/>
    <x v="5"/>
    <m/>
    <s v="현물매칭"/>
    <s v="특허권 지분(100%) 무상양수"/>
    <m/>
    <s v="X"/>
    <x v="169"/>
    <s v="국내"/>
    <s v="기업"/>
    <s v="김찬호"/>
    <s v="원종호"/>
    <s v="권대웅"/>
    <n v="126"/>
    <n v="104"/>
    <x v="0"/>
    <x v="0"/>
    <s v="JP"/>
    <s v="JAPAN"/>
    <x v="2"/>
    <s v="영상 신호 처리 그릇의 캡 숀 라인 검출 회로"/>
    <m/>
    <s v="1995-178892"/>
    <s v="X"/>
    <d v="1995-07-14T00:00:00"/>
    <n v="2823820"/>
    <d v="1998-09-04T00:00:00"/>
    <m/>
    <m/>
    <m/>
    <m/>
    <m/>
    <m/>
    <m/>
    <m/>
    <m/>
    <s v="1995-178892"/>
    <m/>
    <m/>
    <m/>
    <s v="해당없음"/>
    <m/>
    <m/>
    <m/>
    <s v="L"/>
    <s v="전기전자"/>
    <s v="차세대 TV"/>
    <s v="AV재생 및 기록기기"/>
    <s v="25) 디스플레이 부품"/>
    <x v="9"/>
    <s v="4그룹-방어/컨설팅/기술사업화"/>
    <s v="[2] 통신"/>
    <s v="전기전자 분과"/>
    <m/>
    <m/>
    <s v="2014년도 3사분기"/>
    <d v="2014-09-04T00:00:00"/>
    <s v="Y"/>
    <s v="마크프로"/>
    <d v="2012-06-29T00:00:00"/>
    <m/>
  </r>
  <r>
    <n v="4524"/>
    <s v="A4490"/>
    <x v="5"/>
    <m/>
    <s v="현물매칭"/>
    <s v="특허권 지분(100%) 무상양수"/>
    <m/>
    <s v="X"/>
    <x v="168"/>
    <s v="국내"/>
    <s v="연구소"/>
    <s v="이영재"/>
    <s v="김기윤"/>
    <s v="권대웅"/>
    <n v="9"/>
    <n v="3"/>
    <x v="0"/>
    <x v="0"/>
    <s v="JP"/>
    <s v="JAPAN"/>
    <x v="2"/>
    <s v="반도체의 제조 장비의 웨이퍼 장착의 카세트"/>
    <m/>
    <s v="1994-305097"/>
    <s v="X"/>
    <d v="1994-12-08T00:00:00"/>
    <n v="2702080"/>
    <d v="1997-10-03T00:00:00"/>
    <m/>
    <m/>
    <m/>
    <m/>
    <m/>
    <m/>
    <m/>
    <m/>
    <m/>
    <s v="1994-305097"/>
    <m/>
    <m/>
    <m/>
    <s v="해당없음"/>
    <m/>
    <m/>
    <m/>
    <s v="C"/>
    <s v="전기전자"/>
    <s v="반도체장비"/>
    <s v="반도체장비용 핵심부품 및 제조장비"/>
    <s v="16) 반도체 공정/장비/소재"/>
    <x v="25"/>
    <s v="4그룹-방어/컨설팅/기술사업화"/>
    <s v="[5] 반도체 및 디스플레이"/>
    <s v="전기전자 분과"/>
    <m/>
    <m/>
    <s v="2014년도 4사분기"/>
    <d v="2014-10-03T00:00:00"/>
    <s v="Y"/>
    <s v="마크프로"/>
    <d v="2012-08-07T00:00:00"/>
    <m/>
  </r>
  <r>
    <n v="4525"/>
    <s v="A4491"/>
    <x v="5"/>
    <m/>
    <s v="현물매칭"/>
    <s v="특허권 지분(100%) 무상양수"/>
    <m/>
    <s v="X"/>
    <x v="168"/>
    <s v="국내"/>
    <s v="연구소"/>
    <s v="박창선"/>
    <s v="이영재"/>
    <s v="권대웅"/>
    <n v="6"/>
    <n v="2"/>
    <x v="0"/>
    <x v="0"/>
    <s v="JP"/>
    <s v="JAPAN"/>
    <x v="2"/>
    <s v="파장 분할 다중화 방식을 이용한 양방향 다채널의 전광링 통신망"/>
    <m/>
    <s v="1994-283606"/>
    <s v="X"/>
    <d v="1994-11-17T00:00:00"/>
    <n v="2656452"/>
    <d v="1997-05-30T00:00:00"/>
    <m/>
    <m/>
    <m/>
    <m/>
    <m/>
    <m/>
    <m/>
    <m/>
    <m/>
    <s v="1994-283606"/>
    <m/>
    <m/>
    <m/>
    <s v="해당없음"/>
    <m/>
    <m/>
    <m/>
    <s v="C"/>
    <s v="전기전자"/>
    <s v="광응용기기"/>
    <s v="광부품"/>
    <s v="01) LTE"/>
    <x v="8"/>
    <s v="4그룹-방어/컨설팅/기술사업화"/>
    <s v="기타"/>
    <m/>
    <m/>
    <m/>
    <s v="2015년도 2사분기"/>
    <d v="2015-05-30T00:00:00"/>
    <s v="Y"/>
    <s v="마크프로"/>
    <d v="2012-08-07T00:00:00"/>
    <m/>
  </r>
  <r>
    <n v="4526"/>
    <s v="A4492"/>
    <x v="5"/>
    <m/>
    <s v="현물매칭"/>
    <s v="특허권 지분(100%) 무상양수"/>
    <m/>
    <s v="X"/>
    <x v="168"/>
    <s v="국내"/>
    <s v="연구소"/>
    <s v="이영재"/>
    <s v="이영재"/>
    <s v="권대웅"/>
    <n v="3"/>
    <n v="1"/>
    <x v="0"/>
    <x v="0"/>
    <s v="JP"/>
    <s v="JAPAN"/>
    <x v="2"/>
    <s v="이방성 에칭과 기판 접합에 의한 미세 구조 제조 방법"/>
    <m/>
    <s v="1994-291821"/>
    <s v="X"/>
    <d v="1994-11-25T00:00:00"/>
    <n v="2580497"/>
    <d v="1996-11-21T00:00:00"/>
    <m/>
    <m/>
    <m/>
    <m/>
    <m/>
    <m/>
    <m/>
    <m/>
    <m/>
    <s v="1994-291821"/>
    <m/>
    <m/>
    <m/>
    <s v="해당없음"/>
    <m/>
    <m/>
    <m/>
    <s v="L"/>
    <s v="전기전자"/>
    <s v="광응용기기"/>
    <s v="광부품"/>
    <s v="16) 반도체 공정/장비/소재"/>
    <x v="8"/>
    <s v="4그룹-방어/컨설팅/기술사업화"/>
    <s v="기타"/>
    <m/>
    <m/>
    <m/>
    <s v="2014년도 4사분기"/>
    <d v="2014-11-21T00:00:00"/>
    <s v="Y"/>
    <s v="마크프로"/>
    <d v="2012-08-07T00:00:00"/>
    <m/>
  </r>
  <r>
    <n v="4527"/>
    <s v="A4493"/>
    <x v="5"/>
    <m/>
    <s v="현물매칭"/>
    <s v="특허권 지분(100%) 무상양수"/>
    <m/>
    <s v="X"/>
    <x v="169"/>
    <s v="국내"/>
    <s v="기업"/>
    <s v="류원림"/>
    <s v="이영재"/>
    <s v="권대웅"/>
    <n v="118"/>
    <n v="102"/>
    <x v="0"/>
    <x v="0"/>
    <s v="IT"/>
    <s v="ITALY"/>
    <x v="4"/>
    <m/>
    <s v="Device For Supporting Burner And Dryer With The Same"/>
    <n v="2775570.1"/>
    <m/>
    <d v="2002-09-04T00:00:00"/>
    <s v="1423566"/>
    <d v="2008-09-10T00:00:00"/>
    <m/>
    <m/>
    <m/>
    <m/>
    <m/>
    <m/>
    <m/>
    <m/>
    <m/>
    <s v="2002-775570"/>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28"/>
    <s v="A4495"/>
    <x v="3"/>
    <m/>
    <s v="현물매칭"/>
    <s v="특허권 지분(100%) 무상양수"/>
    <m/>
    <s v="X"/>
    <x v="163"/>
    <s v="국내"/>
    <s v="기업"/>
    <s v="류원림"/>
    <s v="이영재"/>
    <s v="권대웅"/>
    <n v="34"/>
    <n v="20"/>
    <x v="0"/>
    <x v="0"/>
    <s v="IT"/>
    <s v="ITALY"/>
    <x v="4"/>
    <m/>
    <s v="Washing Machine And Method For Guiding Use Of The Same"/>
    <s v="2001-938788"/>
    <m/>
    <d v="2001-06-12T00:00:00"/>
    <n v="1294973"/>
    <d v="2008-04-02T00:00:00"/>
    <m/>
    <m/>
    <m/>
    <m/>
    <m/>
    <m/>
    <m/>
    <m/>
    <m/>
    <s v="2001-938788"/>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2T00:00:00"/>
    <s v="Y"/>
    <s v="마크프로"/>
    <d v="2013-07-18T00:00:00"/>
    <m/>
  </r>
  <r>
    <n v="4529"/>
    <s v="A4672"/>
    <x v="3"/>
    <m/>
    <s v="현물매칭"/>
    <s v="특허권 지분(100%) 무상양수"/>
    <m/>
    <s v="X"/>
    <x v="163"/>
    <s v="국내"/>
    <s v="기업"/>
    <s v="류원림"/>
    <s v="이영재"/>
    <s v="권대웅"/>
    <n v="35"/>
    <n v="21"/>
    <x v="0"/>
    <x v="0"/>
    <s v="AU"/>
    <s v="AUSTRALIA"/>
    <x v="3"/>
    <m/>
    <s v="Brushless Dc Motor In Washing Machine"/>
    <s v="2000-037942"/>
    <s v="X"/>
    <d v="2000-06-06T00:00:00"/>
    <n v="751721"/>
    <d v="2002-08-22T00:00:00"/>
    <m/>
    <m/>
    <m/>
    <m/>
    <m/>
    <m/>
    <m/>
    <m/>
    <m/>
    <s v="2000-037942"/>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6T00:00:00"/>
    <s v="Y"/>
    <s v="마크프로"/>
    <d v="2013-07-18T00:00:00"/>
    <m/>
  </r>
  <r>
    <n v="4530"/>
    <s v="A4496"/>
    <x v="5"/>
    <m/>
    <s v="현물매칭"/>
    <s v="특허권 지분(100%) 무상양수"/>
    <m/>
    <s v="X"/>
    <x v="169"/>
    <s v="국내"/>
    <s v="기업"/>
    <s v="류원림"/>
    <s v="이영재"/>
    <s v="권대웅"/>
    <n v="93"/>
    <n v="79"/>
    <x v="0"/>
    <x v="0"/>
    <s v="IT"/>
    <s v="ITALY"/>
    <x v="4"/>
    <m/>
    <s v="Axial Flow Valve System In Combination With A Linera Compressor"/>
    <n v="96927921.5"/>
    <m/>
    <d v="1996-08-20T00:00:00"/>
    <s v="0784753"/>
    <d v="2000-11-29T00:00:00"/>
    <m/>
    <m/>
    <m/>
    <m/>
    <m/>
    <m/>
    <m/>
    <m/>
    <m/>
    <s v="1996-927921"/>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0T00:00:00"/>
    <s v="Y"/>
    <s v="마크프로"/>
    <d v="2012-06-29T00:00:00"/>
    <m/>
  </r>
  <r>
    <n v="4531"/>
    <s v="A4497"/>
    <x v="5"/>
    <m/>
    <s v="현물매칭"/>
    <s v="특허권 지분(100%) 무상양수"/>
    <m/>
    <s v="X"/>
    <x v="169"/>
    <s v="국내"/>
    <s v="기업"/>
    <s v="이명권"/>
    <s v="이영재"/>
    <s v="권대웅"/>
    <n v="137"/>
    <n v="115"/>
    <x v="0"/>
    <x v="0"/>
    <s v="ID"/>
    <s v="INDONESIA"/>
    <x v="3"/>
    <m/>
    <s v="Alat Sakelar Penggerak Motor Kapasitas Besar"/>
    <s v="P-970477"/>
    <s v="X"/>
    <d v="1997-02-19T00:00:00"/>
    <n v="17034"/>
    <d v="1997-12-04T00:00:00"/>
    <m/>
    <m/>
    <m/>
    <m/>
    <m/>
    <m/>
    <m/>
    <m/>
    <m/>
    <m/>
    <m/>
    <m/>
    <m/>
    <s v="해당없음"/>
    <m/>
    <m/>
    <m/>
    <s v="C"/>
    <s v="전기전자"/>
    <s v="가정용기기 및 전자응용기기"/>
    <s v="기타 가정용기기 및 전자응용기기"/>
    <s v="기타"/>
    <x v="8"/>
    <s v="4그룹-방어/컨설팅/기술사업화"/>
    <s v="기타"/>
    <m/>
    <m/>
    <m/>
    <s v="2014년도 3사분기"/>
    <d v="2014-09-14T00:00:00"/>
    <s v="Y"/>
    <s v="마크프로"/>
    <d v="2012-06-29T00:00:00"/>
    <m/>
  </r>
  <r>
    <n v="4532"/>
    <s v="A3829"/>
    <x v="3"/>
    <m/>
    <s v="현물매칭"/>
    <s v="특허권 지분(100%) 무상양수"/>
    <m/>
    <s v="X"/>
    <x v="167"/>
    <s v="국내"/>
    <s v="기업"/>
    <s v="이영재"/>
    <s v="김기윤"/>
    <s v="권대웅"/>
    <n v="211"/>
    <n v="99"/>
    <x v="0"/>
    <x v="0"/>
    <s v="US"/>
    <s v="USA"/>
    <x v="1"/>
    <m/>
    <s v="Polishing Head And Chemical Mechanical Polishing Apparatus"/>
    <s v="10/739,193"/>
    <s v="X"/>
    <d v="2003-12-19T00:00:00"/>
    <s v="7101271"/>
    <d v="2006-09-05T00:00:00"/>
    <m/>
    <m/>
    <m/>
    <m/>
    <m/>
    <m/>
    <m/>
    <m/>
    <m/>
    <s v="2003-739193"/>
    <m/>
    <m/>
    <m/>
    <s v="해당없음"/>
    <m/>
    <m/>
    <m/>
    <s v="C"/>
    <s v="전기전자"/>
    <s v="반도체장비"/>
    <s v="반도체장비용 핵심부품 및 제조장비"/>
    <s v="16) 반도체 공정/장비/소재"/>
    <x v="25"/>
    <s v="4그룹-방어/컨설팅/기술사업화"/>
    <s v="[5] 반도체 및 디스플레이"/>
    <s v="전기전자 분과"/>
    <m/>
    <m/>
    <s v="2014년도 1사분기"/>
    <d v="2014-03-05T00:00:00"/>
    <s v="Y"/>
    <s v="마크프로"/>
    <d v="2013-07-18T00:00:00"/>
    <m/>
  </r>
  <r>
    <n v="4533"/>
    <s v="A4208"/>
    <x v="3"/>
    <m/>
    <s v="현물매칭"/>
    <s v="특허권 지분(100%) 무상양수"/>
    <m/>
    <s v="X"/>
    <x v="166"/>
    <s v="국내"/>
    <s v="기업"/>
    <s v="이영재"/>
    <s v="김기윤"/>
    <s v="권대웅"/>
    <n v="190"/>
    <n v="71"/>
    <x v="0"/>
    <x v="0"/>
    <s v="KR"/>
    <s v="REPUBLIC OF KOREA"/>
    <x v="0"/>
    <s v="메모리 장치의 병렬 압축 테스트 회로"/>
    <s v="Parallel Compress Test Circuit For Memory Device"/>
    <s v="10-2005-0025969"/>
    <s v="X"/>
    <d v="2005-03-29T00:00:00"/>
    <s v="0669546"/>
    <d v="2007-01-09T00:00:00"/>
    <m/>
    <m/>
    <m/>
    <m/>
    <m/>
    <m/>
    <m/>
    <m/>
    <m/>
    <s v="2005-0025969"/>
    <m/>
    <m/>
    <m/>
    <s v="해당없음"/>
    <m/>
    <m/>
    <m/>
    <s v="C"/>
    <s v="전기전자"/>
    <s v="반도체소자 및 시스템"/>
    <s v="메모리소자"/>
    <s v="14) 반도체 특화디바이스"/>
    <x v="6"/>
    <s v="4그룹-방어/컨설팅/기술사업화"/>
    <s v="[5] 반도체 및 디스플레이"/>
    <s v="전기전자 분과"/>
    <m/>
    <m/>
    <s v="2014년도 1사분기"/>
    <d v="2014-01-09T00:00:00"/>
    <s v="Y"/>
    <s v="마크프로"/>
    <d v="2013-07-18T00:00:00"/>
    <m/>
  </r>
  <r>
    <n v="4534"/>
    <s v="A4500"/>
    <x v="5"/>
    <m/>
    <s v="현물매칭"/>
    <s v="특허권 지분(100%) 무상양수"/>
    <m/>
    <s v="X"/>
    <x v="169"/>
    <s v="국내"/>
    <s v="기업"/>
    <s v="류원림"/>
    <s v="이영재"/>
    <s v="권대웅"/>
    <n v="86"/>
    <n v="75"/>
    <x v="0"/>
    <x v="0"/>
    <s v="GB"/>
    <s v="UNITED KINGDOM"/>
    <x v="4"/>
    <m/>
    <s v="Linear Compressor"/>
    <s v="06017242.6"/>
    <m/>
    <d v="2006-08-18T00:00:00"/>
    <s v="1785626"/>
    <d v="2010-10-13T00:00:00"/>
    <m/>
    <m/>
    <m/>
    <m/>
    <m/>
    <m/>
    <m/>
    <m/>
    <m/>
    <s v="2006-017242"/>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8T00:00:00"/>
    <s v="Y"/>
    <s v="마크프로"/>
    <d v="2012-06-29T00:00:00"/>
    <m/>
  </r>
  <r>
    <n v="4535"/>
    <s v="A4501"/>
    <x v="5"/>
    <m/>
    <s v="현물매칭"/>
    <s v="특허권 지분(100%) 무상양수"/>
    <m/>
    <s v="X"/>
    <x v="169"/>
    <s v="국내"/>
    <s v="기업"/>
    <s v="류원림"/>
    <s v="이영재"/>
    <s v="권대웅"/>
    <n v="43"/>
    <n v="38"/>
    <x v="0"/>
    <x v="0"/>
    <s v="GB"/>
    <s v="UNITED KINGDOM"/>
    <x v="4"/>
    <m/>
    <s v="Linear Compressor"/>
    <s v="06015499.4"/>
    <m/>
    <d v="2006-07-25T00:00:00"/>
    <s v="1785624"/>
    <d v="2010-12-01T00:00:00"/>
    <m/>
    <m/>
    <m/>
    <m/>
    <m/>
    <m/>
    <m/>
    <m/>
    <m/>
    <s v="2006-015499"/>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5T00:00:00"/>
    <s v="Y"/>
    <s v="마크프로"/>
    <d v="2012-06-29T00:00:00"/>
    <m/>
  </r>
  <r>
    <n v="4536"/>
    <s v="A4673"/>
    <x v="3"/>
    <m/>
    <s v="현물매칭"/>
    <s v="특허권 지분(100%) 무상양수"/>
    <m/>
    <s v="X"/>
    <x v="163"/>
    <s v="국내"/>
    <s v="기업"/>
    <s v="류원림"/>
    <s v="이영재"/>
    <s v="권대웅"/>
    <n v="36"/>
    <n v="22"/>
    <x v="0"/>
    <x v="0"/>
    <s v="AU"/>
    <s v="AUSTRALIA"/>
    <x v="3"/>
    <m/>
    <s v="Water Circulating Apparatus For A Direct Connecting Type Washing Machine"/>
    <s v="1998-073964"/>
    <s v="X"/>
    <d v="1998-06-30T00:00:00"/>
    <n v="700709"/>
    <d v="1999-01-14T00:00:00"/>
    <m/>
    <m/>
    <m/>
    <m/>
    <m/>
    <m/>
    <m/>
    <m/>
    <m/>
    <s v="1998-073964"/>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30T00:00:00"/>
    <s v="Y"/>
    <s v="마크프로"/>
    <d v="2013-07-18T00:00:00"/>
    <m/>
  </r>
  <r>
    <n v="4537"/>
    <s v="A3827"/>
    <x v="3"/>
    <m/>
    <s v="현물매칭"/>
    <s v="특허권 지분(100%) 무상양수"/>
    <m/>
    <s v="X"/>
    <x v="167"/>
    <s v="국내"/>
    <s v="기업"/>
    <s v="이영재"/>
    <s v="김기윤"/>
    <s v="권대웅"/>
    <n v="212"/>
    <n v="100"/>
    <x v="0"/>
    <x v="0"/>
    <s v="US"/>
    <s v="USA"/>
    <x v="1"/>
    <m/>
    <s v="Overhead Transport Apparatus"/>
    <s v="10/635,523"/>
    <s v="X"/>
    <d v="2003-08-07T00:00:00"/>
    <s v="7107911"/>
    <d v="2006-09-19T00:00:00"/>
    <m/>
    <m/>
    <m/>
    <m/>
    <m/>
    <m/>
    <m/>
    <m/>
    <m/>
    <s v="2003-635523"/>
    <m/>
    <m/>
    <m/>
    <s v="해당없음"/>
    <m/>
    <m/>
    <m/>
    <s v="C"/>
    <s v="전기전자"/>
    <s v="반도체장비"/>
    <s v="반도체장비용 핵심부품 및 제조장비"/>
    <s v="16) 반도체 공정/장비/소재"/>
    <x v="25"/>
    <s v="4그룹-방어/컨설팅/기술사업화"/>
    <s v="[5] 반도체 및 디스플레이"/>
    <s v="전기전자 분과"/>
    <m/>
    <m/>
    <s v="2014년도 1사분기"/>
    <d v="2014-03-19T00:00:00"/>
    <s v="Y"/>
    <s v="마크프로"/>
    <d v="2013-07-18T00:00:00"/>
    <m/>
  </r>
  <r>
    <n v="4538"/>
    <s v="A4504"/>
    <x v="5"/>
    <m/>
    <s v="현물매칭"/>
    <s v="특허권 지분(100%) 무상양수"/>
    <m/>
    <s v="X"/>
    <x v="169"/>
    <s v="국내"/>
    <s v="기업"/>
    <s v="김찬호"/>
    <s v="김기윤"/>
    <s v="권대웅"/>
    <n v="28"/>
    <n v="26"/>
    <x v="0"/>
    <x v="0"/>
    <s v="GB"/>
    <s v="UNITED KINGDOM"/>
    <x v="4"/>
    <m/>
    <s v="Liquid Crystal Display And Fabricating Method Thereof"/>
    <n v="5015538.0999999996"/>
    <m/>
    <d v="2005-07-18T00:00:00"/>
    <s v="1619544"/>
    <d v="2007-09-26T00:00:00"/>
    <m/>
    <m/>
    <m/>
    <m/>
    <m/>
    <m/>
    <m/>
    <m/>
    <m/>
    <s v="2005-015538"/>
    <m/>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7-18T00:00:00"/>
    <s v="Y"/>
    <s v="마크프로"/>
    <d v="2012-06-29T00:00:00"/>
    <m/>
  </r>
  <r>
    <n v="4539"/>
    <s v="A4505"/>
    <x v="5"/>
    <m/>
    <s v="현물매칭"/>
    <s v="특허권 지분(100%) 무상양수"/>
    <m/>
    <s v="X"/>
    <x v="168"/>
    <s v="국내"/>
    <s v="연구소"/>
    <s v="이영재"/>
    <s v="이영재"/>
    <s v="권대웅"/>
    <n v="100"/>
    <n v="50"/>
    <x v="0"/>
    <x v="0"/>
    <s v="GB"/>
    <s v="UNITED KINGDOM"/>
    <x v="4"/>
    <m/>
    <s v="Sampled Grating Distributed Feedback Wavelength Tunable Semiconductor Laser Integrated With Sampled Grating Distributed Bragg Reflector"/>
    <n v="3030025.5"/>
    <m/>
    <d v="2003-12-30T00:00:00"/>
    <n v="1489707"/>
    <d v="2009-02-25T00:00:00"/>
    <m/>
    <m/>
    <m/>
    <m/>
    <m/>
    <m/>
    <m/>
    <m/>
    <m/>
    <s v="2003-030025"/>
    <m/>
    <m/>
    <m/>
    <s v="해당없음"/>
    <m/>
    <m/>
    <m/>
    <s v="C"/>
    <s v="전기전자"/>
    <s v="광응용기기"/>
    <s v="광부품"/>
    <s v="16) 반도체 공정/장비/소재"/>
    <x v="8"/>
    <s v="4그룹-방어/컨설팅/기술사업화"/>
    <s v="기타"/>
    <m/>
    <m/>
    <m/>
    <s v="2014년도 4사분기"/>
    <d v="2014-12-30T00:00:00"/>
    <s v="Y"/>
    <s v="마크프로"/>
    <d v="2012-08-07T00:00:00"/>
    <m/>
  </r>
  <r>
    <n v="4540"/>
    <s v="A4506"/>
    <x v="5"/>
    <m/>
    <s v="현물매칭"/>
    <s v="특허권 지분(100%) 무상양수"/>
    <m/>
    <s v="X"/>
    <x v="169"/>
    <s v="국내"/>
    <s v="기업"/>
    <s v="류원림"/>
    <s v="이영재"/>
    <s v="권대웅"/>
    <n v="119"/>
    <n v="102"/>
    <x v="0"/>
    <x v="0"/>
    <s v="GB"/>
    <s v="UNITED KINGDOM"/>
    <x v="4"/>
    <m/>
    <s v="Device For Supporting Burner And Dryer With The Same"/>
    <n v="2775570.1"/>
    <m/>
    <d v="2002-09-04T00:00:00"/>
    <s v="1423566"/>
    <d v="2008-09-10T00:00:00"/>
    <m/>
    <m/>
    <m/>
    <m/>
    <m/>
    <m/>
    <m/>
    <m/>
    <m/>
    <s v="2002-775570"/>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41"/>
    <s v="A4507"/>
    <x v="5"/>
    <m/>
    <s v="현물매칭"/>
    <s v="특허권 지분(100%) 무상양수"/>
    <m/>
    <s v="X"/>
    <x v="169"/>
    <s v="국내"/>
    <s v="기업"/>
    <s v="류원림"/>
    <s v="이영재"/>
    <s v="권대웅"/>
    <n v="122"/>
    <n v="103"/>
    <x v="0"/>
    <x v="0"/>
    <s v="GB"/>
    <s v="UNITED KINGDOM"/>
    <x v="4"/>
    <m/>
    <s v="Dryer"/>
    <s v="02775569.3"/>
    <m/>
    <d v="2002-09-04T00:00:00"/>
    <s v="1423565"/>
    <d v="2008-08-27T00:00:00"/>
    <m/>
    <m/>
    <m/>
    <m/>
    <m/>
    <m/>
    <m/>
    <m/>
    <m/>
    <s v="2002-775569"/>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42"/>
    <s v="A4508"/>
    <x v="5"/>
    <m/>
    <s v="현물매칭"/>
    <s v="특허권 지분(100%) 무상양수"/>
    <m/>
    <s v="X"/>
    <x v="169"/>
    <s v="국내"/>
    <s v="기업"/>
    <s v="김찬호"/>
    <s v="이영재"/>
    <s v="권대웅"/>
    <n v="31"/>
    <n v="28"/>
    <x v="0"/>
    <x v="0"/>
    <s v="GB"/>
    <s v="UNITED KINGDOM"/>
    <x v="4"/>
    <m/>
    <s v="Electrodeless Lighting System And Bulb Therefor"/>
    <s v="02016179"/>
    <m/>
    <d v="2002-07-20T00:00:00"/>
    <s v="1335407"/>
    <d v="2010-11-24T00:00:00"/>
    <m/>
    <m/>
    <m/>
    <m/>
    <m/>
    <m/>
    <m/>
    <m/>
    <m/>
    <s v="2002-016179"/>
    <m/>
    <m/>
    <m/>
    <s v="해당없음"/>
    <m/>
    <m/>
    <m/>
    <s v="L"/>
    <s v="전기전자"/>
    <s v="가정용기기 및 전자응용기기"/>
    <s v="조명기기"/>
    <s v="기타"/>
    <x v="8"/>
    <s v="4그룹-방어/컨설팅/기술사업화"/>
    <s v="기타"/>
    <m/>
    <m/>
    <m/>
    <s v="2014년도 3사분기"/>
    <d v="2014-07-20T00:00:00"/>
    <s v="Y"/>
    <s v="마크프로"/>
    <d v="2012-06-29T00:00:00"/>
    <m/>
  </r>
  <r>
    <n v="4543"/>
    <s v="A4575"/>
    <x v="3"/>
    <m/>
    <s v="현물매칭"/>
    <s v="특허권 지분(100%) 무상양수"/>
    <m/>
    <s v="X"/>
    <x v="163"/>
    <s v="국내"/>
    <s v="기업"/>
    <s v="류원림"/>
    <s v="이영재"/>
    <s v="권대웅"/>
    <n v="37"/>
    <n v="23"/>
    <x v="0"/>
    <x v="0"/>
    <s v="CN"/>
    <s v="CHINA"/>
    <x v="6"/>
    <m/>
    <s v="Washing Machine And Method Of Forming The Same"/>
    <s v="200710137920.8"/>
    <s v="X"/>
    <d v="2007-06-15T00:00:00"/>
    <s v="ZL200710137920.8"/>
    <d v="2011-12-21T00:00:00"/>
    <m/>
    <m/>
    <m/>
    <m/>
    <m/>
    <m/>
    <m/>
    <m/>
    <m/>
    <s v="2007-10137920"/>
    <s v="101089277"/>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5T00:00:00"/>
    <s v="Y"/>
    <s v="마크프로"/>
    <d v="2013-07-18T00:00:00"/>
    <m/>
  </r>
  <r>
    <n v="4544"/>
    <s v="A3826"/>
    <x v="3"/>
    <m/>
    <s v="현물매칭"/>
    <s v="특허권 지분(100%) 무상양수"/>
    <m/>
    <s v="X"/>
    <x v="167"/>
    <s v="국내"/>
    <s v="기업"/>
    <s v="이영재"/>
    <s v="김기윤"/>
    <s v="권대웅"/>
    <n v="213"/>
    <n v="101"/>
    <x v="0"/>
    <x v="0"/>
    <s v="US"/>
    <s v="USA"/>
    <x v="1"/>
    <m/>
    <s v="Apparatus And Method For Interlocking A Power Supply To Ion Implantation Equipment, Method And Apparatus For Generating An Interlocking Signal, Method And Apparatus For Interrupting An Ion Implantation Process, And An Interlocking System"/>
    <s v="10/423,943"/>
    <s v="X"/>
    <d v="2003-04-28T00:00:00"/>
    <s v="7115490"/>
    <d v="2006-10-03T00:00:00"/>
    <m/>
    <m/>
    <m/>
    <m/>
    <m/>
    <m/>
    <m/>
    <m/>
    <m/>
    <s v="2003-423943"/>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4-03T00:00:00"/>
    <s v="Y"/>
    <s v="마크프로"/>
    <d v="2013-07-18T00:00:00"/>
    <m/>
  </r>
  <r>
    <n v="4545"/>
    <s v="A4511"/>
    <x v="5"/>
    <m/>
    <s v="현물매칭"/>
    <s v="특허권 지분(100%) 무상양수"/>
    <m/>
    <s v="X"/>
    <x v="169"/>
    <s v="국내"/>
    <s v="기업"/>
    <s v="김찬호"/>
    <s v="김기윤"/>
    <s v="권대웅"/>
    <n v="58"/>
    <n v="52"/>
    <x v="0"/>
    <x v="0"/>
    <s v="GB"/>
    <s v="UNITED KINGDOM"/>
    <x v="4"/>
    <m/>
    <s v="Scrambling Codes And Channelization Codes For Multiple Chip Rate Signals In Cdma Cellular Mobile Radio Communication System"/>
    <s v="00306562.0"/>
    <m/>
    <d v="2000-08-02T00:00:00"/>
    <s v="1075104"/>
    <d v="2008-04-09T00:00:00"/>
    <m/>
    <m/>
    <m/>
    <m/>
    <m/>
    <m/>
    <m/>
    <m/>
    <m/>
    <s v="2000-306562"/>
    <m/>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02T00:00:00"/>
    <s v="Y"/>
    <s v="마크프로"/>
    <d v="2012-06-29T00:00:00"/>
    <m/>
  </r>
  <r>
    <n v="4546"/>
    <s v="A3820"/>
    <x v="3"/>
    <m/>
    <s v="현물매칭"/>
    <s v="특허권 지분(100%) 무상양수"/>
    <m/>
    <s v="X"/>
    <x v="167"/>
    <s v="국내"/>
    <s v="기업"/>
    <s v="이영재"/>
    <s v="김기윤"/>
    <s v="권대웅"/>
    <n v="214"/>
    <n v="102"/>
    <x v="0"/>
    <x v="0"/>
    <s v="US"/>
    <s v="USA"/>
    <x v="1"/>
    <m/>
    <s v="Method Of Purging Photoresist From Semiconductor Wafer Coating Apparatus"/>
    <s v="11/103,536"/>
    <s v="X"/>
    <d v="2005-04-12T00:00:00"/>
    <s v="7144601"/>
    <d v="2006-12-05T00:00:00"/>
    <m/>
    <m/>
    <m/>
    <m/>
    <m/>
    <m/>
    <m/>
    <m/>
    <m/>
    <s v="2005-103536"/>
    <m/>
    <m/>
    <m/>
    <s v="해당없음"/>
    <m/>
    <m/>
    <m/>
    <s v="C"/>
    <s v="전기전자"/>
    <s v="반도체장비"/>
    <s v="반도체장비용 핵심부품 및 제조장비"/>
    <s v="16) 반도체 공정/장비/소재"/>
    <x v="25"/>
    <s v="4그룹-방어/컨설팅/기술사업화"/>
    <s v="[5] 반도체 및 디스플레이"/>
    <s v="전기전자 분과"/>
    <m/>
    <m/>
    <s v="2014년도 2사분기"/>
    <d v="2014-06-05T00:00:00"/>
    <s v="Y"/>
    <s v="마크프로"/>
    <d v="2013-07-18T00:00:00"/>
    <m/>
  </r>
  <r>
    <n v="4547"/>
    <s v="A3819"/>
    <x v="3"/>
    <m/>
    <s v="현물매칭"/>
    <s v="특허권 지분(100%) 무상양수"/>
    <m/>
    <s v="X"/>
    <x v="167"/>
    <s v="국내"/>
    <s v="기업"/>
    <s v="이영재"/>
    <s v="김기윤"/>
    <s v="권대웅"/>
    <n v="215"/>
    <n v="103"/>
    <x v="0"/>
    <x v="0"/>
    <s v="US"/>
    <s v="USA"/>
    <x v="1"/>
    <m/>
    <s v="Filter Protection Device For Preventing Damage To An Air Filter"/>
    <s v="10/684,409"/>
    <s v="X"/>
    <d v="2003-10-15T00:00:00"/>
    <s v="7156892"/>
    <d v="2007-01-02T00:00:00"/>
    <m/>
    <m/>
    <m/>
    <m/>
    <m/>
    <m/>
    <m/>
    <m/>
    <m/>
    <s v="2003-684409"/>
    <m/>
    <m/>
    <m/>
    <s v="해당없음"/>
    <m/>
    <m/>
    <m/>
    <s v="C"/>
    <s v="전기전자"/>
    <s v="반도체장비"/>
    <s v="반도체장비용 핵심부품 및 제조장비"/>
    <s v="16) 반도체 공정/장비/소재"/>
    <x v="25"/>
    <s v="4그룹-방어/컨설팅/기술사업화"/>
    <s v="[5] 반도체 및 디스플레이"/>
    <s v="전기전자 분과"/>
    <m/>
    <m/>
    <s v="2014년도 3사분기"/>
    <d v="2014-07-02T00:00:00"/>
    <s v="Y"/>
    <s v="마크프로"/>
    <d v="2013-07-18T00:00:00"/>
    <m/>
  </r>
  <r>
    <n v="4548"/>
    <s v="A3814"/>
    <x v="4"/>
    <m/>
    <s v="현물매칭"/>
    <s v="특허권 지분(100%) 무상양수"/>
    <m/>
    <s v="X"/>
    <x v="167"/>
    <s v="국내"/>
    <s v="기업"/>
    <s v="이영재"/>
    <s v="김기윤"/>
    <s v="권대웅"/>
    <n v="216"/>
    <n v="104"/>
    <x v="0"/>
    <x v="0"/>
    <s v="US"/>
    <s v="USA"/>
    <x v="1"/>
    <m/>
    <s v="Methods For Exposing Device Features On A Semiconductor Device"/>
    <s v="10/960,660"/>
    <s v="X"/>
    <d v="2004-10-07T00:00:00"/>
    <s v="7211460"/>
    <d v="2007-05-01T00:00:00"/>
    <m/>
    <m/>
    <m/>
    <m/>
    <m/>
    <m/>
    <m/>
    <m/>
    <m/>
    <s v="2004-960660"/>
    <m/>
    <m/>
    <m/>
    <s v="해당없음"/>
    <m/>
    <m/>
    <m/>
    <s v="C"/>
    <s v="전기전자"/>
    <s v="반도체장비"/>
    <s v="반도체장비용 핵심부품 및 제조장비"/>
    <s v="16) 반도체 공정/장비/소재"/>
    <x v="25"/>
    <s v="4그룹-방어/컨설팅/기술사업화"/>
    <s v="[5] 반도체 및 디스플레이"/>
    <s v="전기전자 분과"/>
    <m/>
    <m/>
    <s v="2014년도 4사분기"/>
    <d v="2014-11-01T00:00:00"/>
    <s v="Y"/>
    <s v="마크프로"/>
    <d v="2013-07-18T00:00:00"/>
    <m/>
  </r>
  <r>
    <n v="4549"/>
    <s v="A4515"/>
    <x v="5"/>
    <m/>
    <s v="현물매칭"/>
    <s v="특허권 지분(100%) 무상양수"/>
    <m/>
    <s v="X"/>
    <x v="169"/>
    <s v="국내"/>
    <s v="기업"/>
    <s v="류원림"/>
    <s v="이영재"/>
    <s v="권대웅"/>
    <n v="85"/>
    <n v="75"/>
    <x v="0"/>
    <x v="0"/>
    <s v="FR"/>
    <s v="FRANCE"/>
    <x v="4"/>
    <m/>
    <s v="Linear Compressor"/>
    <s v="06017242.6"/>
    <m/>
    <d v="2006-08-18T00:00:00"/>
    <s v="1785626"/>
    <d v="2010-10-13T00:00:00"/>
    <m/>
    <m/>
    <m/>
    <m/>
    <m/>
    <m/>
    <m/>
    <m/>
    <m/>
    <s v="2006-017242"/>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8T00:00:00"/>
    <s v="Y"/>
    <s v="마크프로"/>
    <d v="2012-06-29T00:00:00"/>
    <m/>
  </r>
  <r>
    <n v="4550"/>
    <s v="A4516"/>
    <x v="5"/>
    <m/>
    <s v="현물매칭"/>
    <s v="특허권 지분(100%) 무상양수"/>
    <m/>
    <s v="X"/>
    <x v="169"/>
    <s v="국내"/>
    <s v="기업"/>
    <s v="류원림"/>
    <s v="이영재"/>
    <s v="권대웅"/>
    <n v="42"/>
    <n v="38"/>
    <x v="0"/>
    <x v="0"/>
    <s v="FR"/>
    <s v="FRANCE"/>
    <x v="4"/>
    <m/>
    <s v="Linear Compressor"/>
    <s v="06015499.4"/>
    <m/>
    <d v="2006-07-25T00:00:00"/>
    <s v="1785624"/>
    <d v="2010-12-01T00:00:00"/>
    <m/>
    <m/>
    <m/>
    <m/>
    <m/>
    <m/>
    <m/>
    <m/>
    <m/>
    <s v="2006-015499"/>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5T00:00:00"/>
    <s v="Y"/>
    <s v="마크프로"/>
    <d v="2012-06-29T00:00:00"/>
    <m/>
  </r>
  <r>
    <n v="4551"/>
    <s v="A4609"/>
    <x v="3"/>
    <m/>
    <s v="현물매칭"/>
    <s v="특허권 지분(100%) 무상양수"/>
    <m/>
    <s v="X"/>
    <x v="163"/>
    <s v="국내"/>
    <s v="기업"/>
    <s v="류원림"/>
    <s v="이영재"/>
    <s v="권대웅"/>
    <n v="38"/>
    <n v="24"/>
    <x v="0"/>
    <x v="0"/>
    <s v="CN"/>
    <s v="CHINA"/>
    <x v="6"/>
    <m/>
    <s v="Method For Controlling Drum-Type Washing Machine"/>
    <s v="200410049252.X"/>
    <s v="X"/>
    <d v="2004-06-08T00:00:00"/>
    <s v="ZL200410049252.X"/>
    <d v="2008-03-12T00:00:00"/>
    <m/>
    <m/>
    <m/>
    <m/>
    <m/>
    <m/>
    <m/>
    <m/>
    <m/>
    <s v="2004-10049252"/>
    <s v="100374639"/>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8T00:00:00"/>
    <s v="Y"/>
    <s v="마크프로"/>
    <d v="2013-07-18T00:00:00"/>
    <m/>
  </r>
  <r>
    <n v="4552"/>
    <s v="A4518"/>
    <x v="5"/>
    <m/>
    <s v="현물매칭"/>
    <s v="특허권 지분(100%) 무상양수"/>
    <m/>
    <s v="X"/>
    <x v="169"/>
    <s v="국내"/>
    <s v="기업"/>
    <s v="김찬호"/>
    <s v="김기윤"/>
    <s v="권대웅"/>
    <n v="27"/>
    <n v="26"/>
    <x v="0"/>
    <x v="0"/>
    <s v="FR"/>
    <s v="FRANCE"/>
    <x v="4"/>
    <m/>
    <s v="Liquid Crystal Display And Fabricating Method Thereof"/>
    <n v="5015538.0999999996"/>
    <m/>
    <d v="2005-07-18T00:00:00"/>
    <s v="1619544"/>
    <d v="2007-09-26T00:00:00"/>
    <m/>
    <m/>
    <m/>
    <m/>
    <m/>
    <m/>
    <m/>
    <m/>
    <m/>
    <s v="2005-015538"/>
    <m/>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7-18T00:00:00"/>
    <s v="Y"/>
    <s v="마크프로"/>
    <d v="2012-06-29T00:00:00"/>
    <m/>
  </r>
  <r>
    <n v="4553"/>
    <s v="A4519"/>
    <x v="5"/>
    <m/>
    <s v="현물매칭"/>
    <s v="특허권 지분(100%) 무상양수"/>
    <m/>
    <s v="X"/>
    <x v="169"/>
    <s v="국내"/>
    <s v="기업"/>
    <s v="류원림"/>
    <s v="이영재"/>
    <s v="권대웅"/>
    <n v="62"/>
    <n v="55"/>
    <x v="0"/>
    <x v="0"/>
    <s v="FR"/>
    <s v="FRANCE"/>
    <x v="4"/>
    <m/>
    <s v="Eccentric Coupling Device In Radial Compliance Scroll Compressor-"/>
    <n v="4077228.7"/>
    <m/>
    <d v="2004-08-04T00:00:00"/>
    <s v="1544469"/>
    <d v="2009-04-29T00:00:00"/>
    <m/>
    <m/>
    <m/>
    <m/>
    <m/>
    <m/>
    <m/>
    <m/>
    <m/>
    <s v="2004-077228"/>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554"/>
    <s v="A4520"/>
    <x v="5"/>
    <m/>
    <s v="현물매칭"/>
    <s v="특허권 지분(100%) 무상양수"/>
    <m/>
    <s v="X"/>
    <x v="169"/>
    <s v="국내"/>
    <s v="기업"/>
    <s v="류원림"/>
    <s v="이영재"/>
    <s v="권대웅"/>
    <n v="64"/>
    <n v="56"/>
    <x v="0"/>
    <x v="0"/>
    <s v="FR"/>
    <s v="FRANCE"/>
    <x v="4"/>
    <m/>
    <s v="Scroll Compressor Eccentric Bush Structure"/>
    <n v="4077227.9"/>
    <m/>
    <d v="2004-08-04T00:00:00"/>
    <s v="1544468"/>
    <d v="2008-12-03T00:00:00"/>
    <m/>
    <m/>
    <m/>
    <m/>
    <m/>
    <m/>
    <m/>
    <m/>
    <m/>
    <s v="2004-077227"/>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555"/>
    <s v="A4521"/>
    <x v="5"/>
    <m/>
    <s v="현물매칭"/>
    <s v="특허권 지분(100%) 무상양수"/>
    <m/>
    <s v="X"/>
    <x v="169"/>
    <s v="국내"/>
    <s v="기업"/>
    <s v="류원림"/>
    <s v="이영재"/>
    <s v="권대웅"/>
    <n v="120"/>
    <n v="102"/>
    <x v="0"/>
    <x v="0"/>
    <s v="FR"/>
    <s v="FRANCE"/>
    <x v="4"/>
    <m/>
    <s v="Device For Supporting Burner And Dryer With The Same"/>
    <n v="2775570.1"/>
    <m/>
    <d v="2002-09-04T00:00:00"/>
    <s v="1423566"/>
    <d v="2008-09-10T00:00:00"/>
    <m/>
    <m/>
    <m/>
    <m/>
    <m/>
    <m/>
    <m/>
    <m/>
    <m/>
    <s v="2002-775570"/>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56"/>
    <s v="A4522"/>
    <x v="5"/>
    <m/>
    <s v="현물매칭"/>
    <s v="특허권 지분(100%) 무상양수"/>
    <m/>
    <s v="X"/>
    <x v="169"/>
    <s v="국내"/>
    <s v="기업"/>
    <s v="류원림"/>
    <s v="이영재"/>
    <s v="권대웅"/>
    <n v="123"/>
    <n v="103"/>
    <x v="0"/>
    <x v="0"/>
    <s v="FR"/>
    <s v="FRANCE"/>
    <x v="4"/>
    <m/>
    <s v="Dryer"/>
    <s v="02775569.3"/>
    <m/>
    <d v="2002-09-04T00:00:00"/>
    <s v="1423565"/>
    <d v="2008-08-27T00:00:00"/>
    <m/>
    <m/>
    <m/>
    <m/>
    <m/>
    <m/>
    <m/>
    <m/>
    <m/>
    <s v="2002-775569"/>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57"/>
    <s v="A4617"/>
    <x v="3"/>
    <m/>
    <s v="현물매칭"/>
    <s v="특허권 지분(100%) 무상양수"/>
    <m/>
    <s v="X"/>
    <x v="163"/>
    <s v="국내"/>
    <s v="기업"/>
    <s v="류원림"/>
    <s v="이영재"/>
    <s v="권대웅"/>
    <n v="39"/>
    <n v="25"/>
    <x v="0"/>
    <x v="0"/>
    <s v="CN"/>
    <s v="CHINA"/>
    <x v="6"/>
    <m/>
    <s v="Foam Sensor Of Drum Washing Machine"/>
    <s v="200610091715.8"/>
    <s v="X"/>
    <d v="2006-06-08T00:00:00"/>
    <s v="ZL200610091715.8"/>
    <d v="2012-09-19T00:00:00"/>
    <m/>
    <m/>
    <m/>
    <m/>
    <m/>
    <m/>
    <m/>
    <m/>
    <m/>
    <s v="2006-10091715"/>
    <s v="001876936"/>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8T00:00:00"/>
    <s v="Y"/>
    <s v="마크프로"/>
    <d v="2013-07-18T00:00:00"/>
    <m/>
  </r>
  <r>
    <n v="4558"/>
    <s v="A3809"/>
    <x v="4"/>
    <m/>
    <s v="현물매칭"/>
    <s v="특허권 지분(100%) 무상양수"/>
    <m/>
    <s v="X"/>
    <x v="167"/>
    <s v="국내"/>
    <s v="기업"/>
    <s v="이영재"/>
    <s v="김기윤"/>
    <s v="권대웅"/>
    <n v="217"/>
    <n v="105"/>
    <x v="0"/>
    <x v="0"/>
    <s v="US"/>
    <s v="USA"/>
    <x v="1"/>
    <m/>
    <s v="Method Of Exposing A Wafer To A Light, And Reticle, Reticle Assembly And Exposing Apparatus For Performing The Same"/>
    <s v="11/023,231"/>
    <s v="X"/>
    <d v="2004-12-27T00:00:00"/>
    <s v="7265818"/>
    <d v="2007-09-04T00:00:00"/>
    <m/>
    <m/>
    <m/>
    <m/>
    <m/>
    <m/>
    <m/>
    <m/>
    <m/>
    <s v="2004-023231"/>
    <m/>
    <m/>
    <m/>
    <s v="해당없음"/>
    <m/>
    <m/>
    <m/>
    <s v="C"/>
    <s v="전기전자"/>
    <s v="반도체장비"/>
    <s v="반도체장비용 핵심부품 및 제조장비"/>
    <s v="16) 반도체 공정/장비/소재"/>
    <x v="25"/>
    <s v="4그룹-방어/컨설팅/기술사업화"/>
    <s v="[5] 반도체 및 디스플레이"/>
    <s v="전기전자 분과"/>
    <m/>
    <m/>
    <s v="2015년도 1사분기"/>
    <d v="2015-03-04T00:00:00"/>
    <s v="Y"/>
    <s v="마크프로"/>
    <d v="2013-07-18T00:00:00"/>
    <m/>
  </r>
  <r>
    <n v="4559"/>
    <s v="A3808"/>
    <x v="4"/>
    <m/>
    <s v="현물매칭"/>
    <s v="특허권 지분(100%) 무상양수"/>
    <m/>
    <s v="X"/>
    <x v="167"/>
    <s v="국내"/>
    <s v="기업"/>
    <s v="이영재"/>
    <s v="이영재"/>
    <s v="권대웅"/>
    <n v="218"/>
    <n v="106"/>
    <x v="0"/>
    <x v="0"/>
    <s v="US"/>
    <s v="USA"/>
    <x v="1"/>
    <m/>
    <s v="Scanner Apparatus With Twin Substrate Stage, Semiconductor Photo Equipment With The Apparatus And Method Of Manufacturing A Semiconductor Device Using The Equipment"/>
    <s v="11/265,117"/>
    <s v="X"/>
    <d v="2005-11-03T00:00:00"/>
    <s v="7277156"/>
    <d v="2007-10-02T00:00:00"/>
    <m/>
    <m/>
    <m/>
    <m/>
    <m/>
    <m/>
    <m/>
    <m/>
    <m/>
    <s v="2005-265117"/>
    <m/>
    <m/>
    <m/>
    <s v="해당없음"/>
    <m/>
    <m/>
    <m/>
    <s v="C"/>
    <s v="전기전자"/>
    <s v="광응용기기"/>
    <s v="광부품"/>
    <s v="16) 반도체 공정/장비/소재"/>
    <x v="8"/>
    <s v="4그룹-방어/컨설팅/기술사업화"/>
    <s v="기타"/>
    <m/>
    <m/>
    <m/>
    <s v="2015년도 2사분기"/>
    <d v="2015-04-02T00:00:00"/>
    <s v="Y"/>
    <s v="마크프로"/>
    <d v="2013-07-18T00:00:00"/>
    <m/>
  </r>
  <r>
    <n v="4560"/>
    <s v="A3792"/>
    <x v="4"/>
    <m/>
    <s v="현물매칭"/>
    <s v="특허권 지분(100%) 무상양수"/>
    <m/>
    <s v="X"/>
    <x v="167"/>
    <s v="국내"/>
    <s v="기업"/>
    <s v="권대웅"/>
    <s v="-"/>
    <s v="권대웅"/>
    <n v="219"/>
    <s v="-"/>
    <x v="14"/>
    <x v="2"/>
    <s v="US"/>
    <s v="USA"/>
    <x v="1"/>
    <m/>
    <s v="Flexible Hose And Vacuum Cleaner Having The Same"/>
    <s v="12/000,228"/>
    <s v="X"/>
    <d v="2007-12-11T00:00:00"/>
    <s v="7559342"/>
    <d v="2009-07-14T00:00:00"/>
    <m/>
    <m/>
    <m/>
    <m/>
    <m/>
    <m/>
    <m/>
    <m/>
    <m/>
    <s v="2007-000228"/>
    <m/>
    <m/>
    <m/>
    <s v="해당없음"/>
    <m/>
    <m/>
    <m/>
    <s v="C"/>
    <s v="전기전자"/>
    <s v="광응용기기"/>
    <s v="광부품"/>
    <s v="Dead"/>
    <x v="4"/>
    <s v="-"/>
    <m/>
    <m/>
    <m/>
    <m/>
    <s v="2013년도 "/>
    <d v="2013-01-14T00:00:00"/>
    <s v="Y"/>
    <s v="마크프로"/>
    <d v="2013-07-18T00:00:00"/>
    <m/>
  </r>
  <r>
    <n v="4561"/>
    <s v="A4420"/>
    <x v="4"/>
    <m/>
    <s v="현물매칭"/>
    <s v="특허권 지분(100%) 무상양수"/>
    <m/>
    <s v="X"/>
    <x v="167"/>
    <s v="국내"/>
    <s v="기업"/>
    <s v="권대웅"/>
    <s v="-"/>
    <s v="권대웅"/>
    <n v="220"/>
    <s v="-"/>
    <x v="14"/>
    <x v="2"/>
    <s v="KR"/>
    <s v="REPUBLIC OF KOREA"/>
    <x v="0"/>
    <s v="개선된 클램핑장치를 갖는 광디스크드라이브"/>
    <s v="The Optical Disk Drive Having The Improved Clamping Device."/>
    <s v="10-1996-0027832"/>
    <s v="X"/>
    <d v="1996-07-10T00:00:00"/>
    <s v="0188695"/>
    <d v="1999-01-13T00:00:00"/>
    <m/>
    <m/>
    <m/>
    <m/>
    <m/>
    <m/>
    <m/>
    <m/>
    <m/>
    <s v="1996-0027832"/>
    <m/>
    <m/>
    <m/>
    <s v="해당없음"/>
    <m/>
    <m/>
    <m/>
    <s v="C"/>
    <s v="전기전자"/>
    <s v="광응용기기"/>
    <s v="광부품"/>
    <s v="Dead"/>
    <x v="4"/>
    <s v="-"/>
    <m/>
    <m/>
    <m/>
    <m/>
    <s v="2013년도 "/>
    <d v="2013-01-13T00:00:00"/>
    <s v="Y"/>
    <s v="마크프로"/>
    <d v="2013-07-18T00:00:00"/>
    <m/>
  </r>
  <r>
    <n v="4562"/>
    <s v="A4572"/>
    <x v="3"/>
    <m/>
    <s v="현물매칭"/>
    <s v="특허권 지분(100%) 무상양수"/>
    <m/>
    <s v="X"/>
    <x v="163"/>
    <s v="국내"/>
    <s v="기업"/>
    <s v="류원림"/>
    <s v="이영재"/>
    <s v="권대웅"/>
    <n v="40"/>
    <n v="26"/>
    <x v="0"/>
    <x v="0"/>
    <s v="CN"/>
    <s v="CHINA"/>
    <x v="6"/>
    <m/>
    <s v="The Motor And The Motor Of The Washing Machine Using The Same"/>
    <s v="200880113707.6"/>
    <s v="X"/>
    <d v="2008-06-16T00:00:00"/>
    <s v="ZL200880113707.6"/>
    <d v="2011-12-21T00:00:00"/>
    <m/>
    <m/>
    <m/>
    <m/>
    <m/>
    <m/>
    <m/>
    <m/>
    <m/>
    <s v="2008-80113707"/>
    <s v="101842530"/>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6T00:00:00"/>
    <s v="Y"/>
    <s v="마크프로"/>
    <d v="2013-07-18T00:00:00"/>
    <m/>
  </r>
  <r>
    <n v="4563"/>
    <s v="A4446"/>
    <x v="3"/>
    <m/>
    <s v="현물매칭"/>
    <s v="특허권 지분(100%) 무상양수"/>
    <m/>
    <s v="X"/>
    <x v="163"/>
    <s v="국내"/>
    <s v="기업"/>
    <s v="류원림"/>
    <s v="이영재"/>
    <s v="권대웅"/>
    <n v="41"/>
    <n v="27"/>
    <x v="0"/>
    <x v="0"/>
    <s v="JP"/>
    <s v="JAPAN"/>
    <x v="2"/>
    <s v="드럼형 세탁 및 건조 장치"/>
    <m/>
    <s v="2003-363281"/>
    <s v="X"/>
    <d v="2003-10-23T00:00:00"/>
    <n v="4523260"/>
    <d v="2010-06-04T00:00:00"/>
    <m/>
    <m/>
    <m/>
    <m/>
    <m/>
    <m/>
    <m/>
    <m/>
    <m/>
    <s v="2003-363281"/>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04T00:00:00"/>
    <s v="Y"/>
    <s v="마크프로"/>
    <d v="2013-07-18T00:00:00"/>
    <m/>
  </r>
  <r>
    <n v="4564"/>
    <s v="A4231"/>
    <x v="3"/>
    <m/>
    <s v="현물매칭"/>
    <s v="특허권 지분(100%) 무상양수"/>
    <m/>
    <s v="X"/>
    <x v="163"/>
    <s v="국내"/>
    <s v="기업"/>
    <s v="류원림"/>
    <s v="이영재"/>
    <s v="권대웅"/>
    <n v="42"/>
    <n v="28"/>
    <x v="0"/>
    <x v="0"/>
    <s v="KR"/>
    <s v="REPUBLIC OF KOREA"/>
    <x v="0"/>
    <s v="전기역학적 에너지 변환기 및 이에 기반한 냉각 플랜트"/>
    <s v="Electrodynamic Energy Converter And Refrigerating Plant Based Thereon"/>
    <s v="10-2004-7002798"/>
    <s v="X"/>
    <d v="2004-02-25T00:00:00"/>
    <s v="0582234"/>
    <d v="2006-05-15T00:00:00"/>
    <m/>
    <m/>
    <m/>
    <m/>
    <m/>
    <m/>
    <m/>
    <m/>
    <m/>
    <s v="2004-7002798"/>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5-15T00:00:00"/>
    <s v="Y"/>
    <s v="마크프로"/>
    <d v="2013-07-18T00:00:00"/>
    <m/>
  </r>
  <r>
    <n v="4565"/>
    <s v="A4413"/>
    <x v="3"/>
    <m/>
    <s v="현물매칭"/>
    <s v="특허권 지분(100%) 무상양수"/>
    <m/>
    <s v="X"/>
    <x v="167"/>
    <s v="국내"/>
    <s v="기업"/>
    <s v="이영재"/>
    <s v="이영재"/>
    <s v="권대웅"/>
    <n v="221"/>
    <n v="107"/>
    <x v="0"/>
    <x v="0"/>
    <s v="KR"/>
    <s v="REPUBLIC OF KOREA"/>
    <x v="0"/>
    <s v="액상의 접착제를 리드 하부면에 도포하는 방법과 장치 및 그로부터 형성된 접착층을 갖는 리드-온-칩(Loc)형 반도체 칩 패키지"/>
    <s v="The Lead-On-Chip(Loc) Type Semiconductor Chip Package Having A Method And Apparatus For Coating The Lead Lower Surface With The Adhesive Of The Liquid And The Since Then Formed Bonding Layer"/>
    <s v="10-1997-0008646"/>
    <s v="X"/>
    <d v="1997-03-14T00:00:00"/>
    <s v="0220709"/>
    <d v="1999-06-23T00:00:00"/>
    <m/>
    <m/>
    <m/>
    <m/>
    <m/>
    <m/>
    <m/>
    <m/>
    <m/>
    <s v="1997-0008646"/>
    <m/>
    <m/>
    <m/>
    <s v="해당없음"/>
    <m/>
    <m/>
    <m/>
    <s v="C"/>
    <s v="전기전자"/>
    <s v="광응용기기"/>
    <s v="광부품"/>
    <s v="14) 반도체 특화디바이스"/>
    <x v="8"/>
    <s v="4그룹-방어/컨설팅/기술사업화"/>
    <s v="기타"/>
    <m/>
    <m/>
    <m/>
    <s v="2014년도 2사분기"/>
    <d v="2014-06-23T00:00:00"/>
    <s v="Y"/>
    <s v="마크프로"/>
    <d v="2013-07-18T00:00:00"/>
    <m/>
  </r>
  <r>
    <n v="4566"/>
    <s v="A4532"/>
    <x v="5"/>
    <m/>
    <s v="현물매칭"/>
    <s v="특허권 지분(100%) 무상양수"/>
    <m/>
    <s v="X"/>
    <x v="169"/>
    <s v="국내"/>
    <s v="기업"/>
    <s v="류원림"/>
    <s v="이영재"/>
    <s v="권대웅"/>
    <n v="124"/>
    <n v="103"/>
    <x v="0"/>
    <x v="0"/>
    <s v="EP"/>
    <s v="EUROPEAN PATENT OFFICE"/>
    <x v="4"/>
    <m/>
    <s v="Dryer"/>
    <s v="02775569.3"/>
    <m/>
    <d v="2002-09-04T00:00:00"/>
    <s v="1423565"/>
    <d v="2008-08-27T00:00:00"/>
    <m/>
    <m/>
    <m/>
    <m/>
    <m/>
    <m/>
    <m/>
    <m/>
    <m/>
    <s v="2002-775569"/>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67"/>
    <s v="A4029"/>
    <x v="4"/>
    <m/>
    <s v="현물매칭"/>
    <s v="특허권 지분(100%) 무상양수"/>
    <m/>
    <s v="X"/>
    <x v="163"/>
    <s v="국내"/>
    <s v="기업"/>
    <s v="류원림"/>
    <s v="이영재"/>
    <s v="권대웅"/>
    <n v="43"/>
    <n v="29"/>
    <x v="0"/>
    <x v="0"/>
    <s v="US"/>
    <s v="USA"/>
    <x v="1"/>
    <m/>
    <s v="Device For Disposing Of Condensate From Small Sized Air Conditioner"/>
    <s v="09/770,448"/>
    <s v="X"/>
    <d v="2001-01-29T00:00:00"/>
    <s v="6345514"/>
    <d v="2002-02-12T00:00:00"/>
    <m/>
    <m/>
    <m/>
    <m/>
    <m/>
    <m/>
    <m/>
    <m/>
    <m/>
    <s v="2001-770448"/>
    <m/>
    <m/>
    <m/>
    <s v="해당없음"/>
    <m/>
    <m/>
    <m/>
    <s v="L"/>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568"/>
    <s v="A4305"/>
    <x v="4"/>
    <m/>
    <s v="현물매칭"/>
    <s v="특허권 지분(100%) 무상양수"/>
    <m/>
    <s v="X"/>
    <x v="167"/>
    <s v="국내"/>
    <s v="기업"/>
    <s v="권대웅"/>
    <s v="-"/>
    <s v="권대웅"/>
    <n v="222"/>
    <s v="-"/>
    <x v="14"/>
    <x v="2"/>
    <s v="KR"/>
    <s v="REPUBLIC OF KOREA"/>
    <x v="0"/>
    <s v="디스크 카트리지 및 디스크 드라이브 장치"/>
    <s v="A Disk Cartridge And A Disk Driving Apparatus"/>
    <s v="10-2001-0026784"/>
    <s v="X"/>
    <d v="2001-05-16T00:00:00"/>
    <s v="0416545"/>
    <d v="2004-01-15T00:00:00"/>
    <m/>
    <m/>
    <m/>
    <m/>
    <m/>
    <m/>
    <m/>
    <m/>
    <m/>
    <s v="2001-0026784"/>
    <m/>
    <m/>
    <m/>
    <s v="해당없음"/>
    <m/>
    <m/>
    <m/>
    <s v="C"/>
    <s v="전기전자"/>
    <s v="반도체소자 및 시스템"/>
    <s v="메모리소자"/>
    <s v="Dead"/>
    <x v="4"/>
    <s v="-"/>
    <m/>
    <m/>
    <m/>
    <m/>
    <s v="2013년도 "/>
    <d v="2013-01-15T00:00:00"/>
    <s v="Y"/>
    <s v="마크프로"/>
    <d v="2013-07-18T00:00:00"/>
    <m/>
  </r>
  <r>
    <n v="4569"/>
    <s v="A4202"/>
    <x v="3"/>
    <m/>
    <s v="현물매칭"/>
    <s v="특허권 지분(100%) 무상양수"/>
    <m/>
    <s v="X"/>
    <x v="167"/>
    <s v="국내"/>
    <s v="기업"/>
    <s v="이영재"/>
    <s v="김기윤"/>
    <s v="권대웅"/>
    <n v="223"/>
    <n v="108"/>
    <x v="0"/>
    <x v="0"/>
    <s v="KR"/>
    <s v="REPUBLIC OF KOREA"/>
    <x v="0"/>
    <s v="아이씨 패키지 및 그 제조방법"/>
    <s v="Semi-Conduct Package And Manufacturing Method Thereof"/>
    <s v="10-2007-0000676"/>
    <s v="X"/>
    <d v="2007-01-03T00:00:00"/>
    <s v="0839075"/>
    <d v="2008-06-11T00:00:00"/>
    <m/>
    <m/>
    <m/>
    <m/>
    <m/>
    <m/>
    <m/>
    <m/>
    <m/>
    <s v="2007-0000676"/>
    <m/>
    <m/>
    <m/>
    <s v="해당없음"/>
    <m/>
    <m/>
    <m/>
    <s v="C"/>
    <s v="전기전자"/>
    <s v="반도체소자 및 시스템"/>
    <s v="메모리소자"/>
    <s v="14) 반도체 특화디바이스"/>
    <x v="6"/>
    <s v="4그룹-방어/컨설팅/기술사업화"/>
    <s v="[5] 반도체 및 디스플레이"/>
    <s v="전기전자 분과"/>
    <m/>
    <m/>
    <s v="2014년도 2사분기"/>
    <d v="2014-06-11T00:00:00"/>
    <s v="Y"/>
    <s v="마크프로"/>
    <d v="2013-07-18T00:00:00"/>
    <m/>
  </r>
  <r>
    <n v="4570"/>
    <s v="A4190"/>
    <x v="3"/>
    <m/>
    <s v="현물매칭"/>
    <s v="특허권 지분(100%) 무상양수"/>
    <m/>
    <s v="X"/>
    <x v="167"/>
    <s v="국내"/>
    <s v="기업"/>
    <s v="이영재"/>
    <s v="이영재"/>
    <s v="권대웅"/>
    <n v="224"/>
    <n v="109"/>
    <x v="0"/>
    <x v="0"/>
    <s v="KR"/>
    <s v="REPUBLIC OF KOREA"/>
    <x v="0"/>
    <s v="광 디스크의 클럭 생성을 위한 주파수 검출장치 및 방법"/>
    <s v="Frequency Detecting Apparatus And Method For Clock Generation Of Optical Disk"/>
    <s v="10-2003-0030361"/>
    <s v="X"/>
    <d v="2003-05-13T00:00:00"/>
    <s v="0940204"/>
    <d v="2010-01-27T00:00:00"/>
    <m/>
    <m/>
    <m/>
    <m/>
    <m/>
    <m/>
    <m/>
    <m/>
    <m/>
    <s v="2003-0030361"/>
    <m/>
    <m/>
    <m/>
    <s v="해당없음"/>
    <m/>
    <m/>
    <m/>
    <s v="C"/>
    <s v="전기전자"/>
    <s v="광응용기기"/>
    <s v="광부품"/>
    <s v="14) 반도체 특화디바이스"/>
    <x v="8"/>
    <s v="4그룹-방어/컨설팅/기술사업화"/>
    <s v="기타"/>
    <m/>
    <m/>
    <m/>
    <s v="2014년도 1사분기"/>
    <d v="2014-01-27T00:00:00"/>
    <s v="Y"/>
    <s v="마크프로"/>
    <d v="2013-07-18T00:00:00"/>
    <m/>
  </r>
  <r>
    <n v="4571"/>
    <s v="A4154"/>
    <x v="4"/>
    <m/>
    <s v="현물매칭"/>
    <s v="특허권 지분(100%) 무상양수"/>
    <m/>
    <s v="X"/>
    <x v="167"/>
    <s v="국내"/>
    <s v="기업"/>
    <s v="이영재"/>
    <s v="김기윤"/>
    <s v="권대웅"/>
    <n v="225"/>
    <n v="110"/>
    <x v="0"/>
    <x v="0"/>
    <s v="TW"/>
    <s v="TAIWAN"/>
    <x v="3"/>
    <m/>
    <s v="Semiconductor Device Package Having A Board, Manufacturing Method Thereof And Stack Package Using The Same"/>
    <s v="086111071"/>
    <s v="X"/>
    <d v="1997-08-02T00:00:00"/>
    <n v="365035"/>
    <d v="1999-07-21T00:00:00"/>
    <m/>
    <m/>
    <m/>
    <m/>
    <m/>
    <m/>
    <m/>
    <m/>
    <m/>
    <s v="1997-111071"/>
    <m/>
    <m/>
    <m/>
    <s v="해당없음"/>
    <m/>
    <m/>
    <m/>
    <s v="C"/>
    <s v="전기전자"/>
    <s v="반도체장비"/>
    <s v="반도체장비용 핵심부품 및 제조장비"/>
    <s v="14) 반도체 특화디바이스"/>
    <x v="25"/>
    <s v="4그룹-방어/컨설팅/기술사업화"/>
    <s v="[5] 반도체 및 디스플레이"/>
    <s v="전기전자 분과"/>
    <m/>
    <m/>
    <s v="2014년도 3사분기"/>
    <d v="2014-07-20T00:00:00"/>
    <s v="Y"/>
    <s v="마크프로"/>
    <d v="2013-07-18T00:00:00"/>
    <m/>
  </r>
  <r>
    <n v="4572"/>
    <s v="A4158"/>
    <x v="3"/>
    <m/>
    <s v="현물매칭"/>
    <s v="특허권 지분(100%) 무상양수"/>
    <m/>
    <s v="X"/>
    <x v="167"/>
    <s v="국내"/>
    <s v="기업"/>
    <s v="이영재"/>
    <s v="김기윤"/>
    <s v="권대웅"/>
    <n v="226"/>
    <n v="111"/>
    <x v="0"/>
    <x v="0"/>
    <s v="TW"/>
    <s v="TAIWAN"/>
    <x v="3"/>
    <m/>
    <s v="Semiconductor Device Packages"/>
    <s v="086110276"/>
    <s v="X"/>
    <d v="1997-07-19T00:00:00"/>
    <n v="345707"/>
    <d v="1998-11-21T00:00:00"/>
    <m/>
    <m/>
    <m/>
    <m/>
    <m/>
    <m/>
    <m/>
    <m/>
    <m/>
    <s v="1997-110276"/>
    <m/>
    <m/>
    <m/>
    <s v="해당없음"/>
    <m/>
    <m/>
    <m/>
    <s v="C"/>
    <s v="전기전자"/>
    <s v="반도체소자 및 시스템"/>
    <s v="메모리소자"/>
    <s v="14) 반도체 특화디바이스"/>
    <x v="6"/>
    <s v="4그룹-방어/컨설팅/기술사업화"/>
    <s v="[5] 반도체 및 디스플레이"/>
    <s v="전기전자 분과"/>
    <m/>
    <m/>
    <s v="2014년도 4사분기"/>
    <d v="2014-11-20T00:00:00"/>
    <s v="Y"/>
    <s v="마크프로"/>
    <d v="2013-07-18T00:00:00"/>
    <m/>
  </r>
  <r>
    <n v="4573"/>
    <s v="A3859"/>
    <x v="3"/>
    <m/>
    <s v="현물매칭"/>
    <s v="특허권 지분(100%) 무상양수"/>
    <m/>
    <s v="X"/>
    <x v="166"/>
    <s v="국내"/>
    <s v="기업"/>
    <s v="이영재"/>
    <s v="김기윤"/>
    <s v="권대웅"/>
    <n v="191"/>
    <n v="71"/>
    <x v="0"/>
    <x v="0"/>
    <s v="US"/>
    <s v="USA"/>
    <x v="1"/>
    <m/>
    <s v="Parallel Compression Test Circuit Of Memory Device"/>
    <s v="11/115,347"/>
    <s v="X"/>
    <d v="2005-04-27T00:00:00"/>
    <s v="7046563"/>
    <d v="2006-05-16T00:00:00"/>
    <m/>
    <m/>
    <m/>
    <m/>
    <m/>
    <m/>
    <m/>
    <m/>
    <m/>
    <s v="2005-115347"/>
    <m/>
    <m/>
    <m/>
    <s v="해당없음"/>
    <m/>
    <m/>
    <m/>
    <s v="C"/>
    <s v="전기전자"/>
    <s v="반도체소자 및 시스템"/>
    <s v="메모리소자"/>
    <s v="14) 반도체 특화디바이스"/>
    <x v="6"/>
    <s v="4그룹-방어/컨설팅/기술사업화"/>
    <s v="[5] 반도체 및 디스플레이"/>
    <s v="전기전자 분과"/>
    <m/>
    <m/>
    <s v="2017년도 4사분기"/>
    <d v="2017-11-16T00:00:00"/>
    <s v="Y"/>
    <s v="마크프로"/>
    <d v="2013-07-18T00:00:00"/>
    <m/>
  </r>
  <r>
    <n v="4574"/>
    <s v="A4540"/>
    <x v="5"/>
    <m/>
    <s v="현물매칭"/>
    <s v="특허권 지분(100%) 무상양수"/>
    <m/>
    <s v="X"/>
    <x v="169"/>
    <s v="국내"/>
    <s v="기업"/>
    <s v="류원림"/>
    <s v="이영재"/>
    <s v="권대웅"/>
    <n v="6"/>
    <n v="6"/>
    <x v="0"/>
    <x v="0"/>
    <s v="DE"/>
    <s v="FEDERAL REPUBLIC GERMANY"/>
    <x v="4"/>
    <m/>
    <s v="Stator For A Linear Motor"/>
    <n v="19931394.600000001"/>
    <m/>
    <d v="1999-07-07T00:00:00"/>
    <s v="19931394"/>
    <d v="2010-02-04T00:00:00"/>
    <m/>
    <m/>
    <m/>
    <m/>
    <m/>
    <m/>
    <m/>
    <m/>
    <m/>
    <s v="1999-10031394"/>
    <m/>
    <m/>
    <m/>
    <s v="해당없음"/>
    <m/>
    <m/>
    <m/>
    <s v="C"/>
    <s v="기계소재"/>
    <s v="로봇ㆍ자동화기계"/>
    <s v="기계 자동화 기술"/>
    <s v="13) 로봇기계 구동기술"/>
    <x v="16"/>
    <s v="4그룹-방어/컨설팅/기술사업화"/>
    <s v="[3] 지능형자동차 및 로봇제어"/>
    <s v="기계소재 분과"/>
    <m/>
    <m/>
    <s v="완납"/>
    <d v="2014-07-07T00:00:00"/>
    <s v="Y"/>
    <s v="마크프로"/>
    <d v="2012-06-29T00:00:00"/>
    <m/>
  </r>
  <r>
    <n v="4575"/>
    <s v="A4207"/>
    <x v="4"/>
    <m/>
    <s v="현물매칭"/>
    <s v="특허권 지분(100%) 무상양수"/>
    <m/>
    <s v="X"/>
    <x v="166"/>
    <s v="국내"/>
    <s v="기업"/>
    <s v="이영재"/>
    <s v="김기윤"/>
    <s v="권대웅"/>
    <n v="192"/>
    <n v="72"/>
    <x v="14"/>
    <x v="2"/>
    <s v="KR"/>
    <s v="REPUBLIC OF KOREA"/>
    <x v="0"/>
    <s v="포토레지스트 중합체 및 이를 포함하는 포토레지스트 조성물"/>
    <s v="Photoresist Polymer And Photoresist Composition Containing It"/>
    <s v="10-2003-0052337"/>
    <s v="X"/>
    <d v="2003-07-29T00:00:00"/>
    <s v="0673097"/>
    <d v="2007-01-16T00:00:00"/>
    <m/>
    <m/>
    <m/>
    <m/>
    <m/>
    <m/>
    <m/>
    <m/>
    <m/>
    <s v="2003-0052337"/>
    <m/>
    <m/>
    <m/>
    <s v="해당없음"/>
    <m/>
    <m/>
    <m/>
    <s v="C"/>
    <s v="전기전자"/>
    <s v="반도체장비"/>
    <s v="기타 반도체 장비"/>
    <s v="16) 반도체 공정/장비/소재"/>
    <x v="25"/>
    <s v="4그룹-방어/컨설팅/기술사업화"/>
    <s v="[5] 반도체 및 디스플레이"/>
    <s v="전기전자 분과"/>
    <m/>
    <d v="2014-02-17T00:00:00"/>
    <s v="2014년도 1사분기"/>
    <d v="2014-01-16T00:00:00"/>
    <s v="Y"/>
    <s v="마크프로"/>
    <d v="2013-07-18T00:00:00"/>
    <m/>
  </r>
  <r>
    <n v="4576"/>
    <s v="A4542"/>
    <x v="5"/>
    <m/>
    <s v="현물매칭"/>
    <s v="특허권 지분(100%) 무상양수"/>
    <m/>
    <s v="X"/>
    <x v="169"/>
    <s v="국내"/>
    <s v="기업"/>
    <s v="김찬호"/>
    <s v="원종호"/>
    <s v="권대웅"/>
    <n v="108"/>
    <n v="93"/>
    <x v="0"/>
    <x v="0"/>
    <s v="DE"/>
    <s v="FEDERAL REPUBLIC GERMANY"/>
    <x v="4"/>
    <m/>
    <s v="Method For The Automatic Selection And Admission Of Emphasized Scenes"/>
    <n v="19737889.699999999"/>
    <m/>
    <d v="1997-08-29T00:00:00"/>
    <s v="19737889"/>
    <d v="2004-09-16T00:00:00"/>
    <m/>
    <m/>
    <m/>
    <m/>
    <m/>
    <m/>
    <m/>
    <m/>
    <m/>
    <s v="1997-10037889"/>
    <m/>
    <m/>
    <m/>
    <s v="해당없음"/>
    <m/>
    <m/>
    <m/>
    <s v="L"/>
    <s v="전기전자"/>
    <s v="차세대 TV"/>
    <s v="AV재생 및 기록기기"/>
    <s v="25) 디스플레이 부품"/>
    <x v="9"/>
    <s v="4그룹-방어/컨설팅/기술사업화"/>
    <s v="[2] 통신"/>
    <s v="전기전자 분과"/>
    <m/>
    <m/>
    <s v="2014년도 3사분기"/>
    <d v="2014-08-29T00:00:00"/>
    <s v="Y"/>
    <s v="마크프로"/>
    <d v="2012-06-29T00:00:00"/>
    <m/>
  </r>
  <r>
    <n v="4577"/>
    <s v="A4543"/>
    <x v="5"/>
    <m/>
    <s v="현물매칭"/>
    <s v="특허권 지분(100%) 무상양수"/>
    <m/>
    <s v="X"/>
    <x v="168"/>
    <s v="국내"/>
    <s v="연구소"/>
    <s v="이영재"/>
    <s v="이영재"/>
    <s v="권대웅"/>
    <n v="16"/>
    <n v="7"/>
    <x v="0"/>
    <x v="0"/>
    <s v="DE"/>
    <s v="FEDERAL REPUBLIC GERMANY"/>
    <x v="4"/>
    <m/>
    <s v="Procedure For The Production Of A Multi-Layer Thin Film From Polymer For An Electrooptical Device As Well As Multi-Layer Thin Film"/>
    <n v="19638680.199999999"/>
    <m/>
    <d v="1996-09-20T00:00:00"/>
    <n v="19638680"/>
    <d v="2006-03-09T00:00:00"/>
    <m/>
    <m/>
    <m/>
    <m/>
    <m/>
    <m/>
    <m/>
    <m/>
    <m/>
    <s v="1996-10038680"/>
    <m/>
    <m/>
    <m/>
    <s v="해당없음"/>
    <m/>
    <m/>
    <m/>
    <s v="L"/>
    <s v="전기전자"/>
    <s v="광응용기기"/>
    <s v="광소재"/>
    <s v="16) 반도체 공정/장비/소재"/>
    <x v="8"/>
    <s v="4그룹-방어/컨설팅/기술사업화"/>
    <s v="기타"/>
    <m/>
    <m/>
    <m/>
    <s v="2014년도 3사분기"/>
    <d v="2014-09-20T00:00:00"/>
    <s v="Y"/>
    <s v="마크프로"/>
    <d v="2012-08-07T00:00:00"/>
    <m/>
  </r>
  <r>
    <n v="4578"/>
    <s v="A4544"/>
    <x v="5"/>
    <m/>
    <s v="현물매칭"/>
    <s v="특허권 지분(100%) 무상양수"/>
    <m/>
    <s v="X"/>
    <x v="169"/>
    <s v="국내"/>
    <s v="기업"/>
    <s v="류원림"/>
    <s v="이영재"/>
    <s v="권대웅"/>
    <n v="84"/>
    <n v="75"/>
    <x v="0"/>
    <x v="0"/>
    <s v="DE"/>
    <s v="FEDERAL REPUBLIC GERMANY"/>
    <x v="4"/>
    <m/>
    <s v="Linear Compressor"/>
    <s v="06017242.6"/>
    <m/>
    <d v="2006-08-18T00:00:00"/>
    <s v="1785626"/>
    <d v="2010-10-13T00:00:00"/>
    <m/>
    <m/>
    <m/>
    <m/>
    <m/>
    <m/>
    <m/>
    <m/>
    <m/>
    <s v="2006-017242"/>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8T00:00:00"/>
    <s v="Y"/>
    <s v="마크프로"/>
    <d v="2012-06-29T00:00:00"/>
    <m/>
  </r>
  <r>
    <n v="4579"/>
    <s v="A4545"/>
    <x v="5"/>
    <m/>
    <s v="현물매칭"/>
    <s v="특허권 지분(100%) 무상양수"/>
    <m/>
    <s v="X"/>
    <x v="169"/>
    <s v="국내"/>
    <s v="기업"/>
    <s v="류원림"/>
    <s v="이영재"/>
    <s v="권대웅"/>
    <n v="41"/>
    <n v="38"/>
    <x v="0"/>
    <x v="0"/>
    <s v="DE"/>
    <s v="FEDERAL REPUBLIC GERMANY"/>
    <x v="4"/>
    <m/>
    <s v="Linear Compressor"/>
    <s v="06015499.4"/>
    <m/>
    <d v="2006-07-25T00:00:00"/>
    <s v="1785624"/>
    <d v="2010-12-01T00:00:00"/>
    <m/>
    <m/>
    <m/>
    <m/>
    <m/>
    <m/>
    <m/>
    <m/>
    <m/>
    <s v="2006-015499"/>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5T00:00:00"/>
    <s v="Y"/>
    <s v="마크프로"/>
    <d v="2012-06-29T00:00:00"/>
    <m/>
  </r>
  <r>
    <n v="4580"/>
    <s v="A4037"/>
    <x v="3"/>
    <m/>
    <s v="현물매칭"/>
    <s v="특허권 지분(100%) 무상양수"/>
    <m/>
    <s v="X"/>
    <x v="163"/>
    <s v="국내"/>
    <s v="기업"/>
    <s v="류원림"/>
    <s v="이영재"/>
    <s v="권대웅"/>
    <n v="44"/>
    <n v="30"/>
    <x v="0"/>
    <x v="0"/>
    <s v="US"/>
    <s v="USA"/>
    <x v="1"/>
    <m/>
    <s v="Axial Flow Fan For Air Conditioner"/>
    <s v="09/475,236"/>
    <s v="X"/>
    <d v="1999-12-30T00:00:00"/>
    <s v="6325597"/>
    <d v="2001-12-04T00:00:00"/>
    <m/>
    <m/>
    <m/>
    <m/>
    <m/>
    <m/>
    <m/>
    <m/>
    <m/>
    <s v="1999-475236"/>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581"/>
    <s v="A4099"/>
    <x v="4"/>
    <m/>
    <s v="현물매칭"/>
    <s v="특허권 지분(100%) 무상양수"/>
    <m/>
    <s v="X"/>
    <x v="167"/>
    <s v="국내"/>
    <s v="기업"/>
    <s v="이영재"/>
    <s v="김기윤"/>
    <s v="권대웅"/>
    <n v="227"/>
    <n v="112"/>
    <x v="0"/>
    <x v="0"/>
    <s v="US"/>
    <s v="USA"/>
    <x v="1"/>
    <m/>
    <s v="Wiring Between Semiconductor Integrated Circuit Chip Electrode Pads And A Surrounding Lead Frame"/>
    <s v="08/773,679"/>
    <s v="X"/>
    <d v="1996-12-24T00:00:00"/>
    <s v="5923092"/>
    <d v="1999-07-13T00:00:00"/>
    <m/>
    <m/>
    <m/>
    <m/>
    <m/>
    <m/>
    <m/>
    <m/>
    <m/>
    <s v="1996-773679"/>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582"/>
    <s v="A4548"/>
    <x v="5"/>
    <m/>
    <s v="현물매칭"/>
    <s v="특허권 지분(100%) 무상양수"/>
    <m/>
    <s v="X"/>
    <x v="169"/>
    <s v="국내"/>
    <s v="기업"/>
    <s v="김찬호"/>
    <s v="김기윤"/>
    <s v="권대웅"/>
    <n v="26"/>
    <n v="26"/>
    <x v="0"/>
    <x v="0"/>
    <s v="DE"/>
    <s v="FEDERAL REPUBLIC GERMANY"/>
    <x v="4"/>
    <m/>
    <s v="Liquid Crystal Display And Fabricating Method Thereof"/>
    <n v="5015538.0999999996"/>
    <m/>
    <d v="2005-07-18T00:00:00"/>
    <s v="1619544"/>
    <d v="2007-09-26T00:00:00"/>
    <m/>
    <m/>
    <m/>
    <m/>
    <m/>
    <m/>
    <m/>
    <m/>
    <m/>
    <s v="2005-015538"/>
    <m/>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7-18T00:00:00"/>
    <s v="Y"/>
    <s v="마크프로"/>
    <d v="2012-06-29T00:00:00"/>
    <m/>
  </r>
  <r>
    <n v="4583"/>
    <s v="A4549"/>
    <x v="5"/>
    <m/>
    <s v="현물매칭"/>
    <s v="특허권 지분(100%) 무상양수"/>
    <m/>
    <s v="X"/>
    <x v="169"/>
    <s v="국내"/>
    <s v="기업"/>
    <s v="류원림"/>
    <s v="이영재"/>
    <s v="권대웅"/>
    <n v="61"/>
    <n v="55"/>
    <x v="0"/>
    <x v="0"/>
    <s v="DE"/>
    <s v="FEDERAL REPUBLIC GERMANY"/>
    <x v="4"/>
    <m/>
    <s v="Eccentric Coupling Device In Radial Compliance Scroll Compressor-"/>
    <n v="4077228.7"/>
    <m/>
    <d v="2004-08-04T00:00:00"/>
    <s v="1544469"/>
    <d v="2009-04-29T00:00:00"/>
    <m/>
    <m/>
    <m/>
    <m/>
    <m/>
    <m/>
    <m/>
    <m/>
    <m/>
    <s v="2004-077228"/>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584"/>
    <s v="A4550"/>
    <x v="5"/>
    <m/>
    <s v="현물매칭"/>
    <s v="특허권 지분(100%) 무상양수"/>
    <m/>
    <s v="X"/>
    <x v="169"/>
    <s v="국내"/>
    <s v="기업"/>
    <s v="류원림"/>
    <s v="이영재"/>
    <s v="권대웅"/>
    <n v="63"/>
    <n v="56"/>
    <x v="0"/>
    <x v="0"/>
    <s v="DE"/>
    <s v="FEDERAL REPUBLIC GERMANY"/>
    <x v="4"/>
    <m/>
    <s v="Scroll Compressor Eccentric Bush Structure"/>
    <n v="4077227.9"/>
    <m/>
    <d v="2004-08-04T00:00:00"/>
    <s v="1544468"/>
    <d v="2008-12-03T00:00:00"/>
    <m/>
    <m/>
    <m/>
    <m/>
    <m/>
    <m/>
    <m/>
    <m/>
    <m/>
    <s v="2004-077227"/>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585"/>
    <s v="A4551"/>
    <x v="5"/>
    <m/>
    <s v="현물매칭"/>
    <s v="특허권 지분(100%) 무상양수"/>
    <m/>
    <s v="X"/>
    <x v="169"/>
    <s v="국내"/>
    <s v="기업"/>
    <s v="류원림"/>
    <s v="이영재"/>
    <s v="권대웅"/>
    <n v="121"/>
    <n v="102"/>
    <x v="0"/>
    <x v="0"/>
    <s v="DE"/>
    <s v="FEDERAL REPUBLIC GERMANY"/>
    <x v="4"/>
    <m/>
    <s v="Device For Supporting Burner And Dryer With The Same"/>
    <n v="2775570.1"/>
    <m/>
    <d v="2002-09-04T00:00:00"/>
    <s v="1423566"/>
    <d v="2008-09-10T00:00:00"/>
    <m/>
    <m/>
    <m/>
    <m/>
    <m/>
    <m/>
    <m/>
    <m/>
    <m/>
    <s v="2002-775570"/>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86"/>
    <s v="A4552"/>
    <x v="5"/>
    <m/>
    <s v="현물매칭"/>
    <s v="특허권 지분(100%) 무상양수"/>
    <m/>
    <s v="X"/>
    <x v="169"/>
    <s v="국내"/>
    <s v="기업"/>
    <s v="류원림"/>
    <s v="이영재"/>
    <s v="권대웅"/>
    <n v="125"/>
    <n v="103"/>
    <x v="0"/>
    <x v="0"/>
    <s v="DE"/>
    <s v="FEDERAL REPUBLIC GERMANY"/>
    <x v="4"/>
    <m/>
    <s v="Dryer"/>
    <n v="2775569.3"/>
    <m/>
    <d v="2002-09-04T00:00:00"/>
    <s v="1423565"/>
    <d v="2008-08-27T00:00:00"/>
    <m/>
    <m/>
    <m/>
    <m/>
    <m/>
    <m/>
    <m/>
    <m/>
    <m/>
    <s v="2002-775569"/>
    <m/>
    <m/>
    <m/>
    <s v="해당없음"/>
    <m/>
    <m/>
    <m/>
    <s v="C"/>
    <s v="전기전자"/>
    <s v="가정용기기 및 전자응용기기"/>
    <s v="백색가전"/>
    <s v="13) 로봇기계 구동기술"/>
    <x v="8"/>
    <s v="4그룹-방어/컨설팅/기술사업화"/>
    <s v="기타"/>
    <m/>
    <m/>
    <m/>
    <s v="2014년도 3사분기"/>
    <d v="2014-09-04T00:00:00"/>
    <s v="Y"/>
    <s v="마크프로"/>
    <d v="2012-06-29T00:00:00"/>
    <m/>
  </r>
  <r>
    <n v="4587"/>
    <s v="A4553"/>
    <x v="5"/>
    <m/>
    <s v="현물매칭"/>
    <s v="특허권 지분(100%) 무상양수"/>
    <m/>
    <s v="X"/>
    <x v="169"/>
    <s v="국내"/>
    <s v="기업"/>
    <s v="김찬호"/>
    <s v="이영재"/>
    <s v="권대웅"/>
    <n v="30"/>
    <n v="28"/>
    <x v="0"/>
    <x v="0"/>
    <s v="DE"/>
    <s v="FEDERAL REPUBLIC GERMANY"/>
    <x v="4"/>
    <m/>
    <s v="Electrode Lot Lighting Installation And Piston For It"/>
    <s v="02016179"/>
    <m/>
    <d v="2002-07-20T00:00:00"/>
    <s v="1335407"/>
    <d v="2010-11-24T00:00:00"/>
    <m/>
    <m/>
    <m/>
    <m/>
    <m/>
    <m/>
    <m/>
    <m/>
    <m/>
    <s v="2002-016179"/>
    <m/>
    <m/>
    <m/>
    <s v="해당없음"/>
    <m/>
    <m/>
    <m/>
    <s v="L"/>
    <s v="전기전자"/>
    <s v="가정용기기 및 전자응용기기"/>
    <s v="조명기기"/>
    <s v="기타"/>
    <x v="8"/>
    <s v="4그룹-방어/컨설팅/기술사업화"/>
    <s v="기타"/>
    <m/>
    <m/>
    <m/>
    <s v="2014년도 3사분기"/>
    <d v="2014-07-20T00:00:00"/>
    <s v="Y"/>
    <s v="마크프로"/>
    <d v="2012-06-29T00:00:00"/>
    <m/>
  </r>
  <r>
    <n v="4588"/>
    <s v="A3899"/>
    <x v="4"/>
    <m/>
    <s v="현물매칭"/>
    <s v="특허권 지분(100%) 무상양수"/>
    <m/>
    <s v="X"/>
    <x v="163"/>
    <s v="국내"/>
    <s v="기업"/>
    <s v="류원림"/>
    <s v="이영재"/>
    <s v="권대웅"/>
    <n v="45"/>
    <n v="31"/>
    <x v="0"/>
    <x v="0"/>
    <s v="US"/>
    <s v="USA"/>
    <x v="1"/>
    <m/>
    <s v="Piping Structure Of Air Conditioner"/>
    <s v="10/750,873"/>
    <s v="X"/>
    <d v="2004-01-05T00:00:00"/>
    <s v="7000421"/>
    <d v="2006-02-21T00:00:00"/>
    <m/>
    <m/>
    <m/>
    <m/>
    <m/>
    <m/>
    <m/>
    <m/>
    <m/>
    <s v="2004-750873"/>
    <m/>
    <m/>
    <m/>
    <s v="해당없음"/>
    <m/>
    <m/>
    <m/>
    <s v="C"/>
    <s v="기계소재"/>
    <s v="로봇ㆍ자동화기계"/>
    <s v="기계 자동화 기술"/>
    <s v="13) 로봇기계 구동기술"/>
    <x v="16"/>
    <s v="4그룹-방어/컨설팅/기술사업화"/>
    <s v="[3] 지능형자동차 및 로봇제어"/>
    <s v="기계소재 분과"/>
    <m/>
    <m/>
    <s v="2017년도 3사분기"/>
    <d v="2017-08-21T00:00:00"/>
    <s v="Y"/>
    <s v="마크프로"/>
    <d v="2013-07-18T00:00:00"/>
    <m/>
  </r>
  <r>
    <n v="4589"/>
    <s v="A3776"/>
    <x v="4"/>
    <m/>
    <s v="현물매칭"/>
    <s v="특허권 지분(100%) 무상양수"/>
    <m/>
    <s v="X"/>
    <x v="163"/>
    <s v="국내"/>
    <s v="기업"/>
    <s v="류원림"/>
    <s v="이영재"/>
    <s v="권대웅"/>
    <n v="46"/>
    <n v="32"/>
    <x v="0"/>
    <x v="0"/>
    <s v="US"/>
    <s v="USA"/>
    <x v="1"/>
    <m/>
    <s v="Smart Control Valve For Compressors"/>
    <s v="11/208,720"/>
    <s v="X"/>
    <d v="2005-08-23T00:00:00"/>
    <s v="7651323"/>
    <d v="2010-01-26T00:00:00"/>
    <m/>
    <m/>
    <m/>
    <m/>
    <m/>
    <m/>
    <m/>
    <m/>
    <m/>
    <s v="2005-208720"/>
    <m/>
    <m/>
    <m/>
    <s v="해당없음"/>
    <m/>
    <m/>
    <m/>
    <s v="C"/>
    <s v="기계소재"/>
    <s v="로봇ㆍ자동화기계"/>
    <s v="기계 자동화 기술"/>
    <s v="13) 로봇기계 구동기술"/>
    <x v="16"/>
    <s v="4그룹-방어/컨설팅/기술사업화"/>
    <s v="[3] 지능형자동차 및 로봇제어"/>
    <s v="기계소재 분과"/>
    <m/>
    <m/>
    <s v="2017년도 3사분기"/>
    <d v="2017-07-26T00:00:00"/>
    <s v="Y"/>
    <s v="마크프로"/>
    <d v="2013-07-18T00:00:00"/>
    <m/>
  </r>
  <r>
    <n v="4590"/>
    <s v="A4096"/>
    <x v="4"/>
    <m/>
    <s v="현물매칭"/>
    <s v="특허권 지분(100%) 무상양수"/>
    <m/>
    <s v="X"/>
    <x v="167"/>
    <s v="국내"/>
    <s v="기업"/>
    <s v="이영재"/>
    <s v="김기윤"/>
    <s v="권대웅"/>
    <n v="228"/>
    <n v="113"/>
    <x v="0"/>
    <x v="0"/>
    <s v="US"/>
    <s v="USA"/>
    <x v="1"/>
    <m/>
    <s v="Semiconductor Device Packages Having Dummy Block Leads And Tie Bars With Extended Portions To Prevent Formation Of Air Traps In The Encapsulate"/>
    <s v="08/943,129"/>
    <s v="X"/>
    <d v="1997-10-03T00:00:00"/>
    <s v="5932923"/>
    <d v="1999-08-03T00:00:00"/>
    <m/>
    <m/>
    <m/>
    <m/>
    <m/>
    <m/>
    <m/>
    <m/>
    <m/>
    <s v="1997-943129"/>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591"/>
    <s v="A4557"/>
    <x v="5"/>
    <m/>
    <s v="현물매칭"/>
    <s v="특허권 지분(100%) 무상양수"/>
    <m/>
    <s v="X"/>
    <x v="169"/>
    <s v="국내"/>
    <s v="기업"/>
    <s v="김찬호"/>
    <s v="김기윤"/>
    <s v="권대웅"/>
    <n v="57"/>
    <n v="52"/>
    <x v="0"/>
    <x v="0"/>
    <s v="DE"/>
    <s v="FEDERAL REPUBLIC GERMANY"/>
    <x v="4"/>
    <m/>
    <s v="Scrambling Codes And Channelization Codes For Multiple Chip Rate Signals In Cdma Cellular Mobile Radio Communication System"/>
    <s v="00306562.0"/>
    <m/>
    <d v="2000-08-02T00:00:00"/>
    <s v="1075104"/>
    <d v="2008-04-09T00:00:00"/>
    <m/>
    <m/>
    <m/>
    <m/>
    <m/>
    <m/>
    <m/>
    <m/>
    <m/>
    <s v="2000-306562"/>
    <m/>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02T00:00:00"/>
    <s v="Y"/>
    <s v="마크프로"/>
    <d v="2012-06-29T00:00:00"/>
    <m/>
  </r>
  <r>
    <n v="4592"/>
    <s v="A4081"/>
    <x v="4"/>
    <m/>
    <s v="현물매칭"/>
    <s v="특허권 지분(100%) 무상양수"/>
    <m/>
    <s v="X"/>
    <x v="167"/>
    <s v="국내"/>
    <s v="기업"/>
    <s v="이영재"/>
    <s v="김기윤"/>
    <s v="권대웅"/>
    <n v="229"/>
    <n v="114"/>
    <x v="0"/>
    <x v="0"/>
    <s v="US"/>
    <s v="USA"/>
    <x v="1"/>
    <m/>
    <s v="Chip Scale Package"/>
    <s v="09/154,665"/>
    <s v="X"/>
    <d v="1998-09-18T00:00:00"/>
    <s v="6037662"/>
    <d v="2000-03-14T00:00:00"/>
    <m/>
    <m/>
    <m/>
    <m/>
    <m/>
    <m/>
    <m/>
    <m/>
    <m/>
    <s v="1998-154665"/>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593"/>
    <s v="A3879"/>
    <x v="4"/>
    <m/>
    <s v="현물매칭"/>
    <s v="특허권 지분(100%) 무상양수"/>
    <m/>
    <s v="X"/>
    <x v="166"/>
    <s v="국내"/>
    <s v="기업"/>
    <s v="이영재"/>
    <s v="김기윤"/>
    <s v="권대웅"/>
    <n v="193"/>
    <n v="72"/>
    <x v="15"/>
    <x v="2"/>
    <s v="US"/>
    <s v="USA"/>
    <x v="1"/>
    <m/>
    <s v="Photoresist Polymer And Photoresist Composition Containing The Same"/>
    <s v="10/719,905"/>
    <s v="X"/>
    <d v="2003-11-21T00:00:00"/>
    <s v="7022458"/>
    <d v="2006-04-04T00:00:00"/>
    <m/>
    <m/>
    <m/>
    <m/>
    <m/>
    <m/>
    <m/>
    <m/>
    <m/>
    <s v="2003-719905"/>
    <m/>
    <m/>
    <m/>
    <s v="해당없음"/>
    <m/>
    <m/>
    <m/>
    <s v="C"/>
    <s v="전기전자"/>
    <s v="반도체장비"/>
    <s v="기타 반도체 장비"/>
    <s v="16) 반도체 공정/장비/소재"/>
    <x v="25"/>
    <s v="4그룹-방어/컨설팅/기술사업화"/>
    <s v="[5] 반도체 및 디스플레이"/>
    <s v="전기전자 분과"/>
    <m/>
    <d v="2014-02-17T00:00:00"/>
    <s v="2017년도 4사분기"/>
    <d v="2017-10-04T00:00:00"/>
    <s v="Y"/>
    <s v="마크프로"/>
    <d v="2013-07-18T00:00:00"/>
    <m/>
  </r>
  <r>
    <n v="4594"/>
    <s v="A4560"/>
    <x v="5"/>
    <m/>
    <s v="현물매칭"/>
    <s v="특허권 지분(100%) 무상양수"/>
    <m/>
    <s v="X"/>
    <x v="169"/>
    <s v="국내"/>
    <s v="기업"/>
    <s v="류원림"/>
    <s v="이영재"/>
    <s v="권대웅"/>
    <n v="55"/>
    <n v="50"/>
    <x v="0"/>
    <x v="0"/>
    <s v="DE"/>
    <s v="FEDERAL REPUBLIC GERMANY"/>
    <x v="4"/>
    <m/>
    <s v="Frame A Piston Compressor"/>
    <n v="10334993.6"/>
    <m/>
    <d v="2003-07-31T00:00:00"/>
    <s v="10334993"/>
    <d v="2005-06-23T00:00:00"/>
    <m/>
    <m/>
    <m/>
    <m/>
    <m/>
    <m/>
    <m/>
    <m/>
    <m/>
    <s v="2003-10334993"/>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31T00:00:00"/>
    <s v="Y"/>
    <s v="마크프로"/>
    <d v="2012-06-29T00:00:00"/>
    <m/>
  </r>
  <r>
    <n v="4595"/>
    <s v="A4561"/>
    <x v="5"/>
    <m/>
    <s v="현물매칭"/>
    <s v="특허권 지분(100%) 무상양수"/>
    <m/>
    <s v="X"/>
    <x v="169"/>
    <s v="국내"/>
    <s v="기업"/>
    <s v="류원림"/>
    <s v="이영재"/>
    <s v="권대웅"/>
    <n v="116"/>
    <n v="100"/>
    <x v="0"/>
    <x v="0"/>
    <s v="DE"/>
    <s v="FEDERAL REPUBLIC GERMANY"/>
    <x v="4"/>
    <m/>
    <s v="Piston Motor"/>
    <s v="010240680.4"/>
    <m/>
    <d v="2002-09-04T00:00:00"/>
    <s v="10240680"/>
    <d v="2008-08-21T00:00:00"/>
    <m/>
    <m/>
    <m/>
    <m/>
    <m/>
    <m/>
    <m/>
    <m/>
    <m/>
    <s v="2002-10240680"/>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04T00:00:00"/>
    <s v="Y"/>
    <s v="마크프로"/>
    <d v="2012-06-29T00:00:00"/>
    <m/>
  </r>
  <r>
    <n v="4596"/>
    <s v="A4079"/>
    <x v="4"/>
    <m/>
    <s v="현물매칭"/>
    <s v="특허권 지분(100%) 무상양수"/>
    <m/>
    <s v="X"/>
    <x v="167"/>
    <s v="국내"/>
    <s v="기업"/>
    <s v="이영재"/>
    <s v="김기윤"/>
    <s v="권대웅"/>
    <n v="230"/>
    <n v="115"/>
    <x v="0"/>
    <x v="0"/>
    <s v="US"/>
    <s v="USA"/>
    <x v="1"/>
    <m/>
    <s v="Method Of Manufacturing A Circuit Board Having Metal Bumps And A Semiconductor Device Package Comprising The Same"/>
    <s v="09/087,929"/>
    <s v="X"/>
    <d v="1998-06-01T00:00:00"/>
    <s v="6041495"/>
    <d v="2000-03-28T00:00:00"/>
    <m/>
    <m/>
    <m/>
    <m/>
    <m/>
    <m/>
    <m/>
    <m/>
    <m/>
    <s v="1998-087929"/>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597"/>
    <s v="A4070"/>
    <x v="4"/>
    <m/>
    <s v="현물매칭"/>
    <s v="특허권 지분(100%) 무상양수"/>
    <m/>
    <s v="X"/>
    <x v="167"/>
    <s v="국내"/>
    <s v="기업"/>
    <s v="이영재"/>
    <s v="김기윤"/>
    <s v="권대웅"/>
    <n v="231"/>
    <n v="116"/>
    <x v="0"/>
    <x v="0"/>
    <s v="US"/>
    <s v="USA"/>
    <x v="1"/>
    <m/>
    <s v="Printed Circuit Board And Chip-On-Board Packages Using Same"/>
    <s v="09/087,903"/>
    <s v="X"/>
    <d v="1998-05-01T00:00:00"/>
    <s v="6104095"/>
    <d v="2000-08-15T00:00:00"/>
    <m/>
    <m/>
    <m/>
    <m/>
    <m/>
    <m/>
    <m/>
    <m/>
    <m/>
    <s v="1998-087903"/>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598"/>
    <s v="A4564"/>
    <x v="5"/>
    <m/>
    <s v="현물매칭"/>
    <s v="특허권 지분(100%) 무상양수"/>
    <m/>
    <s v="X"/>
    <x v="169"/>
    <s v="국내"/>
    <s v="기업"/>
    <s v="류원림"/>
    <s v="이영재"/>
    <s v="권대웅"/>
    <n v="88"/>
    <n v="77"/>
    <x v="0"/>
    <x v="0"/>
    <s v="DE"/>
    <s v="FEDERAL REPUBLIC GERMANY"/>
    <x v="4"/>
    <m/>
    <s v="Runner For A Compressor"/>
    <s v="05039344.6"/>
    <m/>
    <d v="2005-08-19T00:00:00"/>
    <s v="102005039344"/>
    <d v="2010-06-24T00:00:00"/>
    <m/>
    <m/>
    <m/>
    <m/>
    <m/>
    <m/>
    <m/>
    <m/>
    <m/>
    <s v="2005-10039344"/>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9T00:00:00"/>
    <s v="Y"/>
    <s v="마크프로"/>
    <d v="2012-06-29T00:00:00"/>
    <m/>
  </r>
  <r>
    <n v="4599"/>
    <s v="A4565"/>
    <x v="5"/>
    <m/>
    <s v="현물매칭"/>
    <s v="특허권 지분(100%) 무상양수"/>
    <m/>
    <s v="X"/>
    <x v="169"/>
    <s v="국내"/>
    <s v="기업"/>
    <s v="류원림"/>
    <s v="이영재"/>
    <s v="권대웅"/>
    <n v="52"/>
    <n v="47"/>
    <x v="0"/>
    <x v="0"/>
    <s v="DE"/>
    <s v="FEDERAL REPUBLIC GERMANY"/>
    <x v="4"/>
    <m/>
    <s v="Device And Procedure For The Controlling Of The Enterprise Of A Compressor"/>
    <s v="04037122.9"/>
    <m/>
    <d v="2004-07-30T00:00:00"/>
    <s v="102004037122"/>
    <d v="2012-01-05T00:00:00"/>
    <m/>
    <m/>
    <m/>
    <m/>
    <m/>
    <m/>
    <m/>
    <m/>
    <m/>
    <s v="2004-10037122"/>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30T00:00:00"/>
    <s v="Y"/>
    <s v="마크프로"/>
    <d v="2012-06-29T00:00:00"/>
    <m/>
  </r>
  <r>
    <n v="4600"/>
    <s v="A4566"/>
    <x v="5"/>
    <m/>
    <s v="현물매칭"/>
    <s v="특허권 지분(100%) 무상양수"/>
    <m/>
    <s v="X"/>
    <x v="169"/>
    <s v="국내"/>
    <s v="기업"/>
    <s v="류원림"/>
    <s v="이영재"/>
    <s v="권대웅"/>
    <n v="48"/>
    <n v="43"/>
    <x v="0"/>
    <x v="0"/>
    <s v="DE"/>
    <s v="FEDERAL REPUBLIC GERMANY"/>
    <x v="4"/>
    <m/>
    <s v="Reciprocating Piston Compressor"/>
    <s v="04036613.6"/>
    <m/>
    <d v="2004-07-28T00:00:00"/>
    <s v="102004036613"/>
    <d v="2009-08-13T00:00:00"/>
    <m/>
    <m/>
    <m/>
    <m/>
    <m/>
    <m/>
    <m/>
    <m/>
    <m/>
    <s v="2004-10036613"/>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8T00:00:00"/>
    <s v="Y"/>
    <s v="마크프로"/>
    <d v="2012-06-29T00:00:00"/>
    <m/>
  </r>
  <r>
    <n v="4601"/>
    <s v="A4567"/>
    <x v="5"/>
    <m/>
    <s v="현물매칭"/>
    <s v="특허권 지분(100%) 무상양수"/>
    <m/>
    <s v="X"/>
    <x v="169"/>
    <s v="국내"/>
    <s v="기업"/>
    <s v="류원림"/>
    <s v="이영재"/>
    <s v="권대웅"/>
    <n v="135"/>
    <n v="113"/>
    <x v="0"/>
    <x v="0"/>
    <s v="DE"/>
    <s v="FEDERAL REPUBLIC GERMANY"/>
    <x v="4"/>
    <m/>
    <s v="Muffler Of A Compressor"/>
    <s v="010145591.7"/>
    <m/>
    <d v="2001-09-12T00:00:00"/>
    <s v="10145591"/>
    <d v="2005-12-01T00:00:00"/>
    <m/>
    <m/>
    <m/>
    <m/>
    <m/>
    <m/>
    <m/>
    <m/>
    <m/>
    <s v="2001-10145591"/>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12T00:00:00"/>
    <s v="Y"/>
    <s v="마크프로"/>
    <d v="2012-06-29T00:00:00"/>
    <m/>
  </r>
  <r>
    <n v="4602"/>
    <s v="A4204"/>
    <x v="3"/>
    <m/>
    <s v="현물매칭"/>
    <s v="특허권 지분(100%) 무상양수"/>
    <m/>
    <s v="X"/>
    <x v="166"/>
    <s v="국내"/>
    <s v="기업"/>
    <s v="이영재"/>
    <s v="김기윤"/>
    <s v="권대웅"/>
    <n v="194"/>
    <n v="73"/>
    <x v="0"/>
    <x v="0"/>
    <s v="KR"/>
    <s v="REPUBLIC OF KOREA"/>
    <x v="0"/>
    <s v="비트라인 센스앰프 미스매치판단이 가능한 메모리장치."/>
    <s v="Memory Device That Can Detect Bit Line Sense Amp Mismatch"/>
    <s v="10-2006-0085611"/>
    <s v="X"/>
    <d v="2006-09-06T00:00:00"/>
    <s v="0761381"/>
    <d v="2007-09-18T00:00:00"/>
    <m/>
    <m/>
    <m/>
    <m/>
    <m/>
    <m/>
    <m/>
    <m/>
    <m/>
    <s v="2006-0085611"/>
    <m/>
    <m/>
    <m/>
    <s v="해당없음"/>
    <m/>
    <m/>
    <m/>
    <s v="C"/>
    <s v="전기전자"/>
    <s v="반도체소자 및 시스템"/>
    <s v="메모리소자"/>
    <s v="14) 반도체 특화디바이스"/>
    <x v="6"/>
    <s v="4그룹-방어/컨설팅/기술사업화"/>
    <s v="[5] 반도체 및 디스플레이"/>
    <s v="전기전자 분과"/>
    <m/>
    <m/>
    <s v="2014년도 3사분기"/>
    <d v="2014-09-18T00:00:00"/>
    <s v="Y"/>
    <s v="마크프로"/>
    <d v="2013-07-18T00:00:00"/>
    <m/>
  </r>
  <r>
    <n v="4603"/>
    <s v="A3962"/>
    <x v="4"/>
    <m/>
    <s v="현물매칭"/>
    <s v="특허권 지분(100%) 무상양수"/>
    <m/>
    <s v="X"/>
    <x v="167"/>
    <s v="국내"/>
    <s v="기업"/>
    <s v="이영재"/>
    <s v="김기윤"/>
    <s v="권대웅"/>
    <n v="232"/>
    <n v="117"/>
    <x v="0"/>
    <x v="0"/>
    <s v="US"/>
    <s v="USA"/>
    <x v="1"/>
    <m/>
    <s v="Semiconductor Chip Package With Direction-Flexible Mountability"/>
    <s v="10/293,532"/>
    <s v="X"/>
    <d v="2002-11-12T00:00:00"/>
    <s v="6653727"/>
    <d v="2003-11-25T00:00:00"/>
    <m/>
    <m/>
    <m/>
    <m/>
    <m/>
    <m/>
    <m/>
    <m/>
    <m/>
    <s v="2002-293532"/>
    <m/>
    <m/>
    <m/>
    <s v="해당없음"/>
    <m/>
    <m/>
    <m/>
    <s v="C"/>
    <s v="전기전자"/>
    <s v="반도체소자 및 시스템"/>
    <s v="메모리소자"/>
    <s v="14) 반도체 특화디바이스"/>
    <x v="6"/>
    <s v="4그룹-방어/컨설팅/기술사업화"/>
    <s v="[5] 반도체 및 디스플레이"/>
    <s v="전기전자 분과"/>
    <m/>
    <m/>
    <s v="2015년도 2사분기"/>
    <d v="2015-05-25T00:00:00"/>
    <s v="Y"/>
    <s v="마크프로"/>
    <d v="2013-07-18T00:00:00"/>
    <m/>
  </r>
  <r>
    <n v="4604"/>
    <s v="A3944"/>
    <x v="4"/>
    <m/>
    <s v="현물매칭"/>
    <s v="특허권 지분(100%) 무상양수"/>
    <m/>
    <s v="X"/>
    <x v="167"/>
    <s v="국내"/>
    <s v="기업"/>
    <s v="이영재"/>
    <s v="김기윤"/>
    <s v="권대웅"/>
    <n v="233"/>
    <n v="118"/>
    <x v="0"/>
    <x v="0"/>
    <s v="US"/>
    <s v="USA"/>
    <x v="1"/>
    <m/>
    <s v="Lead On Chip Type Semiconductor Package"/>
    <s v="09/710,606"/>
    <s v="X"/>
    <d v="2000-11-10T00:00:00"/>
    <s v="6794745"/>
    <d v="2004-09-21T00:00:00"/>
    <m/>
    <m/>
    <m/>
    <m/>
    <m/>
    <m/>
    <m/>
    <m/>
    <m/>
    <s v="2000-710606"/>
    <m/>
    <m/>
    <m/>
    <s v="해당없음"/>
    <m/>
    <m/>
    <m/>
    <s v="C"/>
    <s v="전기전자"/>
    <s v="반도체소자 및 시스템"/>
    <s v="메모리소자"/>
    <s v="14) 반도체 특화디바이스"/>
    <x v="6"/>
    <s v="4그룹-방어/컨설팅/기술사업화"/>
    <s v="[5] 반도체 및 디스플레이"/>
    <s v="전기전자 분과"/>
    <m/>
    <m/>
    <s v="2016년도 1사분기"/>
    <d v="2016-03-21T00:00:00"/>
    <s v="Y"/>
    <s v="마크프로"/>
    <d v="2013-07-18T00:00:00"/>
    <m/>
  </r>
  <r>
    <n v="4605"/>
    <s v="A4571"/>
    <x v="5"/>
    <m/>
    <s v="현물매칭"/>
    <s v="특허권 지분(100%) 무상양수"/>
    <m/>
    <s v="X"/>
    <x v="169"/>
    <s v="국내"/>
    <s v="기업"/>
    <s v="류원림"/>
    <s v="이영재"/>
    <s v="권대웅"/>
    <n v="92"/>
    <n v="79"/>
    <x v="0"/>
    <x v="0"/>
    <s v="DE"/>
    <s v="FEDERAL REPUBLIC GERMANY"/>
    <x v="4"/>
    <m/>
    <s v="Axial Flow Valve System In Combination With A Linera Compressor"/>
    <n v="96927921.5"/>
    <m/>
    <d v="1996-08-20T00:00:00"/>
    <s v="0784753"/>
    <d v="2000-11-29T00:00:00"/>
    <m/>
    <m/>
    <m/>
    <m/>
    <m/>
    <m/>
    <m/>
    <m/>
    <m/>
    <s v="1996-927921"/>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0T00:00:00"/>
    <s v="Y"/>
    <s v="마크프로"/>
    <d v="2012-06-29T00:00:00"/>
    <m/>
  </r>
  <r>
    <n v="4606"/>
    <s v="A4665"/>
    <x v="3"/>
    <m/>
    <s v="현물매칭"/>
    <s v="특허권 지분(100%) 무상양수"/>
    <m/>
    <s v="X"/>
    <x v="163"/>
    <s v="국내"/>
    <s v="기업"/>
    <s v="류원림"/>
    <s v="이영재"/>
    <s v="권대웅"/>
    <n v="47"/>
    <n v="33"/>
    <x v="0"/>
    <x v="0"/>
    <s v="BR"/>
    <s v="BRAZIL"/>
    <x v="3"/>
    <s v="왕복동식압축기의 흡입밸브결합구조"/>
    <m/>
    <s v="??"/>
    <s v="X"/>
    <d v="2001-06-26T00:00:00"/>
    <s v="BRPI0113484.1"/>
    <d v="2011-08-09T00:00:00"/>
    <m/>
    <m/>
    <m/>
    <m/>
    <m/>
    <m/>
    <m/>
    <m/>
    <m/>
    <m/>
    <m/>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26T00:00:00"/>
    <s v="Y"/>
    <s v="마크프로"/>
    <d v="2013-07-18T00:00:00"/>
    <m/>
  </r>
  <r>
    <n v="4607"/>
    <s v="A4573"/>
    <x v="5"/>
    <m/>
    <s v="현물매칭"/>
    <s v="특허권 지분(100%) 무상양수"/>
    <m/>
    <s v="X"/>
    <x v="169"/>
    <s v="국내"/>
    <s v="기업"/>
    <s v="류원림"/>
    <s v="이영재"/>
    <s v="권대웅"/>
    <n v="60"/>
    <n v="54"/>
    <x v="0"/>
    <x v="0"/>
    <s v="CN"/>
    <s v="CHINA"/>
    <x v="6"/>
    <m/>
    <s v="Controlling Apparatus For Linear Compressor"/>
    <s v="200780028810.6"/>
    <s v="X"/>
    <d v="2007-08-03T00:00:00"/>
    <s v="ZL200780028810.6"/>
    <d v="2011-08-10T00:00:00"/>
    <m/>
    <m/>
    <m/>
    <m/>
    <m/>
    <m/>
    <m/>
    <m/>
    <m/>
    <s v="2007-80028810"/>
    <s v="101495935"/>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3T00:00:00"/>
    <s v="Y"/>
    <s v="마크프로"/>
    <d v="2012-06-29T00:00:00"/>
    <m/>
  </r>
  <r>
    <n v="4608"/>
    <s v="A4574"/>
    <x v="5"/>
    <m/>
    <s v="현물매칭"/>
    <s v="특허권 지분(100%) 무상양수"/>
    <m/>
    <s v="X"/>
    <x v="169"/>
    <s v="국내"/>
    <s v="기업"/>
    <s v="김찬호"/>
    <s v="원종호"/>
    <s v="권대웅"/>
    <n v="130"/>
    <n v="108"/>
    <x v="0"/>
    <x v="0"/>
    <s v="CN"/>
    <s v="CHINA"/>
    <x v="6"/>
    <m/>
    <s v="Digital Television Receiver And Method For Processing A Digital Television Signal"/>
    <s v="200710149355.7"/>
    <s v="X"/>
    <d v="2007-09-07T00:00:00"/>
    <s v="ZL200710149355.7"/>
    <d v="2011-06-08T00:00:00"/>
    <m/>
    <m/>
    <m/>
    <m/>
    <m/>
    <m/>
    <m/>
    <m/>
    <m/>
    <s v="2007-10149355"/>
    <s v="101141583"/>
    <m/>
    <m/>
    <s v="해당없음"/>
    <m/>
    <m/>
    <m/>
    <s v="L"/>
    <s v="전기전자"/>
    <s v="차세대 TV"/>
    <s v="TV수상기"/>
    <s v="25) 디스플레이 부품"/>
    <x v="9"/>
    <s v="4그룹-방어/컨설팅/기술사업화"/>
    <s v="[2] 통신"/>
    <s v="전기전자 분과"/>
    <m/>
    <m/>
    <s v="2014년도 3사분기"/>
    <d v="2014-09-07T00:00:00"/>
    <s v="Y"/>
    <s v="마크프로"/>
    <d v="2012-06-29T00:00:00"/>
    <m/>
  </r>
  <r>
    <n v="4609"/>
    <s v="A3783"/>
    <x v="3"/>
    <m/>
    <s v="현물매칭"/>
    <s v="특허권 지분(100%) 무상양수"/>
    <m/>
    <s v="X"/>
    <x v="163"/>
    <s v="국내"/>
    <s v="기업"/>
    <s v="류원림"/>
    <s v="이영재"/>
    <s v="권대웅"/>
    <n v="48"/>
    <n v="34"/>
    <x v="0"/>
    <x v="0"/>
    <s v="US"/>
    <s v="USA"/>
    <x v="1"/>
    <m/>
    <s v="Linear Compressor"/>
    <s v="11/392,756"/>
    <s v="X"/>
    <d v="2006-03-30T00:00:00"/>
    <s v="7626289"/>
    <d v="2009-12-01T00:00:00"/>
    <m/>
    <m/>
    <m/>
    <m/>
    <m/>
    <m/>
    <m/>
    <m/>
    <m/>
    <s v="2006-392756"/>
    <m/>
    <m/>
    <m/>
    <s v="해당없음"/>
    <m/>
    <m/>
    <m/>
    <s v="C"/>
    <s v="기계소재"/>
    <s v="로봇ㆍ자동화기계"/>
    <s v="기계 자동화 기술"/>
    <s v="13) 로봇기계 구동기술"/>
    <x v="16"/>
    <s v="4그룹-방어/컨설팅/기술사업화"/>
    <s v="[3] 지능형자동차 및 로봇제어"/>
    <s v="기계소재 분과"/>
    <m/>
    <m/>
    <s v="2017년도 2사분기"/>
    <d v="2017-06-01T00:00:00"/>
    <s v="Y"/>
    <s v="마크프로"/>
    <d v="2013-07-18T00:00:00"/>
    <m/>
  </r>
  <r>
    <n v="4610"/>
    <s v="A4035"/>
    <x v="3"/>
    <m/>
    <s v="현물매칭"/>
    <s v="특허권 지분(100%) 무상양수"/>
    <m/>
    <s v="X"/>
    <x v="163"/>
    <s v="국내"/>
    <s v="기업"/>
    <s v="류원림"/>
    <s v="이영재"/>
    <s v="권대웅"/>
    <n v="49"/>
    <n v="35"/>
    <x v="0"/>
    <x v="0"/>
    <s v="US"/>
    <s v="USA"/>
    <x v="1"/>
    <m/>
    <s v="Fin Tube Type Evaporator In Air Conditioner"/>
    <s v="09/585,445"/>
    <s v="X"/>
    <d v="2000-06-02T00:00:00"/>
    <s v="6334326"/>
    <d v="2002-01-01T00:00:00"/>
    <m/>
    <m/>
    <m/>
    <m/>
    <m/>
    <m/>
    <m/>
    <m/>
    <m/>
    <s v="2000-585445"/>
    <m/>
    <m/>
    <m/>
    <s v="해당없음"/>
    <m/>
    <m/>
    <m/>
    <s v="C"/>
    <s v="기계소재"/>
    <s v="로봇ㆍ자동화기계"/>
    <s v="기계 자동화 기술"/>
    <s v="13) 로봇기계 구동기술"/>
    <x v="16"/>
    <s v="4그룹-방어/컨설팅/기술사업화"/>
    <s v="[3] 지능형자동차 및 로봇제어"/>
    <s v="기계소재 분과"/>
    <m/>
    <m/>
    <s v="2015년도 1사분기"/>
    <d v="2015-01-01T00:00:00"/>
    <s v="Y"/>
    <s v="마크프로"/>
    <d v="2013-07-18T00:00:00"/>
    <m/>
  </r>
  <r>
    <n v="4611"/>
    <s v="A4375"/>
    <x v="3"/>
    <m/>
    <s v="현물매칭"/>
    <s v="특허권 지분(100%) 무상양수"/>
    <m/>
    <s v="X"/>
    <x v="170"/>
    <s v="국내"/>
    <s v="기업"/>
    <s v="권대웅"/>
    <s v="-"/>
    <s v="권대웅"/>
    <n v="54"/>
    <n v="22"/>
    <x v="7"/>
    <x v="2"/>
    <s v="KR"/>
    <s v="REPUBLIC OF KOREA"/>
    <x v="0"/>
    <s v="반도체소자의 게이트전극형성 방법"/>
    <s v="The Gate Electrode Forming Method Of The Semiconductor Device."/>
    <s v="10-1998-0059944"/>
    <s v="X"/>
    <d v="1998-12-29T00:00:00"/>
    <s v="0318259"/>
    <d v="2001-12-08T00:00:00"/>
    <m/>
    <m/>
    <m/>
    <m/>
    <m/>
    <m/>
    <m/>
    <m/>
    <m/>
    <s v="1998-0059944"/>
    <m/>
    <m/>
    <m/>
    <s v="해당없음"/>
    <m/>
    <m/>
    <m/>
    <s v="C"/>
    <s v="전기전자"/>
    <s v="반도체소자 및 시스템"/>
    <s v="기타 반도체 소자"/>
    <s v="Dead"/>
    <x v="4"/>
    <s v="-"/>
    <m/>
    <s v="Dead"/>
    <m/>
    <m/>
    <m/>
    <m/>
    <s v="Y"/>
    <s v="마크프로"/>
    <d v="2012-07-31T00:00:00"/>
    <m/>
  </r>
  <r>
    <n v="4612"/>
    <s v="A4578"/>
    <x v="5"/>
    <m/>
    <s v="현물매칭"/>
    <s v="특허권 지분(100%) 무상양수"/>
    <m/>
    <s v="X"/>
    <x v="169"/>
    <s v="국내"/>
    <s v="기업"/>
    <s v="김찬호"/>
    <s v="김기윤"/>
    <s v="권대웅"/>
    <n v="29"/>
    <n v="27"/>
    <x v="0"/>
    <x v="0"/>
    <s v="CN"/>
    <s v="CHINA"/>
    <x v="6"/>
    <m/>
    <s v="Multi-Panel Display Device And Method Of Driving The Same"/>
    <s v="200510084873.6"/>
    <s v="X"/>
    <d v="2005-07-19T00:00:00"/>
    <s v="ZL200510084873.6"/>
    <d v="2010-02-10T00:00:00"/>
    <m/>
    <m/>
    <m/>
    <m/>
    <m/>
    <m/>
    <m/>
    <m/>
    <m/>
    <s v="2005-10084873"/>
    <s v="100589172"/>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7-19T00:00:00"/>
    <s v="Y"/>
    <s v="마크프로"/>
    <d v="2012-06-29T00:00:00"/>
    <m/>
  </r>
  <r>
    <n v="4613"/>
    <s v="A4579"/>
    <x v="5"/>
    <m/>
    <s v="현물매칭"/>
    <s v="특허권 지분(100%) 무상양수"/>
    <m/>
    <s v="X"/>
    <x v="169"/>
    <s v="국내"/>
    <s v="기업"/>
    <s v="류원림"/>
    <s v="이영재"/>
    <s v="권대웅"/>
    <n v="114"/>
    <n v="99"/>
    <x v="0"/>
    <x v="0"/>
    <s v="CN"/>
    <s v="CHINA"/>
    <x v="6"/>
    <m/>
    <s v="Compressor With Supporting Spring"/>
    <s v="200480027336.1"/>
    <s v="X"/>
    <d v="2004-09-02T00:00:00"/>
    <s v="ZL200480027336.1"/>
    <d v="2010-02-03T00:00:00"/>
    <m/>
    <m/>
    <m/>
    <m/>
    <m/>
    <m/>
    <m/>
    <m/>
    <m/>
    <s v="2004-80027336"/>
    <s v="100587288"/>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02T00:00:00"/>
    <s v="Y"/>
    <s v="마크프로"/>
    <d v="2012-06-29T00:00:00"/>
    <m/>
  </r>
  <r>
    <n v="4614"/>
    <s v="A4580"/>
    <x v="5"/>
    <m/>
    <s v="현물매칭"/>
    <s v="특허권 지분(100%) 무상양수"/>
    <m/>
    <s v="X"/>
    <x v="169"/>
    <s v="국내"/>
    <s v="기업"/>
    <s v="류원림"/>
    <s v="이영재"/>
    <s v="권대웅"/>
    <n v="25"/>
    <n v="25"/>
    <x v="0"/>
    <x v="0"/>
    <s v="CN"/>
    <s v="CHINA"/>
    <x v="6"/>
    <m/>
    <s v="For Air Conditioner Outdoor Unit Of Front Suction/Discharge Type"/>
    <s v="03178478.X"/>
    <s v="X"/>
    <d v="2003-07-18T00:00:00"/>
    <s v="ZL03178478.X"/>
    <d v="2010-01-06T00:00:00"/>
    <m/>
    <m/>
    <m/>
    <m/>
    <m/>
    <m/>
    <m/>
    <m/>
    <m/>
    <s v="2003-00178478"/>
    <s v="100578101"/>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8T00:00:00"/>
    <s v="Y"/>
    <s v="마크프로"/>
    <d v="2012-06-29T00:00:00"/>
    <m/>
  </r>
  <r>
    <n v="4615"/>
    <s v="A4581"/>
    <x v="5"/>
    <m/>
    <s v="현물매칭"/>
    <s v="특허권 지분(100%) 무상양수"/>
    <m/>
    <s v="X"/>
    <x v="169"/>
    <s v="국내"/>
    <s v="기업"/>
    <s v="류원림"/>
    <s v="이영재"/>
    <s v="권대웅"/>
    <n v="49"/>
    <n v="44"/>
    <x v="0"/>
    <x v="0"/>
    <s v="CN"/>
    <s v="CHINA"/>
    <x v="6"/>
    <m/>
    <s v="Reciprocating Compressor And Manufacturing Method Thereof"/>
    <s v="200510088418.3"/>
    <s v="X"/>
    <d v="2005-07-28T00:00:00"/>
    <s v="ZL200510088418.3"/>
    <d v="2009-12-09T00:00:00"/>
    <m/>
    <m/>
    <m/>
    <m/>
    <m/>
    <m/>
    <m/>
    <m/>
    <m/>
    <s v="2005-10088418"/>
    <s v="100567733"/>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8T00:00:00"/>
    <s v="Y"/>
    <s v="마크프로"/>
    <d v="2012-06-29T00:00:00"/>
    <m/>
  </r>
  <r>
    <n v="4616"/>
    <s v="A4582"/>
    <x v="5"/>
    <m/>
    <s v="현물매칭"/>
    <s v="특허권 지분(100%) 무상양수"/>
    <m/>
    <s v="X"/>
    <x v="169"/>
    <s v="국내"/>
    <s v="기업"/>
    <s v="류원림"/>
    <s v="이영재"/>
    <s v="권대웅"/>
    <n v="56"/>
    <n v="51"/>
    <x v="0"/>
    <x v="0"/>
    <s v="CN"/>
    <s v="CHINA"/>
    <x v="6"/>
    <m/>
    <s v="Cogeneration System"/>
    <s v="200710138240.8"/>
    <s v="X"/>
    <d v="2007-07-31T00:00:00"/>
    <s v="ZL200710138240.8"/>
    <d v="2009-12-09T00:00:00"/>
    <m/>
    <m/>
    <m/>
    <m/>
    <m/>
    <m/>
    <m/>
    <m/>
    <m/>
    <s v="2007-10138240"/>
    <s v="100567725"/>
    <m/>
    <m/>
    <s v="해당없음"/>
    <m/>
    <m/>
    <m/>
    <s v="C"/>
    <s v="전기전자"/>
    <s v="가정용기기 및 전자응용기기"/>
    <s v="냉ㆍ난방기기"/>
    <s v="기타"/>
    <x v="8"/>
    <s v="4그룹-방어/컨설팅/기술사업화"/>
    <s v="기타"/>
    <m/>
    <m/>
    <m/>
    <s v="2014년도 3사분기"/>
    <d v="2014-07-31T00:00:00"/>
    <s v="Y"/>
    <s v="마크프로"/>
    <d v="2012-06-29T00:00:00"/>
    <m/>
  </r>
  <r>
    <n v="4617"/>
    <s v="A4583"/>
    <x v="5"/>
    <m/>
    <s v="현물매칭"/>
    <s v="특허권 지분(100%) 무상양수"/>
    <m/>
    <s v="X"/>
    <x v="169"/>
    <s v="국내"/>
    <s v="기업"/>
    <s v="김찬호"/>
    <s v="김기윤"/>
    <s v="권대웅"/>
    <n v="82"/>
    <n v="73"/>
    <x v="0"/>
    <x v="0"/>
    <s v="CN"/>
    <s v="CHINA"/>
    <x v="6"/>
    <m/>
    <s v="Method And Apparatus Of Correcting Color Coordinate And Display Device Including Apparatus Of Correcting Color Coordinate"/>
    <s v="200610109395.4"/>
    <s v="X"/>
    <d v="2006-08-16T00:00:00"/>
    <s v="ZL200610109395.4"/>
    <d v="2009-11-11T00:00:00"/>
    <m/>
    <m/>
    <m/>
    <m/>
    <m/>
    <m/>
    <m/>
    <m/>
    <m/>
    <s v="2006-10109395"/>
    <s v="100559452"/>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16T00:00:00"/>
    <s v="Y"/>
    <s v="마크프로"/>
    <d v="2012-06-29T00:00:00"/>
    <m/>
  </r>
  <r>
    <n v="4618"/>
    <s v="A4584"/>
    <x v="5"/>
    <m/>
    <s v="현물매칭"/>
    <s v="특허권 지분(100%) 무상양수"/>
    <m/>
    <s v="X"/>
    <x v="169"/>
    <s v="국내"/>
    <s v="기업"/>
    <s v="류원림"/>
    <s v="이영재"/>
    <s v="권대웅"/>
    <n v="101"/>
    <n v="86"/>
    <x v="0"/>
    <x v="0"/>
    <s v="CN"/>
    <s v="CHINA"/>
    <x v="6"/>
    <m/>
    <s v="Rotor Of Electromotor Of Compressor"/>
    <s v="200510091557.1"/>
    <s v="X"/>
    <d v="2005-08-23T00:00:00"/>
    <s v="ZL200510091557.1"/>
    <d v="2009-10-21T00:00:00"/>
    <m/>
    <m/>
    <m/>
    <m/>
    <m/>
    <m/>
    <m/>
    <m/>
    <m/>
    <s v="2005-10091557"/>
    <s v="100552226"/>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3T00:00:00"/>
    <s v="Y"/>
    <s v="마크프로"/>
    <d v="2012-06-29T00:00:00"/>
    <m/>
  </r>
  <r>
    <n v="4619"/>
    <s v="A4585"/>
    <x v="5"/>
    <m/>
    <s v="현물매칭"/>
    <s v="특허권 지분(100%) 무상양수"/>
    <m/>
    <s v="X"/>
    <x v="169"/>
    <s v="국내"/>
    <s v="기업"/>
    <s v="류원림"/>
    <s v="이영재"/>
    <s v="권대웅"/>
    <n v="7"/>
    <n v="7"/>
    <x v="0"/>
    <x v="0"/>
    <s v="CN"/>
    <s v="CHINA"/>
    <x v="6"/>
    <m/>
    <s v="Outer Stator For Reciprocating Motor And Manufacturing Method Thereof"/>
    <s v="200510083512.X"/>
    <s v="X"/>
    <d v="2005-07-08T00:00:00"/>
    <s v="ZL200510083512.X"/>
    <d v="2009-09-16T00:00:00"/>
    <m/>
    <m/>
    <m/>
    <m/>
    <m/>
    <m/>
    <m/>
    <m/>
    <m/>
    <s v="2005-10083512"/>
    <s v="100541988"/>
    <m/>
    <m/>
    <s v="해당없음"/>
    <m/>
    <m/>
    <m/>
    <s v="C"/>
    <s v="기계소재"/>
    <s v="로봇ㆍ자동화기계"/>
    <s v="기계 자동화 기술"/>
    <s v="13) 로봇기계 구동기술"/>
    <x v="16"/>
    <s v="4그룹-방어/컨설팅/기술사업화"/>
    <s v="[3] 지능형자동차 및 로봇제어"/>
    <s v="기계소재 분과"/>
    <m/>
    <m/>
    <s v="완납"/>
    <d v="2014-07-08T00:00:00"/>
    <s v="Y"/>
    <s v="마크프로"/>
    <d v="2012-06-29T00:00:00"/>
    <m/>
  </r>
  <r>
    <n v="4620"/>
    <s v="A4586"/>
    <x v="5"/>
    <m/>
    <s v="현물매칭"/>
    <s v="특허권 지분(100%) 무상양수"/>
    <m/>
    <s v="X"/>
    <x v="169"/>
    <s v="국내"/>
    <s v="기업"/>
    <s v="류원림"/>
    <s v="이영재"/>
    <s v="권대웅"/>
    <n v="67"/>
    <n v="58"/>
    <x v="0"/>
    <x v="0"/>
    <s v="CN"/>
    <s v="CHINA"/>
    <x v="6"/>
    <m/>
    <s v="Capacity Variable Type Rotary Compressor And Driving Method Thereof"/>
    <s v="200580026545.9"/>
    <s v="X"/>
    <d v="2005-08-04T00:00:00"/>
    <s v="ZL200580026545.9"/>
    <d v="2009-09-16T00:00:00"/>
    <m/>
    <m/>
    <m/>
    <m/>
    <m/>
    <m/>
    <m/>
    <m/>
    <m/>
    <s v="2005-80026545"/>
    <s v="100540906"/>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621"/>
    <s v="A4587"/>
    <x v="5"/>
    <m/>
    <s v="현물매칭"/>
    <s v="특허권 지분(100%) 무상양수"/>
    <m/>
    <s v="X"/>
    <x v="169"/>
    <s v="국내"/>
    <s v="기업"/>
    <s v="류원림"/>
    <s v="이영재"/>
    <s v="권대웅"/>
    <n v="73"/>
    <n v="64"/>
    <x v="0"/>
    <x v="0"/>
    <s v="CN"/>
    <s v="CHINA"/>
    <x v="6"/>
    <m/>
    <s v="Driving Controlling Apparatus For Air Conditioner Having Plural Compressors And Method Thereof"/>
    <s v="200610108746.X"/>
    <s v="X"/>
    <d v="2006-08-10T00:00:00"/>
    <s v="ZL200610108746.X"/>
    <d v="2009-09-09T00:00:00"/>
    <m/>
    <m/>
    <m/>
    <m/>
    <m/>
    <m/>
    <m/>
    <m/>
    <m/>
    <s v="2006-10108746"/>
    <s v="100538194"/>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0T00:00:00"/>
    <s v="Y"/>
    <s v="마크프로"/>
    <d v="2012-06-29T00:00:00"/>
    <m/>
  </r>
  <r>
    <n v="4622"/>
    <s v="A4588"/>
    <x v="5"/>
    <m/>
    <s v="현물매칭"/>
    <s v="특허권 지분(100%) 무상양수"/>
    <m/>
    <s v="X"/>
    <x v="169"/>
    <s v="국내"/>
    <s v="기업"/>
    <s v="류원림"/>
    <s v="이영재"/>
    <s v="권대웅"/>
    <n v="71"/>
    <n v="62"/>
    <x v="0"/>
    <x v="0"/>
    <s v="CN"/>
    <s v="CHINA"/>
    <x v="6"/>
    <m/>
    <s v="Capacity Variable Type Twin Rotary Compressor And Driving Method Thereof And Airconditioner With This And Driving Method Thereof"/>
    <s v="200580027294.6"/>
    <s v="X"/>
    <d v="2005-08-09T00:00:00"/>
    <s v="ZL200580027294.6"/>
    <d v="2009-08-05T00:00:00"/>
    <m/>
    <m/>
    <m/>
    <m/>
    <m/>
    <m/>
    <m/>
    <m/>
    <m/>
    <s v="2005-80027294"/>
    <s v="100523508"/>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9T00:00:00"/>
    <s v="Y"/>
    <s v="마크프로"/>
    <d v="2012-06-29T00:00:00"/>
    <m/>
  </r>
  <r>
    <n v="4623"/>
    <s v="A4589"/>
    <x v="5"/>
    <m/>
    <s v="현물매칭"/>
    <s v="특허권 지분(100%) 무상양수"/>
    <m/>
    <s v="X"/>
    <x v="169"/>
    <s v="국내"/>
    <s v="기업"/>
    <s v="김찬호"/>
    <s v="원종호"/>
    <s v="권대웅"/>
    <n v="76"/>
    <n v="67"/>
    <x v="0"/>
    <x v="0"/>
    <s v="CN"/>
    <s v="CHINA"/>
    <x v="6"/>
    <m/>
    <s v="Digital Tv And Channel Setting Method"/>
    <s v="200410057880.2"/>
    <s v="X"/>
    <d v="2004-08-11T00:00:00"/>
    <s v="ZL200410057880.2"/>
    <d v="2009-07-29T00:00:00"/>
    <m/>
    <m/>
    <m/>
    <m/>
    <m/>
    <m/>
    <m/>
    <m/>
    <m/>
    <s v="2004-10057880"/>
    <s v="100521750"/>
    <m/>
    <m/>
    <s v="해당없음"/>
    <m/>
    <m/>
    <m/>
    <s v="L"/>
    <s v="전기전자"/>
    <s v="차세대 TV"/>
    <s v="TV수상기"/>
    <s v="25) 디스플레이 부품"/>
    <x v="9"/>
    <s v="4그룹-방어/컨설팅/기술사업화"/>
    <s v="[2] 통신"/>
    <s v="전기전자 분과"/>
    <m/>
    <m/>
    <s v="2014년도 3사분기"/>
    <d v="2014-08-11T00:00:00"/>
    <s v="Y"/>
    <s v="마크프로"/>
    <d v="2012-06-29T00:00:00"/>
    <m/>
  </r>
  <r>
    <n v="4624"/>
    <s v="A4590"/>
    <x v="5"/>
    <m/>
    <s v="현물매칭"/>
    <s v="특허권 지분(100%) 무상양수"/>
    <m/>
    <s v="X"/>
    <x v="169"/>
    <s v="국내"/>
    <s v="기업"/>
    <s v="류원림"/>
    <s v="이영재"/>
    <s v="권대웅"/>
    <n v="68"/>
    <n v="59"/>
    <x v="0"/>
    <x v="0"/>
    <s v="CN"/>
    <s v="CHINA"/>
    <x v="6"/>
    <m/>
    <s v="Cogeneration System"/>
    <s v="200510089389.2"/>
    <s v="X"/>
    <d v="2005-08-05T00:00:00"/>
    <s v="ZL200510089389.2"/>
    <d v="2009-07-15T00:00:00"/>
    <m/>
    <m/>
    <m/>
    <m/>
    <m/>
    <m/>
    <m/>
    <m/>
    <m/>
    <s v="2005-10089389"/>
    <s v="100513932"/>
    <m/>
    <m/>
    <s v="해당없음"/>
    <m/>
    <m/>
    <m/>
    <s v="C"/>
    <s v="전기전자"/>
    <s v="가정용기기 및 전자응용기기"/>
    <s v="냉ㆍ난방기기"/>
    <s v="기타"/>
    <x v="8"/>
    <s v="4그룹-방어/컨설팅/기술사업화"/>
    <s v="기타"/>
    <m/>
    <m/>
    <m/>
    <s v="2014년도 3사분기"/>
    <d v="2014-08-05T00:00:00"/>
    <s v="Y"/>
    <s v="마크프로"/>
    <d v="2012-06-29T00:00:00"/>
    <m/>
  </r>
  <r>
    <n v="4625"/>
    <s v="A4591"/>
    <x v="5"/>
    <m/>
    <s v="현물매칭"/>
    <s v="특허권 지분(100%) 무상양수"/>
    <m/>
    <s v="X"/>
    <x v="169"/>
    <s v="국내"/>
    <s v="기업"/>
    <s v="류원림"/>
    <s v="이영재"/>
    <s v="권대웅"/>
    <n v="74"/>
    <n v="65"/>
    <x v="0"/>
    <x v="0"/>
    <s v="CN"/>
    <s v="CHINA"/>
    <x v="6"/>
    <m/>
    <s v="Driving Controlling Apparatus For Air Conditioner Having Plural Compressors And Method Thereof"/>
    <s v="200610108745.5"/>
    <s v="X"/>
    <d v="2006-08-10T00:00:00"/>
    <s v="ZL200610108745.5"/>
    <d v="2009-07-01T00:00:00"/>
    <m/>
    <m/>
    <m/>
    <m/>
    <m/>
    <m/>
    <m/>
    <m/>
    <m/>
    <s v="2006-10108745"/>
    <s v="100507385"/>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0T00:00:00"/>
    <s v="Y"/>
    <s v="마크프로"/>
    <d v="2012-06-29T00:00:00"/>
    <m/>
  </r>
  <r>
    <n v="4626"/>
    <s v="A4592"/>
    <x v="5"/>
    <m/>
    <s v="현물매칭"/>
    <s v="특허권 지분(100%) 무상양수"/>
    <m/>
    <s v="X"/>
    <x v="169"/>
    <s v="국내"/>
    <s v="기업"/>
    <s v="류원림"/>
    <s v="이영재"/>
    <s v="권대웅"/>
    <n v="5"/>
    <n v="5"/>
    <x v="0"/>
    <x v="0"/>
    <s v="CN"/>
    <s v="CHINA"/>
    <x v="6"/>
    <m/>
    <s v="Thermoelectricity Combined Production System And Method For Controlling Same"/>
    <s v="200610105802.4"/>
    <s v="X"/>
    <d v="2006-07-07T00:00:00"/>
    <s v="ZL200610105802.4"/>
    <d v="2009-06-24T00:00:00"/>
    <m/>
    <m/>
    <m/>
    <m/>
    <m/>
    <m/>
    <m/>
    <m/>
    <m/>
    <s v="2006-10105802"/>
    <s v="100504209"/>
    <m/>
    <m/>
    <s v="해당없음"/>
    <m/>
    <m/>
    <m/>
    <s v="C"/>
    <s v="전기전자"/>
    <s v="가정용기기 및 전자응용기기"/>
    <s v="기타 가정용기기 및 전자응용기기"/>
    <s v="기타"/>
    <x v="8"/>
    <s v="4그룹-방어/컨설팅/기술사업화"/>
    <s v="기타"/>
    <m/>
    <m/>
    <m/>
    <s v="완납"/>
    <d v="2014-07-07T00:00:00"/>
    <s v="Y"/>
    <s v="마크프로"/>
    <d v="2012-06-29T00:00:00"/>
    <m/>
  </r>
  <r>
    <n v="4627"/>
    <s v="A3742"/>
    <x v="3"/>
    <m/>
    <s v="현물매칭"/>
    <s v="특허권 지분(100%) 무상양수"/>
    <m/>
    <s v="X"/>
    <x v="166"/>
    <s v="국내"/>
    <s v="기업"/>
    <s v="이영재"/>
    <s v="김기윤"/>
    <s v="권대웅"/>
    <n v="195"/>
    <n v="73"/>
    <x v="0"/>
    <x v="0"/>
    <s v="US"/>
    <s v="USA"/>
    <x v="1"/>
    <m/>
    <s v="Memory Device Having Function Of Detecting Bit Line Sense Amp Mismatch"/>
    <s v="11/647,631"/>
    <s v="X"/>
    <d v="2006-12-29T00:00:00"/>
    <s v="7729184"/>
    <d v="2010-06-01T00:00:00"/>
    <m/>
    <m/>
    <m/>
    <m/>
    <m/>
    <m/>
    <m/>
    <m/>
    <m/>
    <s v="2006-647631"/>
    <m/>
    <m/>
    <m/>
    <s v="해당없음"/>
    <m/>
    <m/>
    <m/>
    <s v="C"/>
    <s v="전기전자"/>
    <s v="반도체소자 및 시스템"/>
    <s v="메모리소자"/>
    <s v="14) 반도체 특화디바이스"/>
    <x v="6"/>
    <s v="4그룹-방어/컨설팅/기술사업화"/>
    <s v="[5] 반도체 및 디스플레이"/>
    <s v="전기전자 분과"/>
    <m/>
    <m/>
    <s v="2017년도 4사분기"/>
    <d v="2017-12-01T00:00:00"/>
    <s v="Y"/>
    <s v="마크프로"/>
    <d v="2013-07-18T00:00:00"/>
    <m/>
  </r>
  <r>
    <n v="4628"/>
    <s v="A4594"/>
    <x v="5"/>
    <m/>
    <s v="현물매칭"/>
    <s v="특허권 지분(100%) 무상양수"/>
    <m/>
    <s v="X"/>
    <x v="169"/>
    <s v="국내"/>
    <s v="기업"/>
    <s v="김찬호"/>
    <s v="김기윤"/>
    <s v="권대웅"/>
    <n v="129"/>
    <n v="107"/>
    <x v="0"/>
    <x v="0"/>
    <s v="CN"/>
    <s v="CHINA"/>
    <x v="6"/>
    <m/>
    <s v="Organic Electroluminescent Device"/>
    <s v="200510103712.7"/>
    <s v="X"/>
    <d v="2005-09-07T00:00:00"/>
    <s v="ZL200510103712.7"/>
    <d v="2009-04-29T00:00:00"/>
    <m/>
    <m/>
    <m/>
    <m/>
    <m/>
    <m/>
    <m/>
    <m/>
    <m/>
    <s v="2005-10103712"/>
    <s v="100484344"/>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9-07T00:00:00"/>
    <s v="Y"/>
    <s v="마크프로"/>
    <d v="2012-06-29T00:00:00"/>
    <m/>
  </r>
  <r>
    <n v="4629"/>
    <s v="A4595"/>
    <x v="5"/>
    <m/>
    <s v="현물매칭"/>
    <s v="특허권 지분(100%) 무상양수"/>
    <m/>
    <s v="X"/>
    <x v="169"/>
    <s v="국내"/>
    <s v="기업"/>
    <s v="류원림"/>
    <s v="이영재"/>
    <s v="권대웅"/>
    <n v="69"/>
    <n v="60"/>
    <x v="0"/>
    <x v="0"/>
    <s v="CN"/>
    <s v="CHINA"/>
    <x v="6"/>
    <m/>
    <s v="Cogeneration System"/>
    <s v="200510089379.9"/>
    <s v="X"/>
    <d v="2005-08-05T00:00:00"/>
    <s v="ZL200510089379.9"/>
    <d v="2009-04-29T00:00:00"/>
    <m/>
    <m/>
    <m/>
    <m/>
    <m/>
    <m/>
    <m/>
    <m/>
    <m/>
    <s v="2005-10089379"/>
    <s v="100483043"/>
    <m/>
    <m/>
    <s v="해당없음"/>
    <m/>
    <m/>
    <m/>
    <s v="C"/>
    <s v="전기전자"/>
    <s v="가정용기기 및 전자응용기기"/>
    <s v="냉ㆍ난방기기"/>
    <s v="기타"/>
    <x v="8"/>
    <s v="4그룹-방어/컨설팅/기술사업화"/>
    <s v="기타"/>
    <m/>
    <m/>
    <m/>
    <s v="2014년도 3사분기"/>
    <d v="2014-08-05T00:00:00"/>
    <s v="Y"/>
    <s v="마크프로"/>
    <d v="2012-06-29T00:00:00"/>
    <m/>
  </r>
  <r>
    <n v="4630"/>
    <s v="A4596"/>
    <x v="5"/>
    <m/>
    <s v="현물매칭"/>
    <s v="특허권 지분(100%) 무상양수"/>
    <m/>
    <s v="X"/>
    <x v="169"/>
    <s v="국내"/>
    <s v="기업"/>
    <s v="류원림"/>
    <s v="이영재"/>
    <s v="권대웅"/>
    <n v="40"/>
    <n v="37"/>
    <x v="0"/>
    <x v="0"/>
    <s v="CN"/>
    <s v="CHINA"/>
    <x v="6"/>
    <m/>
    <s v="Stator For Reciprocating Motor And Fabrication Method Thereof"/>
    <s v="200510084944.2"/>
    <s v="X"/>
    <d v="2005-07-25T00:00:00"/>
    <s v="ZL200510084944.2"/>
    <d v="2009-04-22T00:00:00"/>
    <m/>
    <m/>
    <m/>
    <m/>
    <m/>
    <m/>
    <m/>
    <m/>
    <m/>
    <s v="2005-10084944"/>
    <s v="100481677"/>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5T00:00:00"/>
    <s v="Y"/>
    <s v="마크프로"/>
    <d v="2012-06-29T00:00:00"/>
    <m/>
  </r>
  <r>
    <n v="4631"/>
    <s v="A4597"/>
    <x v="5"/>
    <m/>
    <s v="현물매칭"/>
    <s v="특허권 지분(100%) 무상양수"/>
    <m/>
    <s v="X"/>
    <x v="169"/>
    <s v="국내"/>
    <s v="기업"/>
    <s v="류원림"/>
    <s v="이영재"/>
    <s v="권대웅"/>
    <n v="44"/>
    <n v="39"/>
    <x v="0"/>
    <x v="0"/>
    <s v="CN"/>
    <s v="CHINA"/>
    <x v="6"/>
    <m/>
    <s v="Discharge Valve Assembly Of Reciprocating Compressor"/>
    <s v="200510084976.2"/>
    <s v="X"/>
    <d v="2005-07-26T00:00:00"/>
    <s v="ZL200510084976.2"/>
    <d v="2009-04-22T00:00:00"/>
    <m/>
    <m/>
    <m/>
    <m/>
    <m/>
    <m/>
    <m/>
    <m/>
    <m/>
    <s v="2005-10084976"/>
    <s v="100480508"/>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6T00:00:00"/>
    <s v="Y"/>
    <s v="마크프로"/>
    <d v="2012-06-29T00:00:00"/>
    <m/>
  </r>
  <r>
    <n v="4632"/>
    <s v="A3680"/>
    <x v="3"/>
    <m/>
    <s v="현물매칭"/>
    <s v="특허권 지분(100%) 무상양수"/>
    <m/>
    <s v="X"/>
    <x v="163"/>
    <s v="국내"/>
    <s v="기업"/>
    <s v="권대웅"/>
    <s v="이영재"/>
    <s v="권대웅"/>
    <n v="50"/>
    <n v="36"/>
    <x v="0"/>
    <x v="0"/>
    <s v="US"/>
    <s v="USA"/>
    <x v="1"/>
    <m/>
    <s v="Device and method for detecting anomaly of air conditioner by using acoustic emission method"/>
    <s v="09/651,279"/>
    <s v="X"/>
    <d v="2000-08-30T00:00:00"/>
    <n v="6332362"/>
    <d v="2001-12-25T00:00:00"/>
    <m/>
    <m/>
    <m/>
    <m/>
    <m/>
    <m/>
    <m/>
    <m/>
    <m/>
    <s v="2000-651279"/>
    <m/>
    <m/>
    <m/>
    <s v="해당없음"/>
    <m/>
    <m/>
    <m/>
    <s v="C"/>
    <s v="기계소재"/>
    <s v="로봇ㆍ자동화기계"/>
    <s v="기계 자동화 기술"/>
    <s v="13) 로봇기계 구동기술"/>
    <x v="16"/>
    <s v="4그룹-방어/컨설팅/기술사업화"/>
    <s v="[3] 지능형자동차 및 로봇제어"/>
    <s v="기계소재 분과"/>
    <m/>
    <s v="-"/>
    <s v="완납"/>
    <s v="완납"/>
    <s v="Y"/>
    <s v="마크프로"/>
    <d v="2013-07-18T00:00:00"/>
    <m/>
  </r>
  <r>
    <n v="4633"/>
    <s v="A4599"/>
    <x v="5"/>
    <m/>
    <s v="현물매칭"/>
    <s v="특허권 지분(100%) 무상양수"/>
    <m/>
    <s v="X"/>
    <x v="169"/>
    <s v="국내"/>
    <s v="기업"/>
    <s v="류원림"/>
    <s v="이영재"/>
    <s v="권대웅"/>
    <n v="139"/>
    <n v="117"/>
    <x v="0"/>
    <x v="0"/>
    <s v="CN"/>
    <s v="CHINA"/>
    <x v="6"/>
    <m/>
    <s v="A Linear Compressor"/>
    <s v="200510099277.5"/>
    <s v="X"/>
    <d v="2005-09-15T00:00:00"/>
    <s v="ZL200510099277.5"/>
    <d v="2009-03-04T00:00:00"/>
    <m/>
    <m/>
    <m/>
    <m/>
    <m/>
    <m/>
    <m/>
    <m/>
    <m/>
    <s v="2005-10099277"/>
    <s v="100465435"/>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15T00:00:00"/>
    <s v="Y"/>
    <s v="마크프로"/>
    <d v="2012-06-29T00:00:00"/>
    <m/>
  </r>
  <r>
    <n v="4634"/>
    <s v="A4600"/>
    <x v="5"/>
    <m/>
    <s v="현물매칭"/>
    <s v="특허권 지분(100%) 무상양수"/>
    <m/>
    <s v="X"/>
    <x v="169"/>
    <s v="국내"/>
    <s v="기업"/>
    <s v="류원림"/>
    <s v="이영재"/>
    <s v="권대웅"/>
    <n v="83"/>
    <n v="74"/>
    <x v="0"/>
    <x v="0"/>
    <s v="CN"/>
    <s v="CHINA"/>
    <x v="6"/>
    <m/>
    <s v="Reciprocating Compressor"/>
    <s v="200410057544.8"/>
    <s v="X"/>
    <d v="2004-08-17T00:00:00"/>
    <s v="ZL200410057544.8"/>
    <d v="2009-02-04T00:00:00"/>
    <m/>
    <m/>
    <m/>
    <m/>
    <m/>
    <m/>
    <m/>
    <m/>
    <m/>
    <s v="2004-10057544"/>
    <s v="100458154"/>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7T00:00:00"/>
    <s v="Y"/>
    <s v="마크프로"/>
    <d v="2012-06-29T00:00:00"/>
    <m/>
  </r>
  <r>
    <n v="4635"/>
    <s v="A4601"/>
    <x v="5"/>
    <m/>
    <s v="현물매칭"/>
    <s v="특허권 지분(100%) 무상양수"/>
    <m/>
    <s v="X"/>
    <x v="169"/>
    <s v="국내"/>
    <s v="기업"/>
    <s v="류원림"/>
    <s v="이영재"/>
    <s v="권대웅"/>
    <n v="78"/>
    <n v="69"/>
    <x v="0"/>
    <x v="0"/>
    <s v="CN"/>
    <s v="CHINA"/>
    <x v="6"/>
    <m/>
    <s v="Apparatus And Method For Controlling Operation Of Compressor"/>
    <s v="200410056647.2"/>
    <s v="X"/>
    <d v="2004-08-13T00:00:00"/>
    <s v="ZL200410056647.2"/>
    <d v="2008-12-10T00:00:00"/>
    <m/>
    <m/>
    <m/>
    <m/>
    <m/>
    <m/>
    <m/>
    <m/>
    <m/>
    <s v="2004-10056647"/>
    <s v="100441867"/>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3T00:00:00"/>
    <s v="Y"/>
    <s v="마크프로"/>
    <d v="2012-06-29T00:00:00"/>
    <m/>
  </r>
  <r>
    <n v="4636"/>
    <s v="A4345"/>
    <x v="3"/>
    <m/>
    <s v="현물매칭"/>
    <s v="특허권 지분(100%) 무상양수"/>
    <m/>
    <s v="X"/>
    <x v="166"/>
    <s v="국내"/>
    <s v="기업"/>
    <s v="이영재"/>
    <s v="김기윤"/>
    <s v="권대웅"/>
    <n v="196"/>
    <n v="74"/>
    <x v="0"/>
    <x v="0"/>
    <s v="KR"/>
    <s v="REPUBLIC OF KOREA"/>
    <x v="0"/>
    <s v="멀티 레벨 본딩 옵션 회로"/>
    <s v="Multi-Level Bonding Option Circuit"/>
    <s v="10-2000-0032735"/>
    <s v="X"/>
    <d v="2000-06-14T00:00:00"/>
    <s v="0349344"/>
    <d v="2002-08-07T00:00:00"/>
    <m/>
    <m/>
    <m/>
    <m/>
    <m/>
    <m/>
    <m/>
    <m/>
    <m/>
    <s v="2000-0032735"/>
    <m/>
    <m/>
    <m/>
    <s v="해당없음"/>
    <m/>
    <m/>
    <m/>
    <s v="C"/>
    <s v="전기전자"/>
    <s v="반도체장비"/>
    <s v="기타 반도체 장비"/>
    <s v="14) 반도체 특화디바이스"/>
    <x v="25"/>
    <s v="4그룹-방어/컨설팅/기술사업화"/>
    <s v="[5] 반도체 및 디스플레이"/>
    <s v="전기전자 분과"/>
    <m/>
    <m/>
    <s v="2014년도 3사분기"/>
    <d v="2014-08-07T00:00:00"/>
    <s v="Y"/>
    <s v="마크프로"/>
    <d v="2013-07-18T00:00:00"/>
    <m/>
  </r>
  <r>
    <n v="4637"/>
    <s v="A4603"/>
    <x v="5"/>
    <m/>
    <s v="현물매칭"/>
    <s v="특허권 지분(100%) 무상양수"/>
    <m/>
    <s v="X"/>
    <x v="169"/>
    <s v="국내"/>
    <s v="기업"/>
    <s v="김찬호"/>
    <s v="김기윤"/>
    <s v="권대웅"/>
    <n v="110"/>
    <n v="95"/>
    <x v="0"/>
    <x v="0"/>
    <s v="CN"/>
    <s v="CHINA"/>
    <x v="6"/>
    <m/>
    <s v="Organic Electro-Luminescence Display Device And Method Of Driving The Same"/>
    <s v="200510099640.3"/>
    <s v="X"/>
    <d v="2005-08-30T00:00:00"/>
    <s v="ZL200510099640.3"/>
    <d v="2008-11-19T00:00:00"/>
    <m/>
    <m/>
    <m/>
    <m/>
    <m/>
    <m/>
    <m/>
    <m/>
    <m/>
    <s v="2005-10099640"/>
    <s v="100435198"/>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30T00:00:00"/>
    <s v="Y"/>
    <s v="마크프로"/>
    <d v="2012-06-29T00:00:00"/>
    <m/>
  </r>
  <r>
    <n v="4638"/>
    <s v="A3996"/>
    <x v="3"/>
    <m/>
    <s v="현물매칭"/>
    <s v="특허권 지분(100%) 무상양수"/>
    <m/>
    <s v="X"/>
    <x v="166"/>
    <s v="국내"/>
    <s v="기업"/>
    <s v="이영재"/>
    <s v="김기윤"/>
    <s v="권대웅"/>
    <n v="197"/>
    <n v="74"/>
    <x v="0"/>
    <x v="0"/>
    <s v="US"/>
    <s v="USA"/>
    <x v="1"/>
    <m/>
    <s v="Multi-Level Bonding Option Circuit"/>
    <s v="09/855,522"/>
    <s v="X"/>
    <d v="2001-05-16T00:00:00"/>
    <s v="6411127"/>
    <d v="2002-06-25T00:00:00"/>
    <m/>
    <m/>
    <m/>
    <m/>
    <m/>
    <m/>
    <m/>
    <m/>
    <m/>
    <s v="2001-855522"/>
    <m/>
    <m/>
    <m/>
    <s v="해당없음"/>
    <m/>
    <m/>
    <m/>
    <s v="C"/>
    <s v="전기전자"/>
    <s v="반도체장비"/>
    <s v="기타 반도체 장비"/>
    <s v="14) 반도체 특화디바이스"/>
    <x v="25"/>
    <s v="4그룹-방어/컨설팅/기술사업화"/>
    <s v="[5] 반도체 및 디스플레이"/>
    <s v="전기전자 분과"/>
    <m/>
    <m/>
    <s v="완납"/>
    <s v="완납"/>
    <s v="Y"/>
    <s v="마크프로"/>
    <d v="2013-07-18T00:00:00"/>
    <m/>
  </r>
  <r>
    <n v="4639"/>
    <s v="A4605"/>
    <x v="5"/>
    <m/>
    <s v="현물매칭"/>
    <s v="특허권 지분(100%) 무상양수"/>
    <m/>
    <s v="X"/>
    <x v="169"/>
    <s v="국내"/>
    <s v="기업"/>
    <s v="류원림"/>
    <s v="이영재"/>
    <s v="권대웅"/>
    <n v="35"/>
    <n v="32"/>
    <x v="0"/>
    <x v="0"/>
    <s v="CN"/>
    <s v="CHINA"/>
    <x v="6"/>
    <m/>
    <s v="Linear Compressor"/>
    <s v="200510084782.2"/>
    <s v="X"/>
    <d v="2005-07-20T00:00:00"/>
    <s v="ZL200510084782.2"/>
    <d v="2008-08-27T00:00:00"/>
    <m/>
    <m/>
    <m/>
    <m/>
    <m/>
    <m/>
    <m/>
    <m/>
    <m/>
    <s v="2005-10084782"/>
    <s v="100414097"/>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0T00:00:00"/>
    <s v="Y"/>
    <s v="마크프로"/>
    <d v="2012-06-29T00:00:00"/>
    <m/>
  </r>
  <r>
    <n v="4640"/>
    <s v="A4606"/>
    <x v="5"/>
    <m/>
    <s v="현물매칭"/>
    <s v="특허권 지분(100%) 무상양수"/>
    <m/>
    <s v="X"/>
    <x v="169"/>
    <s v="국내"/>
    <s v="기업"/>
    <s v="류원림"/>
    <s v="이영재"/>
    <s v="권대웅"/>
    <n v="34"/>
    <n v="31"/>
    <x v="0"/>
    <x v="0"/>
    <s v="CN"/>
    <s v="CHINA"/>
    <x v="6"/>
    <m/>
    <s v="Linear Compressor"/>
    <s v="200510084780.3"/>
    <s v="X"/>
    <d v="2005-07-20T00:00:00"/>
    <s v="ZL200510084780.3"/>
    <d v="2008-07-09T00:00:00"/>
    <m/>
    <m/>
    <m/>
    <m/>
    <m/>
    <m/>
    <m/>
    <m/>
    <m/>
    <s v="2005-10084780"/>
    <s v="100400867"/>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0T00:00:00"/>
    <s v="Y"/>
    <s v="마크프로"/>
    <d v="2012-06-29T00:00:00"/>
    <m/>
  </r>
  <r>
    <n v="4641"/>
    <s v="A4607"/>
    <x v="5"/>
    <m/>
    <s v="현물매칭"/>
    <s v="특허권 지분(100%) 무상양수"/>
    <m/>
    <s v="X"/>
    <x v="169"/>
    <s v="국내"/>
    <s v="기업"/>
    <s v="김찬호"/>
    <s v="김기윤"/>
    <s v="권대웅"/>
    <n v="47"/>
    <n v="42"/>
    <x v="0"/>
    <x v="0"/>
    <s v="CN"/>
    <s v="CHINA"/>
    <x v="6"/>
    <m/>
    <s v="Driving Circuit Used For Organic Electroluminescent Device"/>
    <s v="01125937.X"/>
    <s v="X"/>
    <d v="2001-07-28T00:00:00"/>
    <s v="ZL01125937.X"/>
    <d v="2008-06-25T00:00:00"/>
    <m/>
    <m/>
    <m/>
    <m/>
    <m/>
    <m/>
    <m/>
    <m/>
    <m/>
    <s v="2001-00125937"/>
    <s v="100397456"/>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7-28T00:00:00"/>
    <s v="Y"/>
    <s v="마크프로"/>
    <d v="2012-06-29T00:00:00"/>
    <m/>
  </r>
  <r>
    <n v="4642"/>
    <s v="A4608"/>
    <x v="5"/>
    <m/>
    <s v="현물매칭"/>
    <s v="특허권 지분(100%) 무상양수"/>
    <m/>
    <s v="X"/>
    <x v="169"/>
    <s v="국내"/>
    <s v="기업"/>
    <s v="류원림"/>
    <s v="이영재"/>
    <s v="권대웅"/>
    <n v="11"/>
    <n v="11"/>
    <x v="0"/>
    <x v="0"/>
    <s v="CN"/>
    <s v="CHINA"/>
    <x v="6"/>
    <m/>
    <s v="Crank Shaft"/>
    <s v="02140937.4"/>
    <s v="X"/>
    <d v="2002-07-10T00:00:00"/>
    <s v="ZL02140937.4"/>
    <d v="2008-05-14T00:00:00"/>
    <m/>
    <m/>
    <m/>
    <m/>
    <m/>
    <m/>
    <m/>
    <m/>
    <m/>
    <s v="2002-00140937"/>
    <s v="100387854"/>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0T00:00:00"/>
    <s v="Y"/>
    <s v="마크프로"/>
    <d v="2012-06-29T00:00:00"/>
    <m/>
  </r>
  <r>
    <n v="4643"/>
    <s v="A4023"/>
    <x v="4"/>
    <m/>
    <s v="현물매칭"/>
    <s v="특허권 지분(100%) 무상양수"/>
    <m/>
    <s v="X"/>
    <x v="163"/>
    <s v="국내"/>
    <s v="기업"/>
    <s v="류원림"/>
    <s v="이영재"/>
    <s v="권대웅"/>
    <n v="51"/>
    <n v="37"/>
    <x v="0"/>
    <x v="0"/>
    <s v="US"/>
    <s v="USA"/>
    <x v="1"/>
    <m/>
    <s v="Opening-Closing Structure Of An Inlet Grille In An Air Conditioner"/>
    <s v="09/371,511"/>
    <s v="X"/>
    <d v="1999-08-10T00:00:00"/>
    <s v="6354936"/>
    <d v="2002-03-12T00:00:00"/>
    <m/>
    <m/>
    <m/>
    <m/>
    <m/>
    <m/>
    <m/>
    <m/>
    <m/>
    <s v="1999-371511"/>
    <m/>
    <m/>
    <m/>
    <s v="해당없음"/>
    <m/>
    <m/>
    <m/>
    <s v="C"/>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644"/>
    <s v="A4610"/>
    <x v="5"/>
    <m/>
    <s v="현물매칭"/>
    <s v="특허권 지분(100%) 무상양수"/>
    <m/>
    <s v="X"/>
    <x v="169"/>
    <s v="국내"/>
    <s v="기업"/>
    <s v="류원림"/>
    <s v="이영재"/>
    <s v="권대웅"/>
    <n v="77"/>
    <n v="68"/>
    <x v="0"/>
    <x v="0"/>
    <s v="CN"/>
    <s v="CHINA"/>
    <x v="6"/>
    <m/>
    <s v="Discharge Valve For Compressor"/>
    <s v="200410057703.4"/>
    <s v="X"/>
    <d v="2004-08-11T00:00:00"/>
    <s v="ZL200410057703.4"/>
    <d v="2008-01-16T00:00:00"/>
    <m/>
    <m/>
    <m/>
    <m/>
    <m/>
    <m/>
    <m/>
    <m/>
    <m/>
    <s v="2004-10057703"/>
    <s v="100362237"/>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1T00:00:00"/>
    <s v="Y"/>
    <s v="마크프로"/>
    <d v="2012-06-29T00:00:00"/>
    <m/>
  </r>
  <r>
    <n v="4645"/>
    <s v="A3894"/>
    <x v="4"/>
    <m/>
    <s v="현물매칭"/>
    <s v="특허권 지분(100%) 무상양수"/>
    <m/>
    <s v="X"/>
    <x v="166"/>
    <s v="국내"/>
    <s v="기업"/>
    <s v="이영재"/>
    <s v="김기윤"/>
    <s v="권대웅"/>
    <n v="198"/>
    <n v="75"/>
    <x v="0"/>
    <x v="0"/>
    <s v="US"/>
    <s v="USA"/>
    <x v="1"/>
    <m/>
    <s v="Method For Manufacturing Semiconductor Device"/>
    <s v="10/889,919"/>
    <s v="X"/>
    <d v="2004-07-13T00:00:00"/>
    <s v="7005329"/>
    <d v="2006-02-28T00:00:00"/>
    <m/>
    <m/>
    <m/>
    <m/>
    <m/>
    <m/>
    <m/>
    <m/>
    <m/>
    <s v="2004-889919"/>
    <m/>
    <m/>
    <m/>
    <s v="해당없음"/>
    <m/>
    <m/>
    <m/>
    <s v="C"/>
    <s v="전기전자"/>
    <s v="반도체소자 및 시스템"/>
    <s v="메모리소자"/>
    <s v="16) 반도체 공정/장비/소재"/>
    <x v="6"/>
    <s v="4그룹-방어/컨설팅/기술사업화"/>
    <s v="[5] 반도체 및 디스플레이"/>
    <s v="전기전자 분과"/>
    <m/>
    <m/>
    <s v="2017년도 3사분기"/>
    <d v="2017-08-28T00:00:00"/>
    <s v="Y"/>
    <s v="마크프로"/>
    <d v="2013-07-18T00:00:00"/>
    <m/>
  </r>
  <r>
    <n v="4646"/>
    <s v="A4612"/>
    <x v="5"/>
    <m/>
    <s v="현물매칭"/>
    <s v="특허권 지분(100%) 무상양수"/>
    <m/>
    <s v="X"/>
    <x v="169"/>
    <s v="국내"/>
    <s v="기업"/>
    <s v="류원림"/>
    <s v="이영재"/>
    <s v="권대웅"/>
    <n v="51"/>
    <n v="46"/>
    <x v="0"/>
    <x v="0"/>
    <s v="CN"/>
    <s v="CHINA"/>
    <x v="6"/>
    <m/>
    <s v="Frame Of Reciprocating Compressor"/>
    <s v="03152432.X"/>
    <s v="X"/>
    <d v="2003-07-30T00:00:00"/>
    <s v="ZL03152432.X"/>
    <d v="2007-09-05T00:00:00"/>
    <m/>
    <m/>
    <m/>
    <m/>
    <m/>
    <m/>
    <m/>
    <m/>
    <m/>
    <s v="2003-00152432"/>
    <s v="100335781"/>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30T00:00:00"/>
    <s v="Y"/>
    <s v="마크프로"/>
    <d v="2012-06-29T00:00:00"/>
    <m/>
  </r>
  <r>
    <n v="4647"/>
    <s v="A4613"/>
    <x v="5"/>
    <m/>
    <s v="현물매칭"/>
    <s v="특허권 지분(100%) 무상양수"/>
    <m/>
    <s v="X"/>
    <x v="169"/>
    <s v="국내"/>
    <s v="기업"/>
    <s v="류원림"/>
    <s v="이영재"/>
    <s v="권대웅"/>
    <n v="65"/>
    <n v="57"/>
    <x v="0"/>
    <x v="0"/>
    <s v="CN"/>
    <s v="CHINA"/>
    <x v="6"/>
    <m/>
    <s v="Capacity Variable Device For Rotary Compressor And Driving Method Of Air Conditioner Having The Same"/>
    <s v="200580026730.8"/>
    <s v="X"/>
    <d v="2005-08-04T00:00:00"/>
    <s v="ZL200580026730.8"/>
    <d v="2011-01-26T00:00:00"/>
    <m/>
    <m/>
    <m/>
    <m/>
    <m/>
    <m/>
    <m/>
    <m/>
    <m/>
    <s v="2005-80026730"/>
    <s v="001993555"/>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648"/>
    <s v="A4614"/>
    <x v="5"/>
    <m/>
    <s v="현물매칭"/>
    <s v="특허권 지분(100%) 무상양수"/>
    <m/>
    <s v="X"/>
    <x v="169"/>
    <s v="국내"/>
    <s v="기업"/>
    <s v="류원림"/>
    <s v="이영재"/>
    <s v="권대웅"/>
    <n v="66"/>
    <n v="57"/>
    <x v="0"/>
    <x v="0"/>
    <s v="CN"/>
    <s v="CHINA"/>
    <x v="6"/>
    <m/>
    <s v="Capacity Variable Type Rotary Compressor And Driving Method Thereof"/>
    <s v="200580026506.9"/>
    <s v="X"/>
    <d v="2005-08-04T00:00:00"/>
    <s v="ZL200580026506.9"/>
    <d v="2011-04-06T00:00:00"/>
    <m/>
    <m/>
    <m/>
    <m/>
    <m/>
    <m/>
    <m/>
    <m/>
    <m/>
    <s v="2005-80026506"/>
    <s v="001993552"/>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4T00:00:00"/>
    <s v="Y"/>
    <s v="마크프로"/>
    <d v="2012-06-29T00:00:00"/>
    <m/>
  </r>
  <r>
    <n v="4649"/>
    <s v="A4615"/>
    <x v="5"/>
    <m/>
    <s v="현물매칭"/>
    <s v="특허권 지분(100%) 무상양수"/>
    <m/>
    <s v="X"/>
    <x v="169"/>
    <s v="국내"/>
    <s v="기업"/>
    <s v="류원림"/>
    <s v="이영재"/>
    <s v="권대웅"/>
    <n v="87"/>
    <n v="76"/>
    <x v="0"/>
    <x v="0"/>
    <s v="CN"/>
    <s v="CHINA"/>
    <x v="6"/>
    <m/>
    <s v="Linear Compressor"/>
    <s v="200610111075.2"/>
    <s v="X"/>
    <d v="2006-08-18T00:00:00"/>
    <s v="ZL200610111075.2"/>
    <d v="2011-02-02T00:00:00"/>
    <m/>
    <m/>
    <m/>
    <m/>
    <m/>
    <m/>
    <m/>
    <m/>
    <m/>
    <s v="2006-10111075"/>
    <s v="001963200"/>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8T00:00:00"/>
    <s v="Y"/>
    <s v="마크프로"/>
    <d v="2012-06-29T00:00:00"/>
    <m/>
  </r>
  <r>
    <n v="4650"/>
    <s v="A3782"/>
    <x v="3"/>
    <m/>
    <s v="현물매칭"/>
    <s v="특허권 지분(100%) 무상양수"/>
    <m/>
    <s v="X"/>
    <x v="163"/>
    <s v="국내"/>
    <s v="기업"/>
    <s v="류원림"/>
    <s v="이영재"/>
    <s v="권대웅"/>
    <n v="52"/>
    <n v="38"/>
    <x v="0"/>
    <x v="0"/>
    <s v="US"/>
    <s v="USA"/>
    <x v="1"/>
    <m/>
    <s v="Stator For Reciprocating Motor And Fabrication Method Thereof"/>
    <s v="11/140,743"/>
    <s v="X"/>
    <d v="2005-06-01T00:00:00"/>
    <s v="7633187"/>
    <d v="2009-12-15T00:00:00"/>
    <m/>
    <m/>
    <m/>
    <m/>
    <m/>
    <m/>
    <m/>
    <m/>
    <m/>
    <s v="2005-140743"/>
    <m/>
    <m/>
    <m/>
    <s v="해당없음"/>
    <m/>
    <m/>
    <m/>
    <s v="C"/>
    <s v="기계소재"/>
    <s v="로봇ㆍ자동화기계"/>
    <s v="기계 자동화 기술"/>
    <s v="13) 로봇기계 구동기술"/>
    <x v="16"/>
    <s v="4그룹-방어/컨설팅/기술사업화"/>
    <s v="[3] 지능형자동차 및 로봇제어"/>
    <s v="기계소재 분과"/>
    <m/>
    <m/>
    <s v="2017년도 2사분기"/>
    <d v="2017-06-15T00:00:00"/>
    <s v="Y"/>
    <s v="마크프로"/>
    <d v="2013-07-18T00:00:00"/>
    <m/>
  </r>
  <r>
    <n v="4651"/>
    <s v="A4616"/>
    <x v="3"/>
    <m/>
    <s v="현물매칭"/>
    <s v="특허권 지분(100%) 무상양수"/>
    <m/>
    <s v="X"/>
    <x v="163"/>
    <s v="국내"/>
    <s v="기업"/>
    <s v="류원림"/>
    <s v="이영재"/>
    <s v="권대웅"/>
    <n v="53"/>
    <n v="39"/>
    <x v="0"/>
    <x v="0"/>
    <s v="CN"/>
    <s v="CHINA"/>
    <x v="6"/>
    <m/>
    <s v="Induction Motor"/>
    <s v="200610092531.3"/>
    <s v="X"/>
    <d v="2006-06-15T00:00:00"/>
    <s v="ZL200610092531.3"/>
    <d v="2010-12-15T00:00:00"/>
    <m/>
    <m/>
    <m/>
    <m/>
    <m/>
    <m/>
    <m/>
    <m/>
    <m/>
    <s v="2006-10092531"/>
    <s v="001881755"/>
    <m/>
    <m/>
    <s v="해당없음"/>
    <m/>
    <m/>
    <m/>
    <s v="C"/>
    <s v="기계소재"/>
    <s v="로봇ㆍ자동화기계"/>
    <s v="기계 자동화 기술"/>
    <s v="13) 로봇기계 구동기술"/>
    <x v="16"/>
    <s v="4그룹-방어/컨설팅/기술사업화"/>
    <s v="[3] 지능형자동차 및 로봇제어"/>
    <s v="기계소재 분과"/>
    <m/>
    <m/>
    <s v="2014년도 2사분기"/>
    <d v="2014-06-15T00:00:00"/>
    <s v="Y"/>
    <s v="마크프로"/>
    <d v="2013-07-18T00:00:00"/>
    <m/>
  </r>
  <r>
    <n v="4652"/>
    <s v="A4618"/>
    <x v="5"/>
    <m/>
    <s v="현물매칭"/>
    <s v="특허권 지분(100%) 무상양수"/>
    <m/>
    <s v="X"/>
    <x v="169"/>
    <s v="국내"/>
    <s v="기업"/>
    <s v="이명권"/>
    <s v="이영재"/>
    <s v="권대웅"/>
    <n v="103"/>
    <n v="88"/>
    <x v="0"/>
    <x v="0"/>
    <s v="CN"/>
    <s v="CHINA"/>
    <x v="6"/>
    <m/>
    <s v="Method For Restoring Cell Data Of Portable Device"/>
    <s v="03158637.6"/>
    <s v="X"/>
    <d v="2003-08-25T00:00:00"/>
    <s v="ZL03158637.6"/>
    <d v="2007-06-06T00:00:00"/>
    <m/>
    <m/>
    <m/>
    <m/>
    <m/>
    <m/>
    <m/>
    <m/>
    <m/>
    <s v="2003-00158637"/>
    <s v="001320722"/>
    <m/>
    <m/>
    <s v="해당없음"/>
    <m/>
    <m/>
    <m/>
    <s v="C"/>
    <s v="전기전자"/>
    <s v="가정용기기 및 전자응용기기"/>
    <s v="정보가전기기"/>
    <s v="기타"/>
    <x v="8"/>
    <s v="4그룹-방어/컨설팅/기술사업화"/>
    <s v="기타"/>
    <m/>
    <m/>
    <m/>
    <s v="2014년도 3사분기"/>
    <d v="2014-08-25T00:00:00"/>
    <s v="Y"/>
    <s v="마크프로"/>
    <d v="2012-06-29T00:00:00"/>
    <m/>
  </r>
  <r>
    <n v="4653"/>
    <s v="A4619"/>
    <x v="5"/>
    <m/>
    <s v="현물매칭"/>
    <s v="특허권 지분(100%) 무상양수"/>
    <m/>
    <s v="X"/>
    <x v="169"/>
    <s v="국내"/>
    <s v="기업"/>
    <s v="김찬호"/>
    <s v="김기윤"/>
    <s v="권대웅"/>
    <n v="152"/>
    <n v="130"/>
    <x v="0"/>
    <x v="0"/>
    <s v="CN"/>
    <s v="CHINA"/>
    <x v="6"/>
    <m/>
    <s v="Device And Method For Controlling Display Brightness Level"/>
    <s v="03143485.1"/>
    <s v="X"/>
    <d v="2003-09-30T00:00:00"/>
    <s v="ZL03143485.1"/>
    <d v="2007-06-06T00:00:00"/>
    <m/>
    <m/>
    <m/>
    <m/>
    <m/>
    <m/>
    <m/>
    <m/>
    <m/>
    <s v="2003-00143485"/>
    <s v="001320518"/>
    <m/>
    <m/>
    <s v="해당없음"/>
    <m/>
    <m/>
    <m/>
    <s v="L"/>
    <s v="전기전자"/>
    <s v="디스플레이 부품ㆍ소재ㆍ장비"/>
    <s v="디스플레이 부품 및 소재"/>
    <s v="25) 디스플레이 부품"/>
    <x v="20"/>
    <s v="4그룹-방어/컨설팅/기술사업화"/>
    <s v="[6] 첨단부품 및 소재"/>
    <s v="전기전자 분과"/>
    <m/>
    <m/>
    <s v="완납"/>
    <d v="2014-09-30T00:00:00"/>
    <s v="Y"/>
    <s v="마크프로"/>
    <d v="2012-06-29T00:00:00"/>
    <m/>
  </r>
  <r>
    <n v="4654"/>
    <s v="A4620"/>
    <x v="4"/>
    <m/>
    <s v="현물매칭"/>
    <s v="특허권 지분(100%) 무상양수"/>
    <m/>
    <s v="X"/>
    <x v="166"/>
    <s v="국내"/>
    <s v="기업"/>
    <s v="이영재"/>
    <s v="김기윤"/>
    <s v="권대웅"/>
    <n v="199"/>
    <n v="75"/>
    <x v="0"/>
    <x v="0"/>
    <s v="CN"/>
    <s v="CHINA"/>
    <x v="6"/>
    <m/>
    <s v="Method For Manufacturing Semiconductor Device"/>
    <s v="200410057807.5"/>
    <s v="X"/>
    <d v="2004-08-18T00:00:00"/>
    <s v="ZL200410057807.5"/>
    <d v="2007-04-04T00:00:00"/>
    <m/>
    <m/>
    <m/>
    <m/>
    <m/>
    <m/>
    <m/>
    <m/>
    <m/>
    <s v="2004-10057807"/>
    <s v="001309051"/>
    <m/>
    <m/>
    <s v="해당없음"/>
    <m/>
    <m/>
    <m/>
    <s v="C"/>
    <s v="전기전자"/>
    <s v="반도체소자 및 시스템"/>
    <s v="메모리소자"/>
    <s v="16) 반도체 공정/장비/소재"/>
    <x v="6"/>
    <s v="4그룹-방어/컨설팅/기술사업화"/>
    <s v="[5] 반도체 및 디스플레이"/>
    <s v="전기전자 분과"/>
    <m/>
    <m/>
    <s v="2014년도 3사분기"/>
    <d v="2014-09-08T00:00:00"/>
    <s v="Y"/>
    <s v="마크프로"/>
    <d v="2013-07-18T00:00:00"/>
    <m/>
  </r>
  <r>
    <n v="4655"/>
    <s v="A4621"/>
    <x v="5"/>
    <m/>
    <s v="현물매칭"/>
    <s v="특허권 지분(100%) 무상양수"/>
    <m/>
    <s v="X"/>
    <x v="169"/>
    <s v="국내"/>
    <s v="기업"/>
    <s v="김찬호"/>
    <s v="김기윤"/>
    <s v="권대웅"/>
    <n v="100"/>
    <n v="85"/>
    <x v="0"/>
    <x v="0"/>
    <s v="CN"/>
    <s v="CHINA"/>
    <x v="6"/>
    <m/>
    <s v="Device And Method For Driving Various Lcds In Computer System"/>
    <s v="03155164.5"/>
    <s v="X"/>
    <d v="2003-08-22T00:00:00"/>
    <s v="ZL03155164.5"/>
    <d v="2007-03-28T00:00:00"/>
    <m/>
    <m/>
    <m/>
    <m/>
    <m/>
    <m/>
    <m/>
    <m/>
    <m/>
    <s v="2003-00155164"/>
    <s v="001307533"/>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22T00:00:00"/>
    <s v="Y"/>
    <s v="마크프로"/>
    <d v="2012-06-29T00:00:00"/>
    <m/>
  </r>
  <r>
    <n v="4656"/>
    <s v="A4622"/>
    <x v="5"/>
    <m/>
    <s v="현물매칭"/>
    <s v="특허권 지분(100%) 무상양수"/>
    <m/>
    <s v="X"/>
    <x v="168"/>
    <s v="국내"/>
    <s v="연구소"/>
    <s v="류원림"/>
    <s v="이영재"/>
    <s v="권대웅"/>
    <n v="106"/>
    <n v="52"/>
    <x v="0"/>
    <x v="0"/>
    <s v="CN"/>
    <s v="CHINA"/>
    <x v="6"/>
    <m/>
    <s v="Composite Polymer Electrolyte For Lithium Secondary Battery Containing Single Ion Conductor And Method Of Manufacturing It"/>
    <s v="200310125473.6"/>
    <s v="X"/>
    <d v="2003-12-30T00:00:00"/>
    <s v="ZL200310125473.6"/>
    <d v="2007-03-21T00:00:00"/>
    <m/>
    <m/>
    <m/>
    <m/>
    <m/>
    <m/>
    <m/>
    <m/>
    <m/>
    <s v="2003-10125473"/>
    <s v="001306644"/>
    <m/>
    <m/>
    <s v="해당없음"/>
    <m/>
    <m/>
    <m/>
    <s v="C"/>
    <s v="기계소재"/>
    <s v="로봇ㆍ자동화기계"/>
    <s v="기계 자동화 기술"/>
    <s v="19) 차세대 전지"/>
    <x v="16"/>
    <s v="4그룹-방어/컨설팅/기술사업화"/>
    <s v="[3] 지능형자동차 및 로봇제어"/>
    <s v="기계소재 분과"/>
    <m/>
    <m/>
    <s v="2014년도 4사분기"/>
    <d v="2014-12-30T00:00:00"/>
    <s v="Y"/>
    <s v="마크프로"/>
    <d v="2012-08-07T00:00:00"/>
    <m/>
  </r>
  <r>
    <n v="4657"/>
    <s v="A4623"/>
    <x v="5"/>
    <m/>
    <s v="현물매칭"/>
    <s v="특허권 지분(100%) 무상양수"/>
    <m/>
    <s v="X"/>
    <x v="169"/>
    <s v="국내"/>
    <s v="기업"/>
    <s v="류원림"/>
    <s v="이영재"/>
    <s v="권대웅"/>
    <n v="111"/>
    <n v="96"/>
    <x v="0"/>
    <x v="0"/>
    <s v="CN"/>
    <s v="CHINA"/>
    <x v="6"/>
    <m/>
    <s v="Pipe Structure Of Air Conditioner"/>
    <s v="200410075102.6"/>
    <s v="X"/>
    <d v="2004-08-31T00:00:00"/>
    <s v="ZL200410075102.6"/>
    <d v="2007-02-28T00:00:00"/>
    <m/>
    <m/>
    <m/>
    <m/>
    <m/>
    <m/>
    <m/>
    <m/>
    <m/>
    <s v="2004-10075102"/>
    <s v="001302243"/>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31T00:00:00"/>
    <s v="Y"/>
    <s v="마크프로"/>
    <d v="2012-06-29T00:00:00"/>
    <m/>
  </r>
  <r>
    <n v="4658"/>
    <s v="A4624"/>
    <x v="5"/>
    <m/>
    <s v="현물매칭"/>
    <s v="특허권 지분(100%) 무상양수"/>
    <m/>
    <s v="X"/>
    <x v="169"/>
    <s v="국내"/>
    <s v="기업"/>
    <s v="류원림"/>
    <s v="이영재"/>
    <s v="권대웅"/>
    <n v="106"/>
    <n v="91"/>
    <x v="0"/>
    <x v="0"/>
    <s v="CN"/>
    <s v="CHINA"/>
    <x v="6"/>
    <m/>
    <s v="Elastic Member For Vibration Absorption Of Refrigerator"/>
    <s v="200410064473.4"/>
    <s v="X"/>
    <d v="2004-08-27T00:00:00"/>
    <s v="ZL200410064473.4"/>
    <d v="2006-12-20T00:00:00"/>
    <m/>
    <m/>
    <m/>
    <m/>
    <m/>
    <m/>
    <m/>
    <m/>
    <m/>
    <s v="2004-10064473"/>
    <s v="001291202"/>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7T00:00:00"/>
    <s v="Y"/>
    <s v="마크프로"/>
    <d v="2012-06-29T00:00:00"/>
    <m/>
  </r>
  <r>
    <n v="4659"/>
    <s v="A3807"/>
    <x v="4"/>
    <m/>
    <s v="현물매칭"/>
    <s v="특허권 지분(100%) 무상양수"/>
    <m/>
    <s v="X"/>
    <x v="167"/>
    <s v="국내"/>
    <s v="기업"/>
    <s v="이영재"/>
    <s v="김기윤"/>
    <s v="권대웅"/>
    <n v="234"/>
    <n v="119"/>
    <x v="0"/>
    <x v="0"/>
    <s v="US"/>
    <s v="USA"/>
    <x v="1"/>
    <m/>
    <s v="Coma Aberration Correcting Apparatus For Optical Pickup"/>
    <s v="10/691,545"/>
    <s v="X"/>
    <d v="2003-10-24T00:00:00"/>
    <s v="7301861"/>
    <d v="2007-11-27T00:00:00"/>
    <m/>
    <m/>
    <m/>
    <m/>
    <m/>
    <m/>
    <m/>
    <m/>
    <m/>
    <s v="2003-691545"/>
    <m/>
    <m/>
    <m/>
    <s v="해당없음"/>
    <m/>
    <m/>
    <m/>
    <s v="C"/>
    <s v="전기전자"/>
    <s v="반도체소자 및 시스템"/>
    <s v="메모리소자"/>
    <s v="14) 반도체 특화디바이스"/>
    <x v="6"/>
    <s v="4그룹-방어/컨설팅/기술사업화"/>
    <s v="[5] 반도체 및 디스플레이"/>
    <s v="전기전자 분과"/>
    <m/>
    <m/>
    <s v="2015년도 2사분기"/>
    <d v="2015-05-27T00:00:00"/>
    <s v="Y"/>
    <s v="마크프로"/>
    <d v="2013-07-18T00:00:00"/>
    <m/>
  </r>
  <r>
    <n v="4660"/>
    <s v="A4626"/>
    <x v="5"/>
    <m/>
    <s v="현물매칭"/>
    <s v="특허권 지분(100%) 무상양수"/>
    <m/>
    <s v="X"/>
    <x v="169"/>
    <s v="국내"/>
    <s v="기업"/>
    <s v="김찬호"/>
    <s v="김기윤"/>
    <s v="권대웅"/>
    <n v="50"/>
    <n v="45"/>
    <x v="0"/>
    <x v="0"/>
    <s v="CN"/>
    <s v="CHINA"/>
    <x v="6"/>
    <m/>
    <s v="Laser Repair Device And Method"/>
    <s v="03133145.9"/>
    <s v="X"/>
    <d v="2003-07-29T00:00:00"/>
    <s v="ZL03133145.9"/>
    <d v="2006-08-16T00:00:00"/>
    <m/>
    <m/>
    <m/>
    <m/>
    <m/>
    <m/>
    <m/>
    <m/>
    <m/>
    <s v="2003-00133145"/>
    <s v="001269608"/>
    <m/>
    <m/>
    <s v="해당없음"/>
    <m/>
    <m/>
    <m/>
    <s v="C"/>
    <s v="전기전자"/>
    <s v="디스플레이 부품ㆍ소재ㆍ장비"/>
    <s v="디스플레이 부품 및 소재"/>
    <s v="25) 디스플레이 부품"/>
    <x v="20"/>
    <s v="4그룹-방어/컨설팅/기술사업화"/>
    <s v="[6] 첨단부품 및 소재"/>
    <s v="전기전자 분과"/>
    <m/>
    <m/>
    <s v="2014년도 3사분기"/>
    <d v="2014-07-29T00:00:00"/>
    <s v="Y"/>
    <s v="마크프로"/>
    <d v="2012-06-29T00:00:00"/>
    <m/>
  </r>
  <r>
    <n v="4661"/>
    <s v="A4627"/>
    <x v="5"/>
    <m/>
    <s v="현물매칭"/>
    <s v="특허권 지분(100%) 무상양수"/>
    <m/>
    <s v="X"/>
    <x v="169"/>
    <s v="국내"/>
    <s v="기업"/>
    <s v="류원림"/>
    <s v="이영재"/>
    <s v="권대웅"/>
    <n v="140"/>
    <n v="118"/>
    <x v="0"/>
    <x v="0"/>
    <s v="CN"/>
    <s v="CHINA"/>
    <x v="6"/>
    <m/>
    <s v="Reciprocating Compressor"/>
    <s v="02142946.4"/>
    <s v="X"/>
    <d v="2002-09-16T00:00:00"/>
    <s v="ZL02142946.4"/>
    <d v="2006-07-19T00:00:00"/>
    <m/>
    <m/>
    <m/>
    <m/>
    <m/>
    <m/>
    <m/>
    <m/>
    <m/>
    <s v="2002-00142946"/>
    <s v="001265088"/>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16T00:00:00"/>
    <s v="Y"/>
    <s v="마크프로"/>
    <d v="2012-06-29T00:00:00"/>
    <m/>
  </r>
  <r>
    <n v="4662"/>
    <s v="A4676"/>
    <x v="3"/>
    <m/>
    <s v="현물매칭"/>
    <s v="특허권 지분(100%) 무상양수"/>
    <m/>
    <s v="X"/>
    <x v="170"/>
    <s v="국내"/>
    <s v="기업"/>
    <s v="이영재"/>
    <s v="김기윤"/>
    <s v="권대웅"/>
    <n v="54"/>
    <n v="22"/>
    <x v="0"/>
    <x v="0"/>
    <s v="KR"/>
    <s v="REPUBLIC OF KOREA"/>
    <x v="0"/>
    <s v="반도체소자의 게이트전극형성 방법"/>
    <s v="The Gate Electrode Forming Method Of The Semiconductor Device."/>
    <s v="10-1998-0061862"/>
    <s v="X"/>
    <d v="1998-12-30T00:00:00"/>
    <s v="0480907"/>
    <d v="2005-03-24T00:00:00"/>
    <m/>
    <m/>
    <m/>
    <m/>
    <m/>
    <m/>
    <m/>
    <m/>
    <m/>
    <s v="1998-0061862"/>
    <m/>
    <m/>
    <m/>
    <s v="해당없음"/>
    <m/>
    <m/>
    <m/>
    <s v="C"/>
    <s v="전기전자"/>
    <s v="반도체소자 및 시스템"/>
    <s v="기타 반도체 소자"/>
    <s v="16) 반도체 공정/장비/소재"/>
    <x v="6"/>
    <s v="4그룹-방어/컨설팅/기술사업화"/>
    <s v="[5] 반도체 및 디스플레이"/>
    <s v="전기전자 분과"/>
    <m/>
    <m/>
    <s v="2014년도 1사분기"/>
    <d v="2014-03-24T00:00:00"/>
    <s v="Y"/>
    <s v="마크프로"/>
    <d v="2012-07-31T00:00:00"/>
    <m/>
  </r>
  <r>
    <n v="4663"/>
    <s v="A4629"/>
    <x v="5"/>
    <m/>
    <s v="현물매칭"/>
    <s v="특허권 지분(100%) 무상양수"/>
    <m/>
    <s v="X"/>
    <x v="169"/>
    <s v="국내"/>
    <s v="기업"/>
    <s v="류원림"/>
    <s v="이영재"/>
    <s v="권대웅"/>
    <n v="115"/>
    <n v="100"/>
    <x v="0"/>
    <x v="0"/>
    <s v="CN"/>
    <s v="CHINA"/>
    <x v="6"/>
    <m/>
    <s v="Reciprocating Motor"/>
    <s v="02132262.7"/>
    <s v="X"/>
    <d v="2002-09-04T00:00:00"/>
    <s v="ZL02132262.7"/>
    <d v="2006-03-29T00:00:00"/>
    <m/>
    <m/>
    <m/>
    <m/>
    <m/>
    <m/>
    <m/>
    <m/>
    <m/>
    <s v="2002-00132262"/>
    <s v="001248393"/>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04T00:00:00"/>
    <s v="Y"/>
    <s v="마크프로"/>
    <d v="2012-06-29T00:00:00"/>
    <m/>
  </r>
  <r>
    <n v="4664"/>
    <s v="A4630"/>
    <x v="5"/>
    <m/>
    <s v="현물매칭"/>
    <s v="특허권 지분(100%) 무상양수"/>
    <m/>
    <s v="X"/>
    <x v="169"/>
    <s v="국내"/>
    <s v="기업"/>
    <s v="류원림"/>
    <s v="이영재"/>
    <s v="권대웅"/>
    <n v="149"/>
    <n v="127"/>
    <x v="0"/>
    <x v="0"/>
    <s v="CN"/>
    <s v="CHINA"/>
    <x v="6"/>
    <m/>
    <s v="Reciprocating Air Compressor"/>
    <s v="01140955.X"/>
    <s v="X"/>
    <d v="2001-09-27T00:00:00"/>
    <s v="ZL01140955.X"/>
    <d v="2006-03-29T00:00:00"/>
    <m/>
    <m/>
    <m/>
    <m/>
    <m/>
    <m/>
    <m/>
    <m/>
    <m/>
    <s v="2001-00140955"/>
    <s v="001247893"/>
    <m/>
    <m/>
    <s v="해당없음"/>
    <m/>
    <m/>
    <m/>
    <s v="C"/>
    <s v="기계소재"/>
    <s v="로봇ㆍ자동화기계"/>
    <s v="기계 자동화 기술"/>
    <s v="13) 로봇기계 구동기술"/>
    <x v="16"/>
    <s v="4그룹-방어/컨설팅/기술사업화"/>
    <s v="[3] 지능형자동차 및 로봇제어"/>
    <s v="기계소재 분과"/>
    <m/>
    <m/>
    <s v="완납"/>
    <d v="2014-09-27T00:00:00"/>
    <s v="Y"/>
    <s v="마크프로"/>
    <d v="2012-06-29T00:00:00"/>
    <m/>
  </r>
  <r>
    <n v="4665"/>
    <s v="A4631"/>
    <x v="5"/>
    <m/>
    <s v="현물매칭"/>
    <s v="특허권 지분(100%) 무상양수"/>
    <m/>
    <s v="X"/>
    <x v="169"/>
    <s v="국내"/>
    <s v="기업"/>
    <s v="이명권"/>
    <s v="이영재"/>
    <s v="권대웅"/>
    <n v="89"/>
    <n v="78"/>
    <x v="0"/>
    <x v="0"/>
    <s v="CN"/>
    <s v="CHINA"/>
    <x v="6"/>
    <m/>
    <s v="Electric Source Management Method And Equipment For Radio Local Area Network Module In Computer System"/>
    <s v="03154872.5"/>
    <s v="X"/>
    <d v="2003-08-20T00:00:00"/>
    <s v="ZL03154872.5"/>
    <d v="2006-03-22T00:00:00"/>
    <m/>
    <m/>
    <m/>
    <m/>
    <m/>
    <m/>
    <m/>
    <m/>
    <m/>
    <s v="2003-00154872"/>
    <s v="001246753"/>
    <m/>
    <m/>
    <s v="해당없음"/>
    <m/>
    <m/>
    <m/>
    <s v="C"/>
    <s v="전기전자"/>
    <s v="가정용기기 및 전자응용기기"/>
    <s v="정보가전기기"/>
    <s v="기타"/>
    <x v="8"/>
    <s v="4그룹-방어/컨설팅/기술사업화"/>
    <s v="기타"/>
    <m/>
    <m/>
    <m/>
    <s v="2014년도 3사분기"/>
    <d v="2014-08-20T00:00:00"/>
    <s v="Y"/>
    <s v="마크프로"/>
    <d v="2012-06-29T00:00:00"/>
    <m/>
  </r>
  <r>
    <n v="4666"/>
    <s v="A4632"/>
    <x v="5"/>
    <m/>
    <s v="현물매칭"/>
    <s v="특허권 지분(100%) 무상양수"/>
    <m/>
    <s v="X"/>
    <x v="169"/>
    <s v="국내"/>
    <s v="기업"/>
    <s v="류원림"/>
    <s v="이영재"/>
    <s v="권대웅"/>
    <n v="59"/>
    <n v="53"/>
    <x v="0"/>
    <x v="0"/>
    <s v="CN"/>
    <s v="CHINA"/>
    <x v="6"/>
    <m/>
    <s v="Nozzle For Suction Cleaner"/>
    <n v="99111871.5"/>
    <s v="X"/>
    <d v="1999-08-02T00:00:00"/>
    <s v="ZL99111871.5"/>
    <d v="2005-12-07T00:00:00"/>
    <m/>
    <m/>
    <m/>
    <m/>
    <m/>
    <m/>
    <m/>
    <m/>
    <m/>
    <s v="1999-00111871"/>
    <s v="001230113"/>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02T00:00:00"/>
    <s v="Y"/>
    <s v="마크프로"/>
    <d v="2012-06-29T00:00:00"/>
    <m/>
  </r>
  <r>
    <n v="4667"/>
    <s v="A4633"/>
    <x v="5"/>
    <m/>
    <s v="현물매칭"/>
    <s v="특허권 지분(100%) 무상양수"/>
    <m/>
    <s v="X"/>
    <x v="169"/>
    <s v="국내"/>
    <s v="기업"/>
    <s v="이명권"/>
    <s v="이영재"/>
    <s v="권대웅"/>
    <n v="107"/>
    <n v="92"/>
    <x v="0"/>
    <x v="0"/>
    <s v="CN"/>
    <s v="CHINA"/>
    <x v="6"/>
    <m/>
    <s v="Mounting Dismounting Type Key-Board Device Of Portable Computer"/>
    <s v="03157771.7"/>
    <s v="X"/>
    <d v="2003-08-28T00:00:00"/>
    <s v="ZL03157771.7"/>
    <d v="2005-11-30T00:00:00"/>
    <m/>
    <m/>
    <m/>
    <m/>
    <m/>
    <m/>
    <m/>
    <m/>
    <m/>
    <s v="2003-00157771"/>
    <s v="001229711"/>
    <m/>
    <m/>
    <s v="해당없음"/>
    <m/>
    <m/>
    <m/>
    <s v="C"/>
    <s v="전기전자"/>
    <s v="가정용기기 및 전자응용기기"/>
    <s v="정보가전기기"/>
    <s v="기타"/>
    <x v="8"/>
    <s v="4그룹-방어/컨설팅/기술사업화"/>
    <s v="기타"/>
    <m/>
    <m/>
    <m/>
    <s v="2014년도 3사분기"/>
    <d v="2014-08-28T00:00:00"/>
    <s v="Y"/>
    <s v="마크프로"/>
    <d v="2012-06-29T00:00:00"/>
    <m/>
  </r>
  <r>
    <n v="4668"/>
    <s v="A4634"/>
    <x v="5"/>
    <m/>
    <s v="현물매칭"/>
    <s v="특허권 지분(100%) 무상양수"/>
    <m/>
    <s v="X"/>
    <x v="169"/>
    <s v="국내"/>
    <s v="기업"/>
    <s v="김찬호"/>
    <s v="김기윤"/>
    <s v="권대웅"/>
    <n v="109"/>
    <n v="94"/>
    <x v="0"/>
    <x v="0"/>
    <s v="CN"/>
    <s v="CHINA"/>
    <x v="6"/>
    <m/>
    <s v="Light Driving Device And Method For Laptop Computer"/>
    <s v="02131981.2"/>
    <s v="X"/>
    <d v="2002-08-30T00:00:00"/>
    <s v="ZL02131981.2"/>
    <d v="2005-10-19T00:00:00"/>
    <m/>
    <m/>
    <m/>
    <m/>
    <m/>
    <m/>
    <m/>
    <m/>
    <m/>
    <s v="2002-00131981"/>
    <s v="001223922"/>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30T00:00:00"/>
    <s v="Y"/>
    <s v="마크프로"/>
    <d v="2012-06-29T00:00:00"/>
    <m/>
  </r>
  <r>
    <n v="4669"/>
    <s v="A4635"/>
    <x v="5"/>
    <m/>
    <s v="현물매칭"/>
    <s v="특허권 지분(100%) 무상양수"/>
    <m/>
    <s v="X"/>
    <x v="169"/>
    <s v="국내"/>
    <s v="기업"/>
    <s v="김찬호"/>
    <s v="김기윤"/>
    <s v="권대웅"/>
    <n v="98"/>
    <n v="83"/>
    <x v="0"/>
    <x v="0"/>
    <s v="CN"/>
    <s v="CHINA"/>
    <x v="6"/>
    <m/>
    <s v="Organic Electroluminescent Device"/>
    <s v="02149549.1"/>
    <s v="X"/>
    <d v="2002-08-21T00:00:00"/>
    <s v="ZL02149549.1"/>
    <d v="2005-08-10T00:00:00"/>
    <m/>
    <m/>
    <m/>
    <m/>
    <m/>
    <m/>
    <m/>
    <m/>
    <m/>
    <s v="2002-00149549"/>
    <s v="001214356"/>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21T00:00:00"/>
    <s v="Y"/>
    <s v="마크프로"/>
    <d v="2012-06-29T00:00:00"/>
    <m/>
  </r>
  <r>
    <n v="4670"/>
    <s v="A4636"/>
    <x v="5"/>
    <m/>
    <s v="현물매칭"/>
    <s v="특허권 지분(100%) 무상양수"/>
    <m/>
    <s v="X"/>
    <x v="169"/>
    <s v="국내"/>
    <s v="기업"/>
    <s v="류원림"/>
    <s v="이영재"/>
    <s v="권대웅"/>
    <n v="75"/>
    <n v="66"/>
    <x v="0"/>
    <x v="0"/>
    <s v="CN"/>
    <s v="CHINA"/>
    <x v="6"/>
    <m/>
    <s v="Air Conditioner"/>
    <s v="02142808.5"/>
    <s v="X"/>
    <d v="2002-08-11T00:00:00"/>
    <s v="ZL02142808.5"/>
    <d v="2005-06-29T00:00:00"/>
    <m/>
    <m/>
    <m/>
    <m/>
    <m/>
    <m/>
    <m/>
    <m/>
    <m/>
    <s v="2002-00142808"/>
    <s v="001208584"/>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11T00:00:00"/>
    <s v="Y"/>
    <s v="마크프로"/>
    <d v="2012-06-29T00:00:00"/>
    <m/>
  </r>
  <r>
    <n v="4671"/>
    <s v="A4637"/>
    <x v="5"/>
    <m/>
    <s v="현물매칭"/>
    <s v="특허권 지분(100%) 무상양수"/>
    <m/>
    <s v="X"/>
    <x v="169"/>
    <s v="국내"/>
    <s v="기업"/>
    <s v="김찬호"/>
    <s v="김기윤"/>
    <s v="권대웅"/>
    <n v="99"/>
    <n v="84"/>
    <x v="0"/>
    <x v="0"/>
    <s v="CN"/>
    <s v="CHINA"/>
    <x v="6"/>
    <m/>
    <s v="Organic Electrofluorescence Display Panel"/>
    <s v="02157506.1"/>
    <s v="X"/>
    <d v="2002-08-21T00:00:00"/>
    <s v="ZL02157506.1"/>
    <d v="2005-06-22T00:00:00"/>
    <m/>
    <m/>
    <m/>
    <m/>
    <m/>
    <m/>
    <m/>
    <m/>
    <m/>
    <s v="2002-00157506"/>
    <s v="001207942"/>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21T00:00:00"/>
    <s v="Y"/>
    <s v="마크프로"/>
    <d v="2012-06-29T00:00:00"/>
    <m/>
  </r>
  <r>
    <n v="4672"/>
    <s v="A4650"/>
    <x v="4"/>
    <m/>
    <s v="현물매칭"/>
    <s v="특허권 지분(100%) 무상양수"/>
    <m/>
    <s v="X"/>
    <x v="167"/>
    <s v="국내"/>
    <s v="기업"/>
    <s v="권대웅"/>
    <s v="-"/>
    <s v="권대웅"/>
    <n v="235"/>
    <s v="-"/>
    <x v="14"/>
    <x v="2"/>
    <s v="CN"/>
    <s v="CHINA"/>
    <x v="6"/>
    <m/>
    <s v="Photo Recording And Reproducing Device, And Its Declining Regulatioin Method And Recording Control Method"/>
    <s v="99119334.2"/>
    <s v="X"/>
    <d v="1999-08-05T00:00:00"/>
    <s v="001139923"/>
    <d v="2004-02-25T00:00:00"/>
    <m/>
    <m/>
    <m/>
    <m/>
    <m/>
    <m/>
    <m/>
    <m/>
    <m/>
    <s v="1999-00119334"/>
    <s v="001139923"/>
    <m/>
    <m/>
    <s v="해당없음"/>
    <m/>
    <m/>
    <m/>
    <s v="C"/>
    <s v="전기전자"/>
    <s v="반도체소자 및 시스템"/>
    <s v="메모리소자"/>
    <s v="Dead"/>
    <x v="4"/>
    <s v="-"/>
    <m/>
    <m/>
    <m/>
    <m/>
    <s v="2012년도 "/>
    <d v="2012-08-05T00:00:00"/>
    <s v="Y"/>
    <s v="마크프로"/>
    <d v="2013-07-18T00:00:00"/>
    <m/>
  </r>
  <r>
    <n v="4673"/>
    <s v="A4655"/>
    <x v="4"/>
    <m/>
    <s v="현물매칭"/>
    <s v="특허권 지분(100%) 무상양수"/>
    <m/>
    <s v="X"/>
    <x v="167"/>
    <s v="국내"/>
    <s v="기업"/>
    <s v="권대웅"/>
    <s v="-"/>
    <s v="권대웅"/>
    <n v="236"/>
    <s v="-"/>
    <x v="14"/>
    <x v="2"/>
    <s v="CN"/>
    <s v="CHINA"/>
    <x v="6"/>
    <m/>
    <s v="Optical Pick-Up Device"/>
    <s v="99122978.9"/>
    <s v="X"/>
    <d v="1999-12-23T00:00:00"/>
    <s v="001115678"/>
    <d v="2003-07-23T00:00:00"/>
    <m/>
    <m/>
    <m/>
    <m/>
    <m/>
    <m/>
    <m/>
    <m/>
    <m/>
    <s v="1999-00122978"/>
    <s v="001115678"/>
    <m/>
    <m/>
    <s v="해당없음"/>
    <m/>
    <m/>
    <m/>
    <s v="C"/>
    <s v="전기전자"/>
    <s v="광응용기기"/>
    <s v="광부품"/>
    <s v="Dead"/>
    <x v="4"/>
    <s v="-"/>
    <m/>
    <m/>
    <m/>
    <m/>
    <s v="2012년도 "/>
    <d v="2012-12-23T00:00:00"/>
    <s v="Y"/>
    <s v="마크프로"/>
    <d v="2013-07-18T00:00:00"/>
    <m/>
  </r>
  <r>
    <n v="4674"/>
    <s v="A4640"/>
    <x v="5"/>
    <m/>
    <s v="현물매칭"/>
    <s v="특허권 지분(100%) 무상양수"/>
    <m/>
    <s v="X"/>
    <x v="169"/>
    <s v="국내"/>
    <s v="기업"/>
    <s v="김찬호"/>
    <s v="김기윤"/>
    <s v="권대웅"/>
    <n v="97"/>
    <n v="82"/>
    <x v="0"/>
    <x v="0"/>
    <s v="CN"/>
    <s v="CHINA"/>
    <x v="6"/>
    <m/>
    <s v="Organic Electroluminescent Device"/>
    <s v="02149548.3"/>
    <s v="X"/>
    <d v="2002-08-21T00:00:00"/>
    <s v="ZL02149548.3"/>
    <d v="2005-01-26T00:00:00"/>
    <m/>
    <m/>
    <m/>
    <m/>
    <m/>
    <m/>
    <m/>
    <m/>
    <m/>
    <s v="2002-00149548"/>
    <s v="001186968"/>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8-21T00:00:00"/>
    <s v="Y"/>
    <s v="마크프로"/>
    <d v="2012-06-29T00:00:00"/>
    <m/>
  </r>
  <r>
    <n v="4675"/>
    <s v="A4324"/>
    <x v="4"/>
    <m/>
    <s v="현물매칭"/>
    <s v="특허권 지분(100%) 무상양수"/>
    <m/>
    <s v="X"/>
    <x v="167"/>
    <s v="국내"/>
    <s v="기업"/>
    <s v="권대웅"/>
    <s v="-"/>
    <s v="권대웅"/>
    <n v="237"/>
    <s v="-"/>
    <x v="14"/>
    <x v="2"/>
    <s v="KR"/>
    <s v="REPUBLIC OF KOREA"/>
    <x v="0"/>
    <s v="데이터변환 복사장치 및 방법"/>
    <s v="Apparatus And Method For Transcopying Data"/>
    <s v="10-2001-0009601"/>
    <s v="X"/>
    <d v="2001-02-26T00:00:00"/>
    <s v="0370225"/>
    <d v="2003-01-16T00:00:00"/>
    <m/>
    <m/>
    <m/>
    <m/>
    <m/>
    <m/>
    <m/>
    <m/>
    <m/>
    <s v="2001-0009601"/>
    <m/>
    <m/>
    <m/>
    <s v="해당없음"/>
    <m/>
    <m/>
    <m/>
    <s v="C"/>
    <s v="정보통신"/>
    <s v="소프트웨어 및 디지털 콘텐츠"/>
    <s v="SW솔루션"/>
    <s v="Dead"/>
    <x v="4"/>
    <s v="-"/>
    <m/>
    <m/>
    <m/>
    <m/>
    <s v="2013년도 "/>
    <d v="2013-01-16T00:00:00"/>
    <s v="Y"/>
    <s v="마크프로"/>
    <d v="2013-07-18T00:00:00"/>
    <m/>
  </r>
  <r>
    <n v="4676"/>
    <s v="A4642"/>
    <x v="5"/>
    <m/>
    <s v="현물매칭"/>
    <s v="특허권 지분(100%) 무상양수"/>
    <m/>
    <s v="X"/>
    <x v="169"/>
    <s v="국내"/>
    <s v="기업"/>
    <s v="류원림"/>
    <s v="이영재"/>
    <s v="권대웅"/>
    <n v="38"/>
    <n v="35"/>
    <x v="0"/>
    <x v="0"/>
    <s v="CN"/>
    <s v="CHINA"/>
    <x v="6"/>
    <m/>
    <s v="Air Conditioner"/>
    <n v="98102886.099999994"/>
    <s v="X"/>
    <d v="1998-07-20T00:00:00"/>
    <s v="ZL98102886.1"/>
    <d v="2005-01-05T00:00:00"/>
    <m/>
    <m/>
    <m/>
    <m/>
    <m/>
    <m/>
    <m/>
    <m/>
    <m/>
    <s v="1998-00102886"/>
    <s v="001183360"/>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0T00:00:00"/>
    <s v="Y"/>
    <s v="마크프로"/>
    <d v="2012-06-29T00:00:00"/>
    <m/>
  </r>
  <r>
    <n v="4677"/>
    <s v="A4643"/>
    <x v="5"/>
    <m/>
    <s v="현물매칭"/>
    <s v="특허권 지분(100%) 무상양수"/>
    <m/>
    <s v="X"/>
    <x v="169"/>
    <s v="국내"/>
    <s v="기업"/>
    <s v="류원림"/>
    <s v="이영재"/>
    <s v="권대웅"/>
    <n v="32"/>
    <n v="29"/>
    <x v="0"/>
    <x v="0"/>
    <s v="CN"/>
    <s v="CHINA"/>
    <x v="6"/>
    <m/>
    <s v="Air Conditioner"/>
    <s v="01141077.9"/>
    <s v="X"/>
    <d v="2001-07-20T00:00:00"/>
    <s v="ZL01141077.9"/>
    <d v="2004-12-08T00:00:00"/>
    <m/>
    <m/>
    <m/>
    <m/>
    <m/>
    <m/>
    <m/>
    <m/>
    <m/>
    <s v="2001-00141077"/>
    <s v="001179166"/>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0T00:00:00"/>
    <s v="Y"/>
    <s v="마크프로"/>
    <d v="2012-06-29T00:00:00"/>
    <m/>
  </r>
  <r>
    <n v="4678"/>
    <s v="A4644"/>
    <x v="5"/>
    <m/>
    <s v="현물매칭"/>
    <s v="특허권 지분(100%) 무상양수"/>
    <m/>
    <s v="X"/>
    <x v="169"/>
    <s v="국내"/>
    <s v="기업"/>
    <s v="류원림"/>
    <s v="이영재"/>
    <s v="권대웅"/>
    <n v="134"/>
    <n v="112"/>
    <x v="0"/>
    <x v="0"/>
    <s v="CN"/>
    <s v="CHINA"/>
    <x v="6"/>
    <m/>
    <s v="Snubber Base For Damper Assembly In Washing Machine"/>
    <s v="97118043.1"/>
    <s v="X"/>
    <d v="1997-09-08T00:00:00"/>
    <s v="ZL97118043.1"/>
    <d v="2004-12-01T00:00:00"/>
    <m/>
    <m/>
    <m/>
    <m/>
    <m/>
    <m/>
    <m/>
    <m/>
    <m/>
    <s v="1997-00118043"/>
    <s v="001177964"/>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08T00:00:00"/>
    <s v="Y"/>
    <s v="마크프로"/>
    <d v="2012-06-29T00:00:00"/>
    <m/>
  </r>
  <r>
    <n v="4679"/>
    <s v="A4645"/>
    <x v="5"/>
    <m/>
    <s v="현물매칭"/>
    <s v="특허권 지분(100%) 무상양수"/>
    <m/>
    <s v="X"/>
    <x v="169"/>
    <s v="국내"/>
    <s v="기업"/>
    <s v="류원림"/>
    <s v="이영재"/>
    <s v="권대웅"/>
    <n v="147"/>
    <n v="125"/>
    <x v="0"/>
    <x v="0"/>
    <s v="CN"/>
    <s v="CHINA"/>
    <x v="6"/>
    <m/>
    <s v="Compressor Sliencer"/>
    <s v="01141954.7"/>
    <s v="X"/>
    <d v="2001-09-25T00:00:00"/>
    <s v="ZL01141954.7"/>
    <d v="2004-11-24T00:00:00"/>
    <m/>
    <m/>
    <m/>
    <m/>
    <m/>
    <m/>
    <m/>
    <m/>
    <m/>
    <s v="2001-00141954"/>
    <s v="001177139"/>
    <m/>
    <m/>
    <s v="해당없음"/>
    <m/>
    <m/>
    <m/>
    <s v="C"/>
    <s v="기계소재"/>
    <s v="로봇ㆍ자동화기계"/>
    <s v="기계 자동화 기술"/>
    <s v="13) 로봇기계 구동기술"/>
    <x v="16"/>
    <s v="4그룹-방어/컨설팅/기술사업화"/>
    <s v="[3] 지능형자동차 및 로봇제어"/>
    <s v="기계소재 분과"/>
    <m/>
    <m/>
    <s v="완납"/>
    <d v="2014-09-25T00:00:00"/>
    <s v="Y"/>
    <s v="마크프로"/>
    <d v="2012-06-29T00:00:00"/>
    <m/>
  </r>
  <r>
    <n v="4680"/>
    <s v="A4646"/>
    <x v="5"/>
    <m/>
    <s v="현물매칭"/>
    <s v="특허권 지분(100%) 무상양수"/>
    <m/>
    <s v="X"/>
    <x v="169"/>
    <s v="국내"/>
    <s v="기업"/>
    <s v="류원림"/>
    <s v="이영재"/>
    <s v="권대웅"/>
    <n v="127"/>
    <n v="105"/>
    <x v="0"/>
    <x v="0"/>
    <s v="CN"/>
    <s v="CHINA"/>
    <x v="6"/>
    <m/>
    <s v="Linear Disk Moving Device In Microwave Oven"/>
    <s v="01131185.1"/>
    <s v="X"/>
    <d v="2001-09-05T00:00:00"/>
    <s v="ZL01131185.1"/>
    <d v="2004-11-03T00:00:00"/>
    <m/>
    <m/>
    <m/>
    <m/>
    <m/>
    <m/>
    <m/>
    <m/>
    <m/>
    <s v="2001-00131185"/>
    <s v="001174190"/>
    <m/>
    <m/>
    <s v="해당없음"/>
    <m/>
    <m/>
    <m/>
    <s v="C"/>
    <s v="전기전자"/>
    <s v="가정용기기 및 전자응용기기"/>
    <s v="백색가전"/>
    <s v="기타"/>
    <x v="8"/>
    <s v="4그룹-방어/컨설팅/기술사업화"/>
    <s v="기타"/>
    <m/>
    <m/>
    <m/>
    <s v="2014년도 3사분기"/>
    <d v="2014-09-05T00:00:00"/>
    <s v="Y"/>
    <s v="마크프로"/>
    <d v="2012-06-29T00:00:00"/>
    <m/>
  </r>
  <r>
    <n v="4681"/>
    <s v="A4333"/>
    <x v="4"/>
    <m/>
    <s v="현물매칭"/>
    <s v="특허권 지분(100%) 무상양수"/>
    <m/>
    <s v="X"/>
    <x v="167"/>
    <s v="국내"/>
    <s v="기업"/>
    <s v="권대웅"/>
    <s v="-"/>
    <s v="권대웅"/>
    <n v="238"/>
    <s v="-"/>
    <x v="14"/>
    <x v="2"/>
    <s v="KR"/>
    <s v="REPUBLIC OF KOREA"/>
    <x v="0"/>
    <s v="통신 단말기에 사용하기 위한 키패드 장치 및 방법"/>
    <s v="Keypad Device And Method For Use In A Communication Handset"/>
    <s v="10-2001-0009162"/>
    <s v="X"/>
    <d v="2001-02-23T00:00:00"/>
    <s v="0369599"/>
    <d v="2003-01-13T00:00:00"/>
    <m/>
    <m/>
    <m/>
    <m/>
    <m/>
    <m/>
    <m/>
    <m/>
    <m/>
    <s v="2001-0009162"/>
    <m/>
    <m/>
    <m/>
    <s v="해당없음"/>
    <m/>
    <m/>
    <m/>
    <s v="C"/>
    <s v="전기전자"/>
    <s v="스마트기기 부품"/>
    <s v="기타 전기전자부품"/>
    <s v="Dead"/>
    <x v="4"/>
    <s v="-"/>
    <m/>
    <m/>
    <m/>
    <m/>
    <s v="2013년도 "/>
    <d v="2013-01-13T00:00:00"/>
    <s v="Y"/>
    <s v="마크프로"/>
    <d v="2013-07-18T00:00:00"/>
    <m/>
  </r>
  <r>
    <n v="4682"/>
    <s v="A4648"/>
    <x v="5"/>
    <m/>
    <s v="현물매칭"/>
    <s v="특허권 지분(100%) 무상양수"/>
    <m/>
    <s v="X"/>
    <x v="169"/>
    <s v="국내"/>
    <s v="기업"/>
    <s v="류원림"/>
    <s v="이영재"/>
    <s v="권대웅"/>
    <n v="46"/>
    <n v="41"/>
    <x v="0"/>
    <x v="0"/>
    <s v="CN"/>
    <s v="CHINA"/>
    <x v="6"/>
    <m/>
    <s v="Rotary Compressor"/>
    <s v="00122232.5"/>
    <s v="X"/>
    <d v="2000-07-28T00:00:00"/>
    <s v="ZL00122232.5"/>
    <d v="2004-04-07T00:00:00"/>
    <m/>
    <m/>
    <m/>
    <m/>
    <m/>
    <m/>
    <m/>
    <m/>
    <m/>
    <s v="2000-00122232"/>
    <s v="001144953"/>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28T00:00:00"/>
    <s v="Y"/>
    <s v="마크프로"/>
    <d v="2012-06-29T00:00:00"/>
    <m/>
  </r>
  <r>
    <n v="4683"/>
    <s v="A4649"/>
    <x v="5"/>
    <m/>
    <s v="현물매칭"/>
    <s v="특허권 지분(100%) 무상양수"/>
    <m/>
    <s v="X"/>
    <x v="169"/>
    <s v="국내"/>
    <s v="기업"/>
    <s v="류원림"/>
    <s v="이영재"/>
    <s v="권대웅"/>
    <n v="21"/>
    <n v="21"/>
    <x v="0"/>
    <x v="0"/>
    <s v="CN"/>
    <s v="CHINA"/>
    <x v="6"/>
    <m/>
    <s v="Ventilating Device Of Window Type Air Conditioner"/>
    <n v="97117956.5"/>
    <s v="X"/>
    <d v="1997-07-15T00:00:00"/>
    <s v="ZL97117956.5"/>
    <d v="2004-03-24T00:00:00"/>
    <m/>
    <m/>
    <m/>
    <m/>
    <m/>
    <m/>
    <m/>
    <m/>
    <m/>
    <s v="1997-00117956"/>
    <s v="001143091"/>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5T00:00:00"/>
    <s v="Y"/>
    <s v="마크프로"/>
    <d v="2012-06-29T00:00:00"/>
    <m/>
  </r>
  <r>
    <n v="4684"/>
    <s v="A4191"/>
    <x v="4"/>
    <m/>
    <s v="현물매칭"/>
    <s v="특허권 지분(100%) 무상양수"/>
    <m/>
    <s v="X"/>
    <x v="167"/>
    <s v="국내"/>
    <s v="기업"/>
    <s v="권대웅"/>
    <s v="-"/>
    <s v="권대웅"/>
    <n v="239"/>
    <s v="-"/>
    <x v="14"/>
    <x v="2"/>
    <s v="KR"/>
    <s v="REPUBLIC OF KOREA"/>
    <x v="0"/>
    <s v="휴대용 통신 장치의 키 입력 장치"/>
    <s v="Key Inputting Device For Portable Communication Device"/>
    <s v="10-2003-0017692"/>
    <s v="X"/>
    <d v="2003-03-21T00:00:00"/>
    <s v="0938055"/>
    <d v="2010-01-13T00:00:00"/>
    <m/>
    <m/>
    <m/>
    <m/>
    <m/>
    <m/>
    <m/>
    <m/>
    <m/>
    <s v="2003-0017692"/>
    <m/>
    <m/>
    <m/>
    <s v="해당없음"/>
    <m/>
    <m/>
    <m/>
    <s v="C"/>
    <s v="전기전자"/>
    <s v="스마트기기 부품"/>
    <s v="기타 전기전자부품"/>
    <s v="Dead"/>
    <x v="4"/>
    <s v="-"/>
    <m/>
    <m/>
    <m/>
    <m/>
    <s v="2013년도 "/>
    <d v="2013-01-13T00:00:00"/>
    <s v="Y"/>
    <s v="마크프로"/>
    <d v="2013-07-18T00:00:00"/>
    <m/>
  </r>
  <r>
    <n v="4685"/>
    <s v="A4423"/>
    <x v="3"/>
    <m/>
    <s v="현물매칭"/>
    <s v="특허권 지분(100%) 무상양수"/>
    <m/>
    <s v="X"/>
    <x v="166"/>
    <s v="국내"/>
    <s v="기업"/>
    <s v="이영재"/>
    <s v="김기윤"/>
    <s v="권대웅"/>
    <n v="200"/>
    <n v="76"/>
    <x v="0"/>
    <x v="0"/>
    <s v="KR"/>
    <s v="REPUBLIC OF KOREA"/>
    <x v="0"/>
    <s v="울퉁불퉁한 표면형상을 갖는 텅스텐막 형성방법 및 이를 이용한 반도체장치의 제조방법"/>
    <s v="The Manufacturing Method Of The Semiconductor Device Using This And The Method Of Forming Tungsten Having The Uneven Surface Shape."/>
    <s v="10-1995-0002494"/>
    <s v="X"/>
    <d v="1995-02-10T00:00:00"/>
    <s v="0166830"/>
    <d v="1998-09-24T00:00:00"/>
    <m/>
    <m/>
    <m/>
    <m/>
    <m/>
    <m/>
    <m/>
    <m/>
    <m/>
    <s v="1995-0002494"/>
    <m/>
    <m/>
    <m/>
    <s v="해당없음"/>
    <m/>
    <m/>
    <m/>
    <s v="C"/>
    <s v="전기전자"/>
    <s v="반도체소자 및 시스템"/>
    <s v="메모리소자"/>
    <s v="16) 반도체 공정/장비/소재"/>
    <x v="6"/>
    <s v="4그룹-방어/컨설팅/기술사업화"/>
    <s v="[5] 반도체 및 디스플레이"/>
    <s v="전기전자 분과"/>
    <m/>
    <m/>
    <s v="2014년도 3사분기"/>
    <d v="2014-09-24T00:00:00"/>
    <s v="Y"/>
    <s v="마크프로"/>
    <d v="2013-07-18T00:00:00"/>
    <m/>
  </r>
  <r>
    <n v="4686"/>
    <s v="A4045"/>
    <x v="4"/>
    <m/>
    <s v="현물매칭"/>
    <s v="특허권 지분(100%) 무상양수"/>
    <m/>
    <s v="X"/>
    <x v="167"/>
    <s v="국내"/>
    <s v="기업"/>
    <s v="이명권"/>
    <s v="이종근"/>
    <s v="권대웅"/>
    <n v="240"/>
    <n v="120"/>
    <x v="0"/>
    <x v="0"/>
    <s v="US"/>
    <s v="USA"/>
    <x v="1"/>
    <m/>
    <s v="Portable Battery Charger Having A Separate Battery Pack"/>
    <s v="09/578,318"/>
    <s v="X"/>
    <d v="2000-05-25T00:00:00"/>
    <s v="6265845"/>
    <d v="2001-07-24T00:00:00"/>
    <m/>
    <m/>
    <m/>
    <m/>
    <m/>
    <m/>
    <m/>
    <m/>
    <m/>
    <s v="2000-578318"/>
    <m/>
    <m/>
    <m/>
    <s v="해당없음"/>
    <m/>
    <m/>
    <m/>
    <s v="C"/>
    <s v="전기전자"/>
    <s v="스마트기기 부품"/>
    <s v="기타 전기전자부품"/>
    <s v="24) 스마트기기 부품"/>
    <x v="5"/>
    <s v="4그룹-방어/컨설팅/기술사업화"/>
    <s v="[6] 첨단부품 및 소재"/>
    <s v="전기전자 분과"/>
    <m/>
    <m/>
    <s v="완납"/>
    <s v="완납"/>
    <s v="Y"/>
    <s v="마크프로"/>
    <d v="2013-07-18T00:00:00"/>
    <m/>
  </r>
  <r>
    <n v="4687"/>
    <s v="A4653"/>
    <x v="5"/>
    <m/>
    <s v="현물매칭"/>
    <s v="특허권 지분(100%) 무상양수"/>
    <m/>
    <s v="X"/>
    <x v="169"/>
    <s v="국내"/>
    <s v="기업"/>
    <s v="류원림"/>
    <s v="이영재"/>
    <s v="권대웅"/>
    <n v="18"/>
    <n v="18"/>
    <x v="0"/>
    <x v="0"/>
    <s v="CN"/>
    <s v="CHINA"/>
    <x v="6"/>
    <m/>
    <s v="Linear Motor Stator Made Of Crossed Iron Core Laminations"/>
    <s v="99110336.X"/>
    <s v="X"/>
    <d v="1999-07-12T00:00:00"/>
    <s v="ZL99110336.X"/>
    <d v="2003-08-13T00:00:00"/>
    <m/>
    <m/>
    <m/>
    <m/>
    <m/>
    <m/>
    <m/>
    <m/>
    <m/>
    <s v="1999-00110336"/>
    <s v="001118126"/>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7-12T00:00:00"/>
    <s v="Y"/>
    <s v="마크프로"/>
    <d v="2012-06-29T00:00:00"/>
    <m/>
  </r>
  <r>
    <n v="4688"/>
    <s v="A4128"/>
    <x v="4"/>
    <m/>
    <s v="현물매칭"/>
    <s v="특허권 지분(100%) 무상양수"/>
    <m/>
    <s v="X"/>
    <x v="167"/>
    <s v="국내"/>
    <s v="기업"/>
    <s v="권대웅"/>
    <s v="-"/>
    <s v="권대웅"/>
    <n v="241"/>
    <s v="-"/>
    <x v="14"/>
    <x v="2"/>
    <s v="US"/>
    <s v="USA"/>
    <x v="1"/>
    <m/>
    <s v="Control Method For Moving A Specific Portion Of A Graph"/>
    <s v="08/113,104"/>
    <s v="X"/>
    <d v="1993-08-30T00:00:00"/>
    <s v="5504498"/>
    <d v="1996-04-02T00:00:00"/>
    <m/>
    <m/>
    <m/>
    <m/>
    <m/>
    <m/>
    <m/>
    <m/>
    <m/>
    <s v="1993-113104"/>
    <m/>
    <m/>
    <m/>
    <s v="해당없음"/>
    <m/>
    <m/>
    <m/>
    <s v="C"/>
    <s v="의료기기"/>
    <s v="영상 및 치료기기"/>
    <s v="기타 치료 및 진단기기"/>
    <s v="Dead"/>
    <x v="4"/>
    <s v="-"/>
    <m/>
    <m/>
    <m/>
    <m/>
    <s v="완납"/>
    <s v="완납"/>
    <s v="Y"/>
    <s v="마크프로"/>
    <d v="2013-07-18T00:00:00"/>
    <m/>
  </r>
  <r>
    <n v="4689"/>
    <s v="A3865"/>
    <x v="3"/>
    <m/>
    <s v="현물매칭"/>
    <s v="특허권 지분(100%) 무상양수"/>
    <m/>
    <s v="X"/>
    <x v="167"/>
    <s v="국내"/>
    <s v="기업"/>
    <s v="이명권"/>
    <s v="이명권"/>
    <s v="권대웅"/>
    <n v="242"/>
    <n v="121"/>
    <x v="0"/>
    <x v="0"/>
    <s v="US"/>
    <s v="USA"/>
    <x v="1"/>
    <m/>
    <s v="Waste Water Treatment System"/>
    <s v="10/621,580"/>
    <s v="X"/>
    <d v="2003-07-18T00:00:00"/>
    <s v="7041214"/>
    <d v="2006-05-09T00:00:00"/>
    <m/>
    <m/>
    <m/>
    <m/>
    <m/>
    <m/>
    <m/>
    <m/>
    <m/>
    <s v="2003-621580"/>
    <m/>
    <m/>
    <m/>
    <s v="해당없음"/>
    <m/>
    <m/>
    <m/>
    <s v="C"/>
    <s v="바이오"/>
    <s v="산업바이오"/>
    <s v="산업바이오 기반기술"/>
    <s v="11) 융합바이오"/>
    <x v="10"/>
    <s v="4그룹-방어/컨설팅/기술사업화"/>
    <s v="[7] 바이오 메디컬"/>
    <s v="바이오/의료기기 분과"/>
    <m/>
    <m/>
    <s v="2017년도 4사분기"/>
    <d v="2017-11-09T00:00:00"/>
    <s v="Y"/>
    <s v="마크프로"/>
    <d v="2013-07-18T00:00:00"/>
    <m/>
  </r>
  <r>
    <n v="4690"/>
    <s v="A4419"/>
    <x v="4"/>
    <m/>
    <s v="현물매칭"/>
    <s v="특허권 지분(100%) 무상양수"/>
    <m/>
    <s v="X"/>
    <x v="167"/>
    <s v="국내"/>
    <s v="기업"/>
    <s v="권대웅"/>
    <s v="-"/>
    <s v="권대웅"/>
    <n v="243"/>
    <s v="-"/>
    <x v="14"/>
    <x v="2"/>
    <s v="KR"/>
    <s v="REPUBLIC OF KOREA"/>
    <x v="0"/>
    <s v="단열재 블록"/>
    <s v="Adiabatic Material Block."/>
    <s v="10-1997-0019431"/>
    <s v="X"/>
    <d v="1997-05-20T00:00:00"/>
    <s v="0189407"/>
    <d v="1999-01-15T00:00:00"/>
    <m/>
    <m/>
    <m/>
    <m/>
    <m/>
    <m/>
    <m/>
    <m/>
    <m/>
    <s v="1997-0019431"/>
    <m/>
    <m/>
    <m/>
    <s v="해당없음"/>
    <m/>
    <m/>
    <m/>
    <s v="C"/>
    <s v="에너지자원"/>
    <s v="에너지 효율향상"/>
    <s v="건물용 고효율 설비 관련기술"/>
    <s v="Dead"/>
    <x v="4"/>
    <s v="-"/>
    <m/>
    <m/>
    <m/>
    <m/>
    <s v="2013년도 "/>
    <d v="2013-01-15T00:00:00"/>
    <s v="Y"/>
    <s v="마크프로"/>
    <d v="2013-07-18T00:00:00"/>
    <m/>
  </r>
  <r>
    <n v="4691"/>
    <s v="A4657"/>
    <x v="5"/>
    <m/>
    <s v="현물매칭"/>
    <s v="특허권 지분(100%) 무상양수"/>
    <m/>
    <s v="X"/>
    <x v="169"/>
    <s v="국내"/>
    <s v="기업"/>
    <s v="김찬호"/>
    <s v="김기윤"/>
    <s v="권대웅"/>
    <n v="20"/>
    <n v="20"/>
    <x v="0"/>
    <x v="0"/>
    <s v="CN"/>
    <s v="CHINA"/>
    <x v="6"/>
    <m/>
    <s v="Caption Processing Device And Method For Display Unit With Separate Display"/>
    <n v="95109445.900000006"/>
    <s v="X"/>
    <d v="1995-07-15T00:00:00"/>
    <s v="ZL95109445.9"/>
    <d v="2003-04-30T00:00:00"/>
    <m/>
    <m/>
    <m/>
    <m/>
    <m/>
    <m/>
    <m/>
    <m/>
    <m/>
    <s v="1995-00109445"/>
    <s v="001107260"/>
    <m/>
    <m/>
    <s v="해당없음"/>
    <m/>
    <m/>
    <m/>
    <s v="L"/>
    <s v="전기전자"/>
    <s v="디스플레이 부품ㆍ소재ㆍ장비"/>
    <s v="디스플레이 부품 및 소재"/>
    <s v="25) 디스플레이 부품"/>
    <x v="20"/>
    <s v="4그룹-방어/컨설팅/기술사업화"/>
    <s v="[6] 첨단부품 및 소재"/>
    <s v="전기전자 분과"/>
    <m/>
    <m/>
    <s v="2014년도 3사분기"/>
    <d v="2014-07-15T00:00:00"/>
    <s v="Y"/>
    <s v="마크프로"/>
    <d v="2012-06-29T00:00:00"/>
    <m/>
  </r>
  <r>
    <n v="4692"/>
    <s v="A4658"/>
    <x v="5"/>
    <m/>
    <s v="현물매칭"/>
    <s v="특허권 지분(100%) 무상양수"/>
    <m/>
    <s v="X"/>
    <x v="169"/>
    <s v="국내"/>
    <s v="기업"/>
    <s v="류원림"/>
    <s v="이영재"/>
    <s v="권대웅"/>
    <n v="90"/>
    <n v="79"/>
    <x v="0"/>
    <x v="0"/>
    <s v="CN"/>
    <s v="CHINA"/>
    <x v="6"/>
    <m/>
    <s v="Axial Flow Valve System For Linear Compressor"/>
    <n v="96190935.799999997"/>
    <s v="X"/>
    <d v="1996-08-20T00:00:00"/>
    <s v="ZL96190935.8"/>
    <d v="2001-05-23T00:00:00"/>
    <m/>
    <m/>
    <m/>
    <m/>
    <m/>
    <m/>
    <m/>
    <m/>
    <m/>
    <s v="1996-00190935"/>
    <s v="001066246"/>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0T00:00:00"/>
    <s v="Y"/>
    <s v="마크프로"/>
    <d v="2012-06-29T00:00:00"/>
    <m/>
  </r>
  <r>
    <n v="4693"/>
    <s v="A3947"/>
    <x v="4"/>
    <m/>
    <s v="현물매칭"/>
    <s v="특허권 지분(100%) 무상양수"/>
    <m/>
    <s v="X"/>
    <x v="164"/>
    <s v="국내"/>
    <s v="대학"/>
    <s v="박창선"/>
    <s v="윤창규"/>
    <s v="권대웅"/>
    <n v="62"/>
    <n v="31"/>
    <x v="0"/>
    <x v="0"/>
    <s v="US"/>
    <s v="USA"/>
    <x v="1"/>
    <m/>
    <s v="Adaptive Reclosing Method Using Variable Dead Time Control Algorithm In Power Transmission Line"/>
    <s v="10/196,680"/>
    <s v="X"/>
    <d v="2002-07-18T00:00:00"/>
    <s v="6768620"/>
    <d v="2004-07-27T00:00:00"/>
    <m/>
    <m/>
    <m/>
    <m/>
    <m/>
    <m/>
    <m/>
    <m/>
    <m/>
    <s v="2002-196680"/>
    <m/>
    <m/>
    <m/>
    <s v="해당없음"/>
    <m/>
    <m/>
    <m/>
    <s v="C"/>
    <s v="에너지자원"/>
    <s v="전력IT"/>
    <s v="전력제어 및 절감"/>
    <s v="15) 전력제어 및 절감"/>
    <x v="13"/>
    <s v="4그룹-방어/컨설팅/기술사업화"/>
    <s v="[2] 통신"/>
    <s v="에너지자원 분과"/>
    <m/>
    <m/>
    <s v="2016년도 1사분기"/>
    <d v="2016-01-27T00:00:00"/>
    <s v="Y"/>
    <s v="마크프로"/>
    <d v="2013-07-18T00:00:00"/>
    <m/>
  </r>
  <r>
    <n v="4694"/>
    <s v="A4366"/>
    <x v="4"/>
    <m/>
    <s v="현물매칭"/>
    <s v="특허권 지분(100%) 무상양수"/>
    <m/>
    <s v="X"/>
    <x v="167"/>
    <s v="국내"/>
    <s v="기업"/>
    <s v="권대웅"/>
    <s v="-"/>
    <s v="권대웅"/>
    <n v="244"/>
    <s v="-"/>
    <x v="14"/>
    <x v="2"/>
    <s v="KR"/>
    <s v="REPUBLIC OF KOREA"/>
    <x v="0"/>
    <s v="단상 유도 전동기의 스테이터 권취방법"/>
    <s v="Coil Winding Method For Stator Of A Single Phase Induction Motor"/>
    <s v="10-2000-0016442"/>
    <s v="X"/>
    <d v="2000-03-30T00:00:00"/>
    <s v="0322265"/>
    <d v="2002-01-14T00:00:00"/>
    <m/>
    <m/>
    <m/>
    <m/>
    <m/>
    <m/>
    <m/>
    <m/>
    <m/>
    <s v="2000-0016442"/>
    <m/>
    <m/>
    <m/>
    <s v="해당없음"/>
    <m/>
    <m/>
    <m/>
    <s v="C"/>
    <s v="에너지자원"/>
    <s v="송-배전계통"/>
    <s v="전력전자 기술"/>
    <s v="Dead"/>
    <x v="4"/>
    <s v="-"/>
    <m/>
    <m/>
    <m/>
    <m/>
    <s v="2013년도 "/>
    <d v="2013-01-14T00:00:00"/>
    <s v="Y"/>
    <s v="마크프로"/>
    <d v="2013-07-18T00:00:00"/>
    <m/>
  </r>
  <r>
    <n v="4695"/>
    <s v="A4042"/>
    <x v="4"/>
    <m/>
    <s v="현물매칭"/>
    <s v="특허권 지분(100%) 무상양수"/>
    <m/>
    <s v="X"/>
    <x v="167"/>
    <s v="국내"/>
    <s v="기업"/>
    <s v="박창선"/>
    <s v="윤창규"/>
    <s v="권대웅"/>
    <n v="245"/>
    <n v="122"/>
    <x v="0"/>
    <x v="0"/>
    <s v="US"/>
    <s v="USA"/>
    <x v="1"/>
    <m/>
    <s v="Method Of Calculating A Code Value For Electric Power Control According To Temperature Compensation In Wireless Communication Terminal"/>
    <s v="09/528,392"/>
    <s v="X"/>
    <d v="2000-03-20T00:00:00"/>
    <s v="6269251"/>
    <d v="2001-07-31T00:00:00"/>
    <m/>
    <m/>
    <m/>
    <m/>
    <m/>
    <m/>
    <m/>
    <m/>
    <m/>
    <s v="2000-528392"/>
    <m/>
    <m/>
    <m/>
    <s v="해당없음"/>
    <m/>
    <m/>
    <m/>
    <s v="L"/>
    <s v="정보통신"/>
    <s v="이동통신"/>
    <s v="이동통신 서비스"/>
    <s v="15) 전력제어 및 절감"/>
    <x v="3"/>
    <s v="4그룹-방어/컨설팅/기술사업화"/>
    <s v="[2] 통신"/>
    <s v="정보통신 분과"/>
    <m/>
    <m/>
    <s v="완납"/>
    <s v="완납"/>
    <s v="Y"/>
    <s v="마크프로"/>
    <d v="2013-07-18T00:00:00"/>
    <m/>
  </r>
  <r>
    <n v="4696"/>
    <s v="A3953"/>
    <x v="4"/>
    <m/>
    <s v="현물매칭"/>
    <s v="특허권 지분(100%) 무상양수"/>
    <m/>
    <s v="X"/>
    <x v="167"/>
    <s v="국내"/>
    <s v="기업"/>
    <s v="류원림"/>
    <s v="이영재"/>
    <s v="권대웅"/>
    <n v="246"/>
    <n v="123"/>
    <x v="0"/>
    <x v="0"/>
    <s v="US"/>
    <s v="USA"/>
    <x v="1"/>
    <m/>
    <s v="Bumper Device For Automated Guided Vehicle"/>
    <s v="09/939,697"/>
    <s v="X"/>
    <d v="2001-08-28T00:00:00"/>
    <s v="6739635"/>
    <d v="2004-05-25T00:00:00"/>
    <m/>
    <m/>
    <m/>
    <m/>
    <m/>
    <m/>
    <m/>
    <m/>
    <m/>
    <s v="2001-939697"/>
    <m/>
    <m/>
    <m/>
    <s v="해당없음"/>
    <m/>
    <m/>
    <m/>
    <s v="L"/>
    <s v="기계소재"/>
    <s v="로봇ㆍ자동화기계"/>
    <s v="기계 자동화 기술"/>
    <s v="09) 지능형 자동차"/>
    <x v="16"/>
    <s v="4그룹-방어/컨설팅/기술사업화"/>
    <s v="[3] 지능형자동차 및 로봇제어"/>
    <s v="기계소재 분과"/>
    <m/>
    <m/>
    <s v="2015년도 4사분기"/>
    <d v="2015-11-25T00:00:00"/>
    <s v="Y"/>
    <s v="마크프로"/>
    <d v="2013-07-18T00:00:00"/>
    <m/>
  </r>
  <r>
    <n v="4697"/>
    <s v="A4663"/>
    <x v="5"/>
    <m/>
    <s v="현물매칭"/>
    <s v="특허권 지분(100%) 무상양수"/>
    <m/>
    <s v="X"/>
    <x v="169"/>
    <s v="국내"/>
    <s v="기업"/>
    <s v="류원림"/>
    <s v="이영재"/>
    <s v="권대웅"/>
    <n v="148"/>
    <n v="126"/>
    <x v="0"/>
    <x v="0"/>
    <s v="BR"/>
    <s v="BRAZIL"/>
    <x v="3"/>
    <m/>
    <s v="Aparelho Abastecedor De Óleo Para Compressor Alternado Do Tipo Oposto-"/>
    <s v="PI0203933.8"/>
    <s v="X"/>
    <d v="2002-09-26T00:00:00"/>
    <s v="PI0203933.8"/>
    <d v="2010-11-03T00:00:00"/>
    <m/>
    <m/>
    <m/>
    <m/>
    <m/>
    <m/>
    <m/>
    <m/>
    <m/>
    <m/>
    <m/>
    <m/>
    <m/>
    <s v="해당없음"/>
    <m/>
    <m/>
    <m/>
    <s v="C"/>
    <s v="기계소재"/>
    <s v="로봇ㆍ자동화기계"/>
    <s v="기계 자동화 기술"/>
    <s v="13) 로봇기계 구동기술"/>
    <x v="16"/>
    <s v="4그룹-방어/컨설팅/기술사업화"/>
    <s v="[3] 지능형자동차 및 로봇제어"/>
    <s v="기계소재 분과"/>
    <m/>
    <m/>
    <s v="완납"/>
    <d v="2014-09-26T00:00:00"/>
    <s v="Y"/>
    <s v="마크프로"/>
    <d v="2012-06-29T00:00:00"/>
    <m/>
  </r>
  <r>
    <n v="4698"/>
    <s v="A4664"/>
    <x v="5"/>
    <m/>
    <s v="현물매칭"/>
    <s v="특허권 지분(100%) 무상양수"/>
    <m/>
    <s v="X"/>
    <x v="169"/>
    <s v="국내"/>
    <s v="기업"/>
    <s v="류원림"/>
    <s v="이영재"/>
    <s v="권대웅"/>
    <n v="142"/>
    <n v="120"/>
    <x v="0"/>
    <x v="0"/>
    <s v="BR"/>
    <s v="BRAZIL"/>
    <x v="3"/>
    <m/>
    <s v="Compressor Recìproco"/>
    <s v="PI0203814.5"/>
    <s v="X"/>
    <d v="2002-09-18T00:00:00"/>
    <s v="PI0203814.5"/>
    <d v="2010-09-21T00:00:00"/>
    <m/>
    <m/>
    <m/>
    <m/>
    <m/>
    <m/>
    <m/>
    <m/>
    <m/>
    <m/>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9-18T00:00:00"/>
    <s v="Y"/>
    <s v="마크프로"/>
    <d v="2012-06-29T00:00:00"/>
    <m/>
  </r>
  <r>
    <n v="4699"/>
    <s v="A3775"/>
    <x v="4"/>
    <m/>
    <s v="현물매칭"/>
    <s v="특허권 지분(100%) 무상양수"/>
    <m/>
    <s v="X"/>
    <x v="163"/>
    <s v="국내"/>
    <s v="기업"/>
    <s v="이영재"/>
    <s v="이영재"/>
    <s v="권대웅"/>
    <n v="54"/>
    <n v="40"/>
    <x v="0"/>
    <x v="0"/>
    <s v="US"/>
    <s v="USA"/>
    <x v="1"/>
    <m/>
    <s v="Super Resolution Optical Disc"/>
    <s v="11/132,215"/>
    <s v="X"/>
    <d v="2005-05-19T00:00:00"/>
    <s v="7651752"/>
    <d v="2010-01-26T00:00:00"/>
    <m/>
    <m/>
    <m/>
    <m/>
    <m/>
    <m/>
    <m/>
    <m/>
    <m/>
    <s v="2005-132215"/>
    <m/>
    <m/>
    <m/>
    <s v="해당없음"/>
    <m/>
    <m/>
    <m/>
    <s v="C"/>
    <s v="전기전자"/>
    <s v="광응용기기"/>
    <s v="광부품"/>
    <s v="14) 반도체 특화디바이스"/>
    <x v="8"/>
    <s v="4그룹-방어/컨설팅/기술사업화"/>
    <s v="기타"/>
    <m/>
    <m/>
    <m/>
    <s v="2017년도 3사분기"/>
    <d v="2017-07-26T00:00:00"/>
    <s v="Y"/>
    <s v="마크프로"/>
    <d v="2013-07-18T00:00:00"/>
    <m/>
  </r>
  <r>
    <n v="4700"/>
    <s v="A4028"/>
    <x v="4"/>
    <m/>
    <s v="현물매칭"/>
    <s v="특허권 지분(100%) 무상양수"/>
    <m/>
    <s v="X"/>
    <x v="163"/>
    <s v="국내"/>
    <s v="기업"/>
    <s v="이영재"/>
    <s v="이영재"/>
    <s v="권대웅"/>
    <n v="55"/>
    <n v="41"/>
    <x v="0"/>
    <x v="0"/>
    <s v="US"/>
    <s v="USA"/>
    <x v="1"/>
    <m/>
    <s v="Light Source Module With Two Wavelength"/>
    <s v="09/400,291"/>
    <s v="X"/>
    <d v="1999-09-21T00:00:00"/>
    <s v="6347103"/>
    <d v="2002-02-12T00:00:00"/>
    <m/>
    <m/>
    <m/>
    <m/>
    <m/>
    <m/>
    <m/>
    <m/>
    <m/>
    <s v="1999-400291"/>
    <m/>
    <m/>
    <m/>
    <s v="해당없음"/>
    <m/>
    <m/>
    <m/>
    <s v="C"/>
    <s v="전기전자"/>
    <s v="광응용기기"/>
    <s v="광부품"/>
    <s v="14) 반도체 특화디바이스"/>
    <x v="8"/>
    <s v="4그룹-방어/컨설팅/기술사업화"/>
    <s v="기타"/>
    <m/>
    <m/>
    <m/>
    <s v="완납"/>
    <s v="완납"/>
    <s v="Y"/>
    <s v="마크프로"/>
    <d v="2013-07-18T00:00:00"/>
    <m/>
  </r>
  <r>
    <n v="4701"/>
    <s v="A4667"/>
    <x v="5"/>
    <m/>
    <s v="현물매칭"/>
    <s v="특허권 지분(100%) 무상양수"/>
    <m/>
    <s v="X"/>
    <x v="169"/>
    <s v="국내"/>
    <s v="기업"/>
    <s v="류원림"/>
    <s v="이영재"/>
    <s v="권대웅"/>
    <n v="91"/>
    <n v="79"/>
    <x v="0"/>
    <x v="0"/>
    <s v="BR"/>
    <s v="BRAZIL"/>
    <x v="3"/>
    <m/>
    <s v="Sistema De Valvula De Circulação Axial Para Um Compressor Linear"/>
    <s v="PI9606592.3"/>
    <s v="X"/>
    <d v="1996-08-20T00:00:00"/>
    <s v="PI9606592.3"/>
    <d v="1997-11-18T00:00:00"/>
    <m/>
    <m/>
    <m/>
    <m/>
    <m/>
    <m/>
    <m/>
    <m/>
    <m/>
    <m/>
    <m/>
    <m/>
    <m/>
    <s v="해당없음"/>
    <m/>
    <m/>
    <m/>
    <s v="C"/>
    <s v="기계소재"/>
    <s v="로봇ㆍ자동화기계"/>
    <s v="기계 자동화 기술"/>
    <s v="13) 로봇기계 구동기술"/>
    <x v="16"/>
    <s v="4그룹-방어/컨설팅/기술사업화"/>
    <s v="[3] 지능형자동차 및 로봇제어"/>
    <s v="기계소재 분과"/>
    <m/>
    <m/>
    <s v="2014년도 3사분기"/>
    <d v="2014-08-20T00:00:00"/>
    <s v="Y"/>
    <s v="마크프로"/>
    <d v="2012-06-29T00:00:00"/>
    <m/>
  </r>
  <r>
    <n v="4702"/>
    <s v="A4046"/>
    <x v="4"/>
    <m/>
    <s v="현물매칭"/>
    <s v="특허권 지분(100%) 무상양수"/>
    <m/>
    <s v="X"/>
    <x v="167"/>
    <s v="국내"/>
    <s v="기업"/>
    <s v="권대웅"/>
    <s v="-"/>
    <s v="권대웅"/>
    <n v="247"/>
    <s v="-"/>
    <x v="14"/>
    <x v="2"/>
    <s v="US"/>
    <s v="USA"/>
    <x v="1"/>
    <m/>
    <s v="Digital Signal Processing Apparatus And Method Therefor"/>
    <s v="09/222,822"/>
    <s v="X"/>
    <d v="1998-12-30T00:00:00"/>
    <s v="6260052"/>
    <d v="2001-07-10T00:00:00"/>
    <m/>
    <m/>
    <m/>
    <m/>
    <m/>
    <m/>
    <m/>
    <m/>
    <m/>
    <s v="1998-222822"/>
    <m/>
    <m/>
    <m/>
    <s v="해당없음"/>
    <m/>
    <m/>
    <m/>
    <s v="C"/>
    <s v="전기전자"/>
    <s v="디스플레이 부품ㆍ소재ㆍ장비"/>
    <s v="디스플레이 부품 및 소재"/>
    <s v="Dead"/>
    <x v="4"/>
    <s v="-"/>
    <m/>
    <m/>
    <m/>
    <m/>
    <s v="2013년도 "/>
    <d v="2013-01-10T00:00:00"/>
    <s v="Y"/>
    <s v="마크프로"/>
    <d v="2013-07-18T00:00:00"/>
    <m/>
  </r>
  <r>
    <n v="4703"/>
    <s v="A4669"/>
    <x v="5"/>
    <m/>
    <s v="현물매칭"/>
    <s v="특허권 지분(100%) 무상양수"/>
    <m/>
    <s v="X"/>
    <x v="169"/>
    <s v="국내"/>
    <s v="기업"/>
    <s v="류원림"/>
    <s v="이영재"/>
    <s v="권대웅"/>
    <n v="133"/>
    <n v="111"/>
    <x v="0"/>
    <x v="0"/>
    <s v="AU"/>
    <s v="AUSTRALIA"/>
    <x v="3"/>
    <m/>
    <s v="Indoor Unit In Air Conditioner"/>
    <s v="2004-284342"/>
    <s v="X"/>
    <d v="2004-09-08T00:00:00"/>
    <n v="2004284342"/>
    <d v="2008-08-14T00:00:00"/>
    <m/>
    <m/>
    <m/>
    <m/>
    <m/>
    <m/>
    <m/>
    <m/>
    <m/>
    <s v="2004-284342"/>
    <m/>
    <m/>
    <m/>
    <s v="해당없음"/>
    <m/>
    <m/>
    <m/>
    <s v="C"/>
    <s v="전기전자"/>
    <s v="가정용기기 및 전자응용기기"/>
    <s v="백색가전"/>
    <s v="13) 로봇기계 구동기술"/>
    <x v="8"/>
    <s v="4그룹-방어/컨설팅/기술사업화"/>
    <s v="기타"/>
    <m/>
    <m/>
    <m/>
    <s v="2014년도 3사분기"/>
    <d v="2014-09-08T00:00:00"/>
    <s v="Y"/>
    <s v="마크프로"/>
    <d v="2012-06-29T00:00:00"/>
    <m/>
  </r>
  <r>
    <n v="4704"/>
    <s v="A3896"/>
    <x v="4"/>
    <m/>
    <s v="현물매칭"/>
    <s v="특허권 지분(100%) 무상양수"/>
    <m/>
    <s v="X"/>
    <x v="163"/>
    <s v="국내"/>
    <s v="기업"/>
    <s v="이영재"/>
    <s v="김기윤"/>
    <s v="권대웅"/>
    <n v="56"/>
    <n v="42"/>
    <x v="0"/>
    <x v="0"/>
    <s v="US"/>
    <s v="USA"/>
    <x v="1"/>
    <m/>
    <s v="Appearance Processing Method And Aspheric Lens Fabricating Method Using The Same"/>
    <s v="10/689,673"/>
    <s v="X"/>
    <d v="2003-10-22T00:00:00"/>
    <s v="7003372"/>
    <d v="2006-02-21T00:00:00"/>
    <m/>
    <m/>
    <m/>
    <m/>
    <m/>
    <m/>
    <m/>
    <m/>
    <m/>
    <s v="2003-689673"/>
    <m/>
    <m/>
    <m/>
    <s v="해당없음"/>
    <m/>
    <m/>
    <m/>
    <s v="C"/>
    <s v="전기전자"/>
    <s v="반도체소자 및 시스템"/>
    <s v="메모리소자"/>
    <s v="14) 반도체 특화디바이스"/>
    <x v="6"/>
    <s v="4그룹-방어/컨설팅/기술사업화"/>
    <s v="[5] 반도체 및 디스플레이"/>
    <s v="전기전자 분과"/>
    <m/>
    <m/>
    <s v="2017년도 3사분기"/>
    <d v="2017-08-21T00:00:00"/>
    <s v="Y"/>
    <s v="마크프로"/>
    <d v="2013-07-18T00:00:00"/>
    <m/>
  </r>
  <r>
    <n v="4705"/>
    <s v="A4598"/>
    <x v="3"/>
    <m/>
    <s v="현물매칭"/>
    <s v="특허권 지분(100%) 무상양수"/>
    <m/>
    <s v="X"/>
    <x v="163"/>
    <s v="국내"/>
    <s v="기업"/>
    <s v="이영재"/>
    <s v="김기윤"/>
    <s v="권대웅"/>
    <n v="57"/>
    <n v="43"/>
    <x v="0"/>
    <x v="0"/>
    <s v="CN"/>
    <s v="CHINA"/>
    <x v="6"/>
    <m/>
    <s v="Zener Diode And The Production Method Thereof"/>
    <s v="200510075237.7"/>
    <s v="X"/>
    <d v="2005-06-07T00:00:00"/>
    <s v="ZL200510075237.7"/>
    <d v="2009-03-04T00:00:00"/>
    <m/>
    <m/>
    <m/>
    <m/>
    <m/>
    <m/>
    <m/>
    <m/>
    <m/>
    <s v="2005-10075237"/>
    <s v="100466202"/>
    <m/>
    <m/>
    <s v="해당없음"/>
    <m/>
    <m/>
    <m/>
    <s v="C"/>
    <s v="전기전자"/>
    <s v="반도체소자 및 시스템"/>
    <s v="메모리소자"/>
    <s v="14) 반도체 특화디바이스"/>
    <x v="6"/>
    <s v="4그룹-방어/컨설팅/기술사업화"/>
    <s v="[5] 반도체 및 디스플레이"/>
    <s v="전기전자 분과"/>
    <m/>
    <m/>
    <s v="2014년도 2사분기"/>
    <d v="2014-06-07T00:00:00"/>
    <s v="Y"/>
    <s v="마크프로"/>
    <d v="2013-07-18T00:00:00"/>
    <m/>
  </r>
  <r>
    <n v="4706"/>
    <s v="A4468"/>
    <x v="3"/>
    <m/>
    <s v="현물매칭"/>
    <s v="특허권 지분(100%) 무상양수"/>
    <m/>
    <s v="X"/>
    <x v="163"/>
    <s v="국내"/>
    <s v="기업"/>
    <s v="김찬호"/>
    <s v="김기윤"/>
    <s v="권대웅"/>
    <n v="58"/>
    <n v="44"/>
    <x v="0"/>
    <x v="0"/>
    <s v="JP"/>
    <s v="JAPAN"/>
    <x v="2"/>
    <s v="유기 El 소자 및 그 제조 방법"/>
    <m/>
    <s v="2004-355931"/>
    <s v="X"/>
    <d v="2004-12-08T00:00:00"/>
    <n v="3968726"/>
    <d v="2007-06-15T00:00:00"/>
    <m/>
    <m/>
    <m/>
    <m/>
    <m/>
    <m/>
    <m/>
    <m/>
    <m/>
    <s v="2004-355931"/>
    <m/>
    <m/>
    <m/>
    <s v="해당없음"/>
    <m/>
    <m/>
    <m/>
    <s v="L"/>
    <s v="전기전자"/>
    <s v="차세대 디스플레이"/>
    <s v="EL"/>
    <s v="17) 차세대 디스플레이"/>
    <x v="0"/>
    <s v="4그룹-방어/컨설팅/기술사업화"/>
    <s v="[5] 반도체 및 디스플레이"/>
    <s v="전기전자 분과"/>
    <m/>
    <m/>
    <s v="2014년도 2사분기"/>
    <d v="2014-06-15T00:00:00"/>
    <s v="Y"/>
    <s v="마크프로"/>
    <d v="2013-07-18T00:00:00"/>
    <m/>
  </r>
  <r>
    <n v="4707"/>
    <s v="A4666"/>
    <x v="3"/>
    <m/>
    <s v="현물매칭"/>
    <s v="특허권 지분(100%) 무상양수"/>
    <m/>
    <s v="X"/>
    <x v="163"/>
    <s v="국내"/>
    <s v="기업"/>
    <s v="김찬호"/>
    <s v="김기윤"/>
    <s v="권대웅"/>
    <n v="59"/>
    <n v="45"/>
    <x v="0"/>
    <x v="0"/>
    <s v="BR"/>
    <s v="BRAZIL"/>
    <x v="3"/>
    <s v="살색 재현 장치 및 방법"/>
    <m/>
    <s v="??"/>
    <s v="X"/>
    <d v="1997-06-04T00:00:00"/>
    <s v="BRPI9703277.8"/>
    <d v="1998-11-03T00:00:00"/>
    <m/>
    <m/>
    <m/>
    <m/>
    <m/>
    <m/>
    <m/>
    <m/>
    <m/>
    <m/>
    <m/>
    <m/>
    <m/>
    <s v="해당없음"/>
    <m/>
    <m/>
    <m/>
    <s v="L"/>
    <s v="전기전자"/>
    <s v="차세대 디스플레이"/>
    <s v="EL"/>
    <s v="17) 차세대 디스플레이"/>
    <x v="0"/>
    <s v="4그룹-방어/컨설팅/기술사업화"/>
    <s v="[5] 반도체 및 디스플레이"/>
    <s v="전기전자 분과"/>
    <m/>
    <m/>
    <s v="2014년도 2사분기"/>
    <d v="2014-06-04T00:00:00"/>
    <s v="Y"/>
    <s v="마크프로"/>
    <d v="2013-07-18T00:00:00"/>
    <m/>
  </r>
  <r>
    <n v="4708"/>
    <s v="A4674"/>
    <x v="5"/>
    <m/>
    <s v="현물매칭"/>
    <s v="특허권 지분(100%) 무상양수"/>
    <m/>
    <s v="X"/>
    <x v="169"/>
    <s v="국내"/>
    <s v="기업"/>
    <s v="류원림"/>
    <s v="이영재"/>
    <s v="권대웅"/>
    <n v="53"/>
    <n v="48"/>
    <x v="0"/>
    <x v="0"/>
    <s v="AU"/>
    <s v="AUSTRALIA"/>
    <x v="3"/>
    <m/>
    <s v="Inner Tub Of A Washing Machine"/>
    <s v="1993-044357"/>
    <s v="X"/>
    <d v="1993-07-30T00:00:00"/>
    <n v="662067"/>
    <d v="1995-08-17T00:00:00"/>
    <m/>
    <m/>
    <m/>
    <m/>
    <m/>
    <m/>
    <m/>
    <m/>
    <m/>
    <s v="1993-044357"/>
    <m/>
    <m/>
    <m/>
    <s v="해당없음"/>
    <m/>
    <m/>
    <m/>
    <s v="C"/>
    <s v="전기전자"/>
    <s v="가정용기기 및 전자응용기기"/>
    <s v="백색가전"/>
    <s v="13) 로봇기계 구동기술"/>
    <x v="8"/>
    <s v="4그룹-방어/컨설팅/기술사업화"/>
    <s v="기타"/>
    <m/>
    <m/>
    <m/>
    <s v="완납"/>
    <s v="완납"/>
    <s v="Y"/>
    <s v="마크프로"/>
    <d v="2012-06-29T00:00:00"/>
    <m/>
  </r>
  <r>
    <n v="4709"/>
    <s v="A4675"/>
    <x v="2"/>
    <m/>
    <s v="특허권/전용실시권 매입"/>
    <m/>
    <m/>
    <s v="X"/>
    <x v="66"/>
    <s v="국내"/>
    <s v="대학"/>
    <s v="박창선"/>
    <s v="윤창규"/>
    <s v="윤창규"/>
    <n v="1"/>
    <n v="1"/>
    <x v="13"/>
    <x v="0"/>
    <s v="KR"/>
    <s v="REPUBLIC OF KOREA"/>
    <x v="0"/>
    <s v="다시점 영상의 부호화 및 복호화 방법과 그를 위한 장치"/>
    <s v="Method For Encoding And Decoding A Multi-View Video And Apparatus Therefor"/>
    <s v="10-2007-0031080"/>
    <s v="X"/>
    <d v="2007-03-29T00:00:00"/>
    <s v="0941608"/>
    <d v="2010-02-03T00:00:00"/>
    <m/>
    <m/>
    <m/>
    <m/>
    <m/>
    <m/>
    <m/>
    <m/>
    <m/>
    <s v="2007-0031080"/>
    <m/>
    <m/>
    <m/>
    <s v="에스앤아이피"/>
    <m/>
    <m/>
    <m/>
    <s v="S"/>
    <s v="정보통신"/>
    <s v="코덱"/>
    <s v="동영상코덱"/>
    <s v="02) 동영상 코덱"/>
    <x v="1"/>
    <s v="2그룹-표준특허풀 "/>
    <s v="-"/>
    <s v="정보통신 분과"/>
    <m/>
    <s v="-"/>
    <s v="2014년도 1사분기"/>
    <d v="2014-02-03T00:00:00"/>
    <s v="Y"/>
    <s v="마크프로"/>
    <d v="2013-06-25T00:00:00"/>
    <m/>
  </r>
  <r>
    <n v="4710"/>
    <s v="A4466"/>
    <x v="3"/>
    <m/>
    <s v="현물매칭"/>
    <s v="특허권 지분(100%) 무상양수"/>
    <m/>
    <s v="X"/>
    <x v="170"/>
    <s v="국내"/>
    <s v="기업"/>
    <s v="이영재"/>
    <s v="김기윤"/>
    <s v="권대웅"/>
    <n v="55"/>
    <n v="22"/>
    <x v="0"/>
    <x v="0"/>
    <s v="JP"/>
    <s v="JAPAN"/>
    <x v="2"/>
    <s v="반도체 소자의 게이트 전극 형성 방법"/>
    <m/>
    <s v="1999-365488"/>
    <s v="X"/>
    <d v="1999-12-22T00:00:00"/>
    <n v="3988342"/>
    <d v="2007-07-27T00:00:00"/>
    <m/>
    <m/>
    <m/>
    <m/>
    <m/>
    <m/>
    <m/>
    <m/>
    <m/>
    <s v="1999-365488"/>
    <m/>
    <m/>
    <m/>
    <s v="해당없음"/>
    <m/>
    <m/>
    <m/>
    <s v="C"/>
    <s v="전기전자"/>
    <s v="반도체소자 및 시스템"/>
    <s v="기타 반도체 소자"/>
    <s v="16) 반도체 공정/장비/소재"/>
    <x v="6"/>
    <s v="4그룹-방어/컨설팅/기술사업화"/>
    <s v="[5] 반도체 및 디스플레이"/>
    <s v="전기전자 분과"/>
    <m/>
    <m/>
    <s v="2014년도 3사분기"/>
    <d v="2014-07-27T00:00:00"/>
    <s v="Y"/>
    <s v="마크프로"/>
    <d v="2012-07-31T00:00:00"/>
    <m/>
  </r>
  <r>
    <n v="4711"/>
    <s v="A3744"/>
    <x v="3"/>
    <m/>
    <s v="현물매칭"/>
    <s v="특허권 지분(100%) 무상양수"/>
    <m/>
    <s v="X"/>
    <x v="165"/>
    <s v="국내"/>
    <s v="연구소"/>
    <s v="원종호"/>
    <s v="원종호"/>
    <s v="권대웅"/>
    <n v="52"/>
    <n v="52"/>
    <x v="0"/>
    <x v="0"/>
    <s v="US"/>
    <s v="USA"/>
    <x v="1"/>
    <m/>
    <s v="Method For Controlling Security Channel In Mac Security Network And Terminal Using The Same"/>
    <s v="11/634,995"/>
    <s v="X"/>
    <d v="2006-12-07T00:00:00"/>
    <s v="7724899"/>
    <d v="2010-05-25T00:00:00"/>
    <m/>
    <m/>
    <m/>
    <m/>
    <m/>
    <m/>
    <m/>
    <m/>
    <m/>
    <s v="2006-634995"/>
    <m/>
    <m/>
    <m/>
    <s v="해당없음"/>
    <m/>
    <m/>
    <m/>
    <s v="L"/>
    <s v="정보통신"/>
    <s v="보안"/>
    <s v="정보보안"/>
    <s v="23) 보안"/>
    <x v="14"/>
    <s v="4그룹-방어/컨설팅/기술사업화"/>
    <s v="[4] 소프트웨어"/>
    <s v="정보통신 분과"/>
    <m/>
    <m/>
    <s v="2017년도 4사분기"/>
    <d v="2017-11-25T00:00:00"/>
    <s v="Y"/>
    <s v="마크프로"/>
    <d v="2013-07-18T00:00:00"/>
    <m/>
  </r>
  <r>
    <n v="4712"/>
    <s v="A3748"/>
    <x v="3"/>
    <m/>
    <s v="현물매칭"/>
    <s v="특허권 지분(100%) 무상양수"/>
    <m/>
    <s v="X"/>
    <x v="165"/>
    <s v="국내"/>
    <s v="연구소"/>
    <s v="원종호"/>
    <s v="원종호"/>
    <s v="권대웅"/>
    <n v="53"/>
    <n v="53"/>
    <x v="0"/>
    <x v="0"/>
    <s v="US"/>
    <s v="USA"/>
    <x v="1"/>
    <m/>
    <s v="Key Establishment Method And System Using Commutative Linear Function"/>
    <s v="11/449,405"/>
    <s v="X"/>
    <d v="2006-06-08T00:00:00"/>
    <s v="7715556"/>
    <d v="2010-05-11T00:00:00"/>
    <m/>
    <m/>
    <m/>
    <m/>
    <m/>
    <m/>
    <m/>
    <m/>
    <m/>
    <s v="2006-449405"/>
    <m/>
    <m/>
    <m/>
    <s v="해당없음"/>
    <m/>
    <m/>
    <m/>
    <s v="L"/>
    <s v="정보통신"/>
    <s v="보안"/>
    <s v="정보보안"/>
    <s v="23) 보안"/>
    <x v="14"/>
    <s v="4그룹-방어/컨설팅/기술사업화"/>
    <s v="[4] 소프트웨어"/>
    <s v="정보통신 분과"/>
    <m/>
    <m/>
    <s v="2017년도 4사분기"/>
    <d v="2017-11-11T00:00:00"/>
    <s v="Y"/>
    <s v="마크프로"/>
    <d v="2013-07-18T00:00:00"/>
    <m/>
  </r>
  <r>
    <n v="4713"/>
    <s v="A3750"/>
    <x v="3"/>
    <m/>
    <s v="현물매칭"/>
    <s v="특허권 지분(100%) 무상양수"/>
    <m/>
    <s v="X"/>
    <x v="165"/>
    <s v="국내"/>
    <s v="연구소"/>
    <s v="원종호"/>
    <s v="원종호"/>
    <s v="권대웅"/>
    <n v="54"/>
    <n v="54"/>
    <x v="0"/>
    <x v="0"/>
    <s v="US"/>
    <s v="USA"/>
    <x v="1"/>
    <m/>
    <s v="Method Of Blocking Network Attacks Using Packet Information And Apparatus Thereof"/>
    <s v="11/592,136"/>
    <s v="X"/>
    <d v="2006-11-03T00:00:00"/>
    <s v="7710971"/>
    <d v="2010-05-04T00:00:00"/>
    <m/>
    <m/>
    <m/>
    <m/>
    <m/>
    <m/>
    <m/>
    <m/>
    <m/>
    <s v="2006-592136"/>
    <m/>
    <m/>
    <m/>
    <s v="해당없음"/>
    <m/>
    <m/>
    <m/>
    <s v="L"/>
    <s v="정보통신"/>
    <s v="보안"/>
    <s v="정보보안"/>
    <s v="23) 보안"/>
    <x v="14"/>
    <s v="4그룹-방어/컨설팅/기술사업화"/>
    <s v="[4] 소프트웨어"/>
    <s v="정보통신 분과"/>
    <m/>
    <m/>
    <s v="2017년도 4사분기"/>
    <d v="2017-11-04T00:00:00"/>
    <s v="Y"/>
    <s v="마크프로"/>
    <d v="2013-07-18T00:00:00"/>
    <m/>
  </r>
  <r>
    <n v="4714"/>
    <s v="A2704"/>
    <x v="3"/>
    <m/>
    <s v="현물매칭"/>
    <s v="특허권 지분(100%) 무상양수"/>
    <m/>
    <s v="X"/>
    <x v="165"/>
    <s v="국내"/>
    <s v="연구소"/>
    <s v="원종호"/>
    <s v="원종호"/>
    <s v="권대웅"/>
    <m/>
    <n v="54"/>
    <x v="0"/>
    <x v="0"/>
    <s v="KR"/>
    <s v="REPUBLIC OF KOREA"/>
    <x v="0"/>
    <s v="패킷에 포함된 정보를 이용하여 네트워크 공격을 차단하는방법 및 그 장치"/>
    <s v="Method For Blocking Network Attacks Using The Information In Packet And Apparatus Thereof"/>
    <s v="10-2005-0108290"/>
    <s v="X"/>
    <d v="2005-11-12T00:00:00"/>
    <s v="0723864"/>
    <d v="2007-05-25T00:00:00"/>
    <m/>
    <m/>
    <m/>
    <m/>
    <m/>
    <m/>
    <m/>
    <m/>
    <m/>
    <s v="2005-0108290"/>
    <m/>
    <m/>
    <m/>
    <s v="해당없음"/>
    <m/>
    <m/>
    <m/>
    <s v="L"/>
    <s v="정보통신"/>
    <s v="보안"/>
    <s v="정보보안"/>
    <s v="23) 보안"/>
    <x v="14"/>
    <s v="4그룹-방어/컨설팅/기술사업화"/>
    <s v="[4] 소프트웨어"/>
    <s v="정보통신 분과"/>
    <m/>
    <m/>
    <s v="2015년도 2사분기"/>
    <d v="2015-05-25T00:00:00"/>
    <s v="Y"/>
    <s v="마크프로"/>
    <d v="2013-07-18T00:00:00"/>
    <m/>
  </r>
  <r>
    <n v="4715"/>
    <s v="A3831"/>
    <x v="3"/>
    <m/>
    <s v="현물매칭"/>
    <s v="특허권 지분(100%) 무상양수"/>
    <m/>
    <s v="X"/>
    <x v="165"/>
    <s v="국내"/>
    <s v="연구소"/>
    <s v="원종호"/>
    <s v="원종호"/>
    <s v="권대웅"/>
    <n v="55"/>
    <n v="55"/>
    <x v="0"/>
    <x v="0"/>
    <s v="US"/>
    <s v="USA"/>
    <x v="1"/>
    <m/>
    <s v="Method Of Designing Watermark In Consideration Of Wiener Attack And Whitening Filtered Detection"/>
    <s v="10/271,530"/>
    <s v="X"/>
    <d v="2002-10-17T00:00:00"/>
    <s v="7076081"/>
    <d v="2006-07-11T00:00:00"/>
    <m/>
    <m/>
    <m/>
    <m/>
    <m/>
    <m/>
    <m/>
    <m/>
    <m/>
    <s v="2002-271530"/>
    <m/>
    <m/>
    <m/>
    <s v="해당없음"/>
    <m/>
    <m/>
    <m/>
    <s v="L"/>
    <s v="정보통신"/>
    <s v="보안"/>
    <s v="정보보안"/>
    <s v="23) 보안"/>
    <x v="14"/>
    <s v="4그룹-방어/컨설팅/기술사업화"/>
    <s v="[4] 소프트웨어"/>
    <s v="정보통신 분과"/>
    <m/>
    <m/>
    <s v="2014년도 1사분기"/>
    <d v="2014-01-11T00:00:00"/>
    <s v="Y"/>
    <s v="마크프로"/>
    <d v="2013-07-18T00:00:00"/>
    <m/>
  </r>
  <r>
    <n v="4716"/>
    <s v="A3734"/>
    <x v="3"/>
    <m/>
    <s v="현물매칭"/>
    <s v="특허권 지분(100%) 무상양수"/>
    <m/>
    <s v="X"/>
    <x v="165"/>
    <s v="국내"/>
    <s v="연구소"/>
    <s v="이영재"/>
    <s v="이명권"/>
    <s v="권대웅"/>
    <n v="56"/>
    <n v="56"/>
    <x v="0"/>
    <x v="0"/>
    <s v="US"/>
    <s v="USA"/>
    <x v="1"/>
    <m/>
    <s v="Method And Device For Measuring Pulmonary Nodule Volume Using Dual-Energy Substraction Image"/>
    <s v="11/633,175"/>
    <s v="X"/>
    <d v="2006-12-04T00:00:00"/>
    <s v="7734080"/>
    <d v="2010-06-08T00:00:00"/>
    <m/>
    <m/>
    <m/>
    <m/>
    <m/>
    <m/>
    <m/>
    <m/>
    <m/>
    <s v="2006-633175"/>
    <m/>
    <m/>
    <m/>
    <s v="해당없음"/>
    <m/>
    <m/>
    <m/>
    <s v="C"/>
    <s v="의료기기"/>
    <s v="영상 및 치료기기"/>
    <s v="기타 치료 및 진단기기"/>
    <s v="12) 영상 및 치료기기"/>
    <x v="19"/>
    <s v="4그룹-방어/컨설팅/기술사업화"/>
    <s v="[7] 바이오 메디컬"/>
    <s v="바이오/의료기기 분과"/>
    <m/>
    <m/>
    <s v="2017년도 4사분기"/>
    <d v="2017-12-08T00:00:00"/>
    <s v="Y"/>
    <s v="마크프로"/>
    <d v="2013-07-18T00:00:00"/>
    <m/>
  </r>
  <r>
    <n v="4717"/>
    <s v="A3757"/>
    <x v="4"/>
    <m/>
    <s v="현물매칭"/>
    <s v="특허권 지분(100%) 무상양수"/>
    <m/>
    <s v="X"/>
    <x v="165"/>
    <s v="국내"/>
    <s v="연구소"/>
    <s v="이영재"/>
    <s v="이명권"/>
    <s v="권대웅"/>
    <n v="57"/>
    <n v="57"/>
    <x v="0"/>
    <x v="0"/>
    <s v="US"/>
    <s v="USA"/>
    <x v="1"/>
    <m/>
    <s v="Method For Carving Volume Data Based On Image"/>
    <s v="11/300,188"/>
    <s v="X"/>
    <d v="2005-12-13T00:00:00"/>
    <s v="7693319"/>
    <d v="2010-04-06T00:00:00"/>
    <m/>
    <m/>
    <m/>
    <m/>
    <m/>
    <m/>
    <m/>
    <m/>
    <m/>
    <s v="2005-300188"/>
    <m/>
    <m/>
    <m/>
    <s v="해당없음"/>
    <m/>
    <m/>
    <m/>
    <s v="C"/>
    <s v="의료기기"/>
    <s v="영상 및 치료기기"/>
    <s v="기타 치료 및 진단기기"/>
    <s v="12) 영상 및 치료기기"/>
    <x v="19"/>
    <s v="4그룹-방어/컨설팅/기술사업화"/>
    <s v="[7] 바이오 메디컬"/>
    <s v="바이오/의료기기 분과"/>
    <m/>
    <m/>
    <s v="2017년도 4사분기"/>
    <d v="2017-10-06T00:00:00"/>
    <s v="Y"/>
    <s v="마크프로"/>
    <d v="2013-07-18T00:00:00"/>
    <m/>
  </r>
  <r>
    <n v="4718"/>
    <s v="A3836"/>
    <x v="3"/>
    <m/>
    <s v="현물매칭"/>
    <s v="특허권 지분(100%) 무상양수"/>
    <m/>
    <s v="X"/>
    <x v="165"/>
    <s v="국내"/>
    <s v="연구소"/>
    <s v="이영재"/>
    <s v="이명권"/>
    <s v="권대웅"/>
    <n v="58"/>
    <n v="58"/>
    <x v="0"/>
    <x v="0"/>
    <s v="US"/>
    <s v="USA"/>
    <x v="1"/>
    <m/>
    <s v="System And Method Of Measuring Fat Content In Target Organ And Recording Medium Of Recording Fat Content Measuring Program"/>
    <s v="10/329,703"/>
    <s v="X"/>
    <d v="2002-12-27T00:00:00"/>
    <s v="7068827"/>
    <d v="2006-06-27T00:00:00"/>
    <m/>
    <m/>
    <m/>
    <m/>
    <m/>
    <m/>
    <m/>
    <m/>
    <m/>
    <s v="2002-329703"/>
    <m/>
    <m/>
    <m/>
    <s v="해당없음"/>
    <m/>
    <m/>
    <m/>
    <s v="C"/>
    <s v="의료기기"/>
    <s v="영상 및 치료기기"/>
    <s v="기타 치료 및 진단기기"/>
    <s v="12) 영상 및 치료기기"/>
    <x v="19"/>
    <s v="4그룹-방어/컨설팅/기술사업화"/>
    <s v="[7] 바이오 메디컬"/>
    <s v="바이오/의료기기 분과"/>
    <m/>
    <m/>
    <s v="2017년도 4사분기"/>
    <d v="2017-12-27T00:00:00"/>
    <s v="Y"/>
    <s v="마크프로"/>
    <d v="2013-07-18T00:00:00"/>
    <m/>
  </r>
  <r>
    <n v="4719"/>
    <s v="A3857"/>
    <x v="3"/>
    <m/>
    <s v="현물매칭"/>
    <s v="특허권 지분(100%) 무상양수"/>
    <m/>
    <s v="X"/>
    <x v="165"/>
    <s v="국내"/>
    <s v="연구소"/>
    <s v="이영재"/>
    <s v="이명권"/>
    <s v="권대웅"/>
    <n v="59"/>
    <n v="59"/>
    <x v="0"/>
    <x v="0"/>
    <s v="US"/>
    <s v="USA"/>
    <x v="1"/>
    <m/>
    <s v="Method For Measuring Bone Mineral Density By Using X-Ray Image"/>
    <s v="10/029,103"/>
    <s v="X"/>
    <d v="2001-12-21T00:00:00"/>
    <s v="7046834"/>
    <d v="2006-05-16T00:00:00"/>
    <m/>
    <m/>
    <m/>
    <m/>
    <m/>
    <m/>
    <m/>
    <m/>
    <m/>
    <s v="2001-029103"/>
    <m/>
    <m/>
    <m/>
    <s v="해당없음"/>
    <m/>
    <m/>
    <m/>
    <s v="C"/>
    <s v="의료기기"/>
    <s v="영상 및 치료기기"/>
    <s v="X-ray 및 CT"/>
    <s v="12) 영상 및 치료기기"/>
    <x v="19"/>
    <s v="4그룹-방어/컨설팅/기술사업화"/>
    <s v="[7] 바이오 메디컬"/>
    <s v="바이오/의료기기 분과"/>
    <m/>
    <m/>
    <s v="2017년도 4사분기"/>
    <d v="2017-11-16T00:00:00"/>
    <s v="Y"/>
    <s v="마크프로"/>
    <d v="2013-07-18T00:00:00"/>
    <m/>
  </r>
  <r>
    <n v="4720"/>
    <s v="A3723"/>
    <x v="3"/>
    <m/>
    <s v="현물매칭"/>
    <s v="특허권 지분(100%) 무상양수"/>
    <m/>
    <s v="X"/>
    <x v="165"/>
    <s v="국내"/>
    <s v="연구소"/>
    <s v="이명권"/>
    <s v="이명권"/>
    <s v="권대웅"/>
    <n v="60"/>
    <n v="60"/>
    <x v="0"/>
    <x v="0"/>
    <s v="US"/>
    <s v="USA"/>
    <x v="1"/>
    <m/>
    <s v="Surface Plasmon Resonance Sensor Capable Of Performing Absolute Calibration"/>
    <s v="11/949,744"/>
    <s v="X"/>
    <d v="2007-12-03T00:00:00"/>
    <s v="7751052"/>
    <d v="2010-07-06T00:00:00"/>
    <m/>
    <m/>
    <m/>
    <m/>
    <m/>
    <m/>
    <m/>
    <m/>
    <m/>
    <s v="2007-949744"/>
    <m/>
    <m/>
    <m/>
    <s v="해당없음"/>
    <m/>
    <m/>
    <m/>
    <s v="C"/>
    <s v="바이오"/>
    <s v="융합바이오"/>
    <s v="바이오 분석 기술 및 장비"/>
    <s v="11) 융합바이오"/>
    <x v="10"/>
    <s v="4그룹-방어/컨설팅/기술사업화"/>
    <s v="[7] 바이오 메디컬"/>
    <s v="바이오/의료기기 분과"/>
    <m/>
    <m/>
    <s v="2014년도 1사분기"/>
    <d v="2014-01-06T00:00:00"/>
    <s v="Y"/>
    <s v="마크프로"/>
    <d v="2013-07-18T00:00:00"/>
    <m/>
  </r>
  <r>
    <n v="4721"/>
    <s v="A4695"/>
    <x v="3"/>
    <m/>
    <s v="현물매칭"/>
    <s v="특허권 지분(100%) 무상양수"/>
    <m/>
    <s v="X"/>
    <x v="165"/>
    <s v="국내"/>
    <s v="연구소"/>
    <s v="이명권"/>
    <s v="이명권"/>
    <s v="권대웅"/>
    <m/>
    <n v="60"/>
    <x v="0"/>
    <x v="1"/>
    <s v="EP"/>
    <s v="EUROPEAN PATENT OFFICE"/>
    <x v="4"/>
    <m/>
    <s v="Surface Plasmon Resonance Sensor Capable Of Performing Absolute Calibration"/>
    <s v="07122133.7"/>
    <m/>
    <d v="2007-12-03T00:00:00"/>
    <s v=""/>
    <m/>
    <m/>
    <m/>
    <m/>
    <m/>
    <m/>
    <m/>
    <m/>
    <m/>
    <m/>
    <s v="2007-122133"/>
    <m/>
    <m/>
    <m/>
    <s v="지정필요"/>
    <m/>
    <m/>
    <m/>
    <s v="C"/>
    <s v="바이오"/>
    <s v="융합바이오"/>
    <s v="바이오 분석 기술 및 장비"/>
    <s v="11) 융합바이오"/>
    <x v="10"/>
    <s v="4그룹-방어/컨설팅/기술사업화"/>
    <s v="[7] 바이오 메디컬"/>
    <s v="바이오/의료기기 분과"/>
    <m/>
    <m/>
    <m/>
    <m/>
    <m/>
    <m/>
    <m/>
    <m/>
  </r>
  <r>
    <n v="4722"/>
    <s v="A3766"/>
    <x v="4"/>
    <m/>
    <s v="현물매칭"/>
    <s v="특허권 지분(100%) 무상양수"/>
    <m/>
    <s v="X"/>
    <x v="165"/>
    <s v="국내"/>
    <s v="연구소"/>
    <s v="이명권"/>
    <s v="이명권"/>
    <s v="권대웅"/>
    <n v="61"/>
    <n v="61"/>
    <x v="0"/>
    <x v="0"/>
    <s v="US"/>
    <s v="USA"/>
    <x v="1"/>
    <m/>
    <s v="Microfluidic Device Capable Of Equalizing Flow Of Multiple Microfluids In Chamber, And Microfluidic Network Employing The Same"/>
    <s v="11/675,146"/>
    <s v="X"/>
    <d v="2007-02-15T00:00:00"/>
    <s v="7681595"/>
    <d v="2010-03-23T00:00:00"/>
    <m/>
    <m/>
    <m/>
    <m/>
    <m/>
    <m/>
    <m/>
    <m/>
    <m/>
    <s v="2007-675146"/>
    <m/>
    <m/>
    <m/>
    <s v="해당없음"/>
    <m/>
    <m/>
    <m/>
    <s v="C"/>
    <s v="바이오"/>
    <s v="융합바이오"/>
    <s v="바이오 분석 기술 및 장비"/>
    <s v="11) 융합바이오"/>
    <x v="10"/>
    <s v="4그룹-방어/컨설팅/기술사업화"/>
    <s v="[7] 바이오 메디컬"/>
    <s v="바이오/의료기기 분과"/>
    <m/>
    <m/>
    <s v="2017년도 3사분기"/>
    <d v="2017-09-23T00:00:00"/>
    <s v="Y"/>
    <s v="마크프로"/>
    <d v="2013-07-18T00:00:00"/>
    <m/>
  </r>
  <r>
    <n v="4723"/>
    <s v="A3716"/>
    <x v="3"/>
    <m/>
    <s v="현물매칭"/>
    <s v="특허권 지분(100%) 무상양수"/>
    <m/>
    <s v="X"/>
    <x v="165"/>
    <s v="국내"/>
    <s v="연구소"/>
    <s v="박창선"/>
    <s v="윤창규"/>
    <s v="권대웅"/>
    <n v="62"/>
    <n v="62"/>
    <x v="0"/>
    <x v="0"/>
    <s v="US"/>
    <s v="USA"/>
    <x v="1"/>
    <m/>
    <s v="Voltage Controlled Oscillator Capable Of Tuning Negative Resistance"/>
    <s v="12/096,062"/>
    <s v="X"/>
    <d v="2005-12-07T00:00:00"/>
    <s v="7760038"/>
    <d v="2010-07-20T00:00:00"/>
    <m/>
    <m/>
    <m/>
    <m/>
    <m/>
    <m/>
    <m/>
    <m/>
    <m/>
    <s v="2005-096062"/>
    <m/>
    <m/>
    <m/>
    <s v="해당없음"/>
    <m/>
    <m/>
    <m/>
    <s v="L"/>
    <s v="정보통신"/>
    <s v="이동통신"/>
    <s v="이동통신 서비스"/>
    <s v="15) 전력제어 및 절감"/>
    <x v="3"/>
    <s v="4그룹-방어/컨설팅/기술사업화"/>
    <s v="[2] 통신"/>
    <s v="정보통신 분과"/>
    <m/>
    <m/>
    <s v="2014년도 1사분기"/>
    <d v="2014-01-20T00:00:00"/>
    <s v="Y"/>
    <s v="마크프로"/>
    <d v="2013-07-18T00:00:00"/>
    <m/>
  </r>
  <r>
    <n v="4724"/>
    <s v="A3762"/>
    <x v="4"/>
    <m/>
    <s v="현물매칭"/>
    <s v="특허권 지분(100%) 무상양수"/>
    <m/>
    <s v="X"/>
    <x v="165"/>
    <s v="국내"/>
    <s v="연구소"/>
    <s v="박창선"/>
    <s v="윤창규"/>
    <s v="권대웅"/>
    <n v="63"/>
    <n v="63"/>
    <x v="0"/>
    <x v="0"/>
    <s v="US"/>
    <s v="USA"/>
    <x v="1"/>
    <m/>
    <s v="Variable Capacitor Circuit Having Linear Capacitance Variation And Voltage Controlled Oscillator Using The Same"/>
    <s v="11/645,893"/>
    <s v="X"/>
    <d v="2006-12-27T00:00:00"/>
    <s v="7688155"/>
    <d v="2010-03-30T00:00:00"/>
    <m/>
    <m/>
    <m/>
    <m/>
    <m/>
    <m/>
    <m/>
    <m/>
    <m/>
    <s v="2006-645893"/>
    <m/>
    <m/>
    <m/>
    <s v="해당없음"/>
    <m/>
    <m/>
    <m/>
    <s v="L"/>
    <s v="정보통신"/>
    <s v="이동통신"/>
    <s v="이동통신 서비스"/>
    <s v="15) 전력제어 및 절감"/>
    <x v="3"/>
    <s v="4그룹-방어/컨설팅/기술사업화"/>
    <s v="[2] 통신"/>
    <s v="정보통신 분과"/>
    <m/>
    <m/>
    <s v="2017년도 3사분기"/>
    <d v="2017-09-30T00:00:00"/>
    <s v="Y"/>
    <s v="마크프로"/>
    <d v="2013-07-18T00:00:00"/>
    <m/>
  </r>
  <r>
    <n v="4725"/>
    <s v="A3725"/>
    <x v="3"/>
    <m/>
    <s v="현물매칭"/>
    <s v="특허권 지분(100%) 무상양수"/>
    <m/>
    <s v="X"/>
    <x v="165"/>
    <s v="국내"/>
    <s v="연구소"/>
    <s v="박창선"/>
    <s v="윤창규"/>
    <s v="권대웅"/>
    <n v="64"/>
    <n v="64"/>
    <x v="0"/>
    <x v="0"/>
    <s v="US"/>
    <s v="USA"/>
    <x v="1"/>
    <m/>
    <s v="Beam Combining And Hybrid Beam Selection Method For Improving Digital Broadcasting Reception Performance, And Digital Broadcasting Receiving Apparatus Using The Same"/>
    <s v="11/722,036"/>
    <s v="X"/>
    <d v="2005-07-04T00:00:00"/>
    <s v="7746968"/>
    <d v="2010-06-29T00:00:00"/>
    <m/>
    <m/>
    <m/>
    <m/>
    <m/>
    <m/>
    <m/>
    <m/>
    <m/>
    <s v="2005-722036"/>
    <m/>
    <m/>
    <m/>
    <s v="해당없음"/>
    <m/>
    <m/>
    <m/>
    <s v="L"/>
    <s v="정보통신"/>
    <s v="이동통신"/>
    <s v="이동통신 서비스"/>
    <s v="22) 차세대 TV"/>
    <x v="3"/>
    <s v="4그룹-방어/컨설팅/기술사업화"/>
    <s v="[2] 통신"/>
    <s v="정보통신 분과"/>
    <m/>
    <m/>
    <s v="2017년도 4사분기"/>
    <d v="2017-12-29T00:00:00"/>
    <s v="Y"/>
    <s v="마크프로"/>
    <d v="2013-07-18T00:00:00"/>
    <m/>
  </r>
  <r>
    <n v="4726"/>
    <s v="A3728"/>
    <x v="3"/>
    <m/>
    <s v="현물매칭"/>
    <s v="특허권 지분(100%) 무상양수"/>
    <m/>
    <s v="X"/>
    <x v="165"/>
    <s v="국내"/>
    <s v="연구소"/>
    <s v="박창선"/>
    <s v="윤창규"/>
    <s v="권대웅"/>
    <n v="65"/>
    <n v="65"/>
    <x v="0"/>
    <x v="0"/>
    <s v="US"/>
    <s v="USA"/>
    <x v="1"/>
    <m/>
    <s v="Method For Selecting Optimal Beam And Apparatus For Receiving Digital Broadcasting Signal Using The Same"/>
    <s v="11/720,323"/>
    <s v="X"/>
    <d v="2005-11-25T00:00:00"/>
    <s v="7742538"/>
    <d v="2010-06-22T00:00:00"/>
    <m/>
    <m/>
    <m/>
    <m/>
    <m/>
    <m/>
    <m/>
    <m/>
    <m/>
    <s v="2005-720323"/>
    <m/>
    <m/>
    <m/>
    <s v="해당없음"/>
    <m/>
    <m/>
    <m/>
    <s v="L"/>
    <s v="정보통신"/>
    <s v="이동통신"/>
    <s v="이동통신 서비스"/>
    <s v="22) 차세대 TV"/>
    <x v="3"/>
    <s v="4그룹-방어/컨설팅/기술사업화"/>
    <s v="[2] 통신"/>
    <s v="정보통신 분과"/>
    <m/>
    <m/>
    <s v="2017년도 4사분기"/>
    <d v="2017-12-22T00:00:00"/>
    <s v="Y"/>
    <s v="마크프로"/>
    <d v="2013-07-18T00:00:00"/>
    <m/>
  </r>
  <r>
    <n v="4727"/>
    <s v="A3755"/>
    <x v="3"/>
    <m/>
    <s v="현물매칭"/>
    <s v="특허권 지분(100%) 무상양수"/>
    <m/>
    <s v="X"/>
    <x v="165"/>
    <s v="국내"/>
    <s v="연구소"/>
    <s v="박창선"/>
    <s v="윤창규"/>
    <s v="권대웅"/>
    <n v="66"/>
    <n v="66"/>
    <x v="0"/>
    <x v="0"/>
    <s v="US"/>
    <s v="USA"/>
    <x v="1"/>
    <m/>
    <s v="Apparatus And Method For Robust Bpsk/Qpsk Blind Modulation Classification Against Errors In Satellite Control System"/>
    <s v="11/442,078"/>
    <s v="X"/>
    <d v="2006-05-25T00:00:00"/>
    <s v="7697639"/>
    <d v="2010-04-13T00:00:00"/>
    <m/>
    <m/>
    <m/>
    <m/>
    <m/>
    <m/>
    <m/>
    <m/>
    <m/>
    <s v="2006-442078"/>
    <m/>
    <m/>
    <m/>
    <s v="해당없음"/>
    <m/>
    <m/>
    <m/>
    <s v="L"/>
    <s v="정보통신"/>
    <s v="이동통신"/>
    <s v="이동통신 서비스"/>
    <s v="22) 차세대 TV"/>
    <x v="3"/>
    <s v="4그룹-방어/컨설팅/기술사업화"/>
    <s v="[2] 통신"/>
    <s v="정보통신 분과"/>
    <m/>
    <m/>
    <s v="2017년도 4사분기"/>
    <d v="2017-10-13T00:00:00"/>
    <s v="Y"/>
    <s v="마크프로"/>
    <d v="2013-07-18T00:00:00"/>
    <m/>
  </r>
  <r>
    <n v="4728"/>
    <s v="A4696"/>
    <x v="3"/>
    <m/>
    <s v="현물매칭"/>
    <s v="특허권 지분(100%) 무상양수"/>
    <m/>
    <s v="X"/>
    <x v="165"/>
    <s v="국내"/>
    <s v="연구소"/>
    <s v="박창선"/>
    <s v="윤창규"/>
    <s v="권대웅"/>
    <m/>
    <n v="66"/>
    <x v="0"/>
    <x v="0"/>
    <s v="KR"/>
    <s v="REPUBLIC OF KOREA"/>
    <x v="0"/>
    <s v="위성통신시스템에서 오차에 강인한 Ｂｐｓｋ/Ｑｐｓｋ블라인드 변조 분류 장치 및 그 방법"/>
    <s v="Apparatus And Method Of Blind Modulation Classification Of Bpsk/Qpsk Robust To Severe Offsets In Satellite Communication System"/>
    <s v="10-2005-0043905"/>
    <s v="X"/>
    <d v="2005-05-25T00:00:00"/>
    <s v="0691303"/>
    <d v="2007-02-28T00:00:00"/>
    <m/>
    <m/>
    <m/>
    <m/>
    <m/>
    <m/>
    <m/>
    <m/>
    <m/>
    <s v="2005-0043905"/>
    <m/>
    <m/>
    <m/>
    <s v="해당없음"/>
    <m/>
    <m/>
    <m/>
    <s v="M"/>
    <s v="정보통신"/>
    <s v="이동통신"/>
    <s v="이동통신 서비스"/>
    <s v="22) 차세대 TV"/>
    <x v="3"/>
    <s v="4그룹-방어/컨설팅/기술사업화"/>
    <s v="[2] 통신"/>
    <s v="정보통신 분과"/>
    <m/>
    <m/>
    <s v="2015년도 1사분기"/>
    <d v="2015-02-28T00:00:00"/>
    <s v="Y"/>
    <s v="마크프로"/>
    <d v="2013-07-18T00:00:00"/>
    <m/>
  </r>
  <r>
    <n v="4729"/>
    <s v="A3756"/>
    <x v="4"/>
    <m/>
    <s v="현물매칭"/>
    <s v="특허권 지분(100%) 무상양수"/>
    <m/>
    <s v="X"/>
    <x v="165"/>
    <s v="국내"/>
    <s v="연구소"/>
    <s v="박창선"/>
    <s v="윤창규"/>
    <s v="권대웅"/>
    <n v="67"/>
    <n v="67"/>
    <x v="0"/>
    <x v="0"/>
    <s v="US"/>
    <s v="USA"/>
    <x v="1"/>
    <m/>
    <s v="Apparatus For Identifying Target Satellite In Satellite Communication Antenna And Method Thereof"/>
    <s v="11/720,749"/>
    <s v="X"/>
    <d v="2005-09-28T00:00:00"/>
    <s v="7696926"/>
    <d v="2010-04-13T00:00:00"/>
    <m/>
    <m/>
    <m/>
    <m/>
    <m/>
    <m/>
    <m/>
    <m/>
    <m/>
    <s v="2005-720749"/>
    <m/>
    <m/>
    <m/>
    <s v="해당없음"/>
    <m/>
    <m/>
    <m/>
    <s v="L"/>
    <s v="정보통신"/>
    <s v="이동통신"/>
    <s v="이동통신 서비스"/>
    <s v="22) 차세대 TV"/>
    <x v="3"/>
    <s v="4그룹-방어/컨설팅/기술사업화"/>
    <s v="[2] 통신"/>
    <s v="정보통신 분과"/>
    <m/>
    <m/>
    <s v="2017년도 4사분기"/>
    <d v="2017-10-13T00:00:00"/>
    <s v="Y"/>
    <s v="마크프로"/>
    <d v="2013-07-18T00:00:00"/>
    <m/>
  </r>
  <r>
    <n v="4730"/>
    <s v="A3759"/>
    <x v="3"/>
    <m/>
    <s v="현물매칭"/>
    <s v="특허권 지분(100%) 무상양수"/>
    <m/>
    <s v="X"/>
    <x v="165"/>
    <s v="국내"/>
    <s v="연구소"/>
    <s v="박창선"/>
    <s v="윤창규"/>
    <s v="권대웅"/>
    <n v="68"/>
    <n v="68"/>
    <x v="0"/>
    <x v="0"/>
    <s v="US"/>
    <s v="USA"/>
    <x v="1"/>
    <m/>
    <s v="Psip Converter And Converting Method And Digital Cable Television Broadcasting System Using The Psip Converter"/>
    <s v="10/029,943"/>
    <s v="X"/>
    <d v="2001-12-31T00:00:00"/>
    <s v="7690015"/>
    <d v="2010-03-30T00:00:00"/>
    <m/>
    <m/>
    <m/>
    <m/>
    <m/>
    <m/>
    <m/>
    <m/>
    <m/>
    <s v="2001-029943"/>
    <m/>
    <m/>
    <m/>
    <s v="해당없음"/>
    <m/>
    <m/>
    <m/>
    <s v="L"/>
    <s v="정보통신"/>
    <s v="이동통신"/>
    <s v="이동통신 서비스"/>
    <s v="22) 차세대 TV"/>
    <x v="3"/>
    <s v="4그룹-방어/컨설팅/기술사업화"/>
    <s v="[2] 통신"/>
    <s v="정보통신 분과"/>
    <m/>
    <m/>
    <s v="2017년도 3사분기"/>
    <d v="2017-09-30T00:00:00"/>
    <s v="Y"/>
    <s v="마크프로"/>
    <d v="2013-07-18T00:00:00"/>
    <m/>
  </r>
  <r>
    <n v="4731"/>
    <s v="A4697"/>
    <x v="3"/>
    <m/>
    <s v="현물매칭"/>
    <s v="특허권 지분(100%) 무상양수"/>
    <m/>
    <s v="X"/>
    <x v="165"/>
    <s v="국내"/>
    <s v="연구소"/>
    <s v="박창선"/>
    <s v="윤창규"/>
    <s v="권대웅"/>
    <m/>
    <n v="68"/>
    <x v="0"/>
    <x v="0"/>
    <s v="KR"/>
    <s v="REPUBLIC OF KOREA"/>
    <x v="0"/>
    <s v="피에스아이피 변환 장치 및 그 변환 방법과 이피에스아이피 변환 장치를 사용하는 디지털 케이블텔레비전 방송 시스템"/>
    <s v="Program And System Information Protocol Conversion Apparatus And Thereof Method, And Digital Cable Television Broadcasting System Using The Same Apparatus"/>
    <s v="10-2001-0067867"/>
    <s v="X"/>
    <d v="2001-11-01T00:00:00"/>
    <s v="0428266"/>
    <d v="2004-04-09T00:00:00"/>
    <m/>
    <m/>
    <m/>
    <m/>
    <m/>
    <m/>
    <m/>
    <m/>
    <m/>
    <s v="2001-0067867"/>
    <m/>
    <m/>
    <m/>
    <s v="해당없음"/>
    <m/>
    <m/>
    <m/>
    <s v="C"/>
    <s v="정보통신"/>
    <s v="이동통신"/>
    <s v="이동통신 서비스"/>
    <s v="22) 차세대 TV"/>
    <x v="3"/>
    <s v="4그룹-방어/컨설팅/기술사업화"/>
    <s v="[2] 통신"/>
    <s v="정보통신 분과"/>
    <m/>
    <m/>
    <s v="2015년도 2사분기"/>
    <d v="2015-04-09T00:00:00"/>
    <s v="Y"/>
    <s v="마크프로"/>
    <d v="2013-07-18T00:00:00"/>
    <m/>
  </r>
  <r>
    <n v="4732"/>
    <s v="A3833"/>
    <x v="3"/>
    <m/>
    <s v="현물매칭"/>
    <s v="특허권 지분(100%) 무상양수"/>
    <m/>
    <s v="X"/>
    <x v="165"/>
    <s v="국내"/>
    <s v="연구소"/>
    <s v="박창선"/>
    <s v="윤창규"/>
    <s v="권대웅"/>
    <n v="69"/>
    <n v="69"/>
    <x v="0"/>
    <x v="0"/>
    <s v="US"/>
    <s v="USA"/>
    <x v="1"/>
    <m/>
    <s v="Offset Hybrid Antenna Using Focuser"/>
    <s v="10/981,104"/>
    <s v="X"/>
    <d v="2004-11-03T00:00:00"/>
    <s v="7075495"/>
    <d v="2006-07-11T00:00:00"/>
    <m/>
    <m/>
    <m/>
    <m/>
    <m/>
    <m/>
    <m/>
    <m/>
    <m/>
    <s v="2004-981104"/>
    <m/>
    <m/>
    <m/>
    <s v="해당없음"/>
    <m/>
    <m/>
    <m/>
    <s v="L"/>
    <s v="정보통신"/>
    <s v="이동통신"/>
    <s v="이동통신 서비스"/>
    <s v="22) 차세대 TV"/>
    <x v="3"/>
    <s v="4그룹-방어/컨설팅/기술사업화"/>
    <s v="[2] 통신"/>
    <s v="정보통신 분과"/>
    <m/>
    <m/>
    <s v="2014년도 1사분기"/>
    <d v="2014-01-11T00:00:00"/>
    <s v="Y"/>
    <s v="마크프로"/>
    <d v="2013-07-18T00:00:00"/>
    <m/>
  </r>
  <r>
    <n v="4733"/>
    <s v="A4698"/>
    <x v="4"/>
    <m/>
    <s v="현물매칭"/>
    <s v="특허권 지분(100%) 무상양수"/>
    <m/>
    <s v="X"/>
    <x v="171"/>
    <s v="국내"/>
    <s v="연구소"/>
    <s v="박창선"/>
    <s v="윤창규"/>
    <s v="권대웅"/>
    <n v="1"/>
    <s v="-"/>
    <x v="0"/>
    <x v="0"/>
    <s v="US"/>
    <s v="USA"/>
    <x v="1"/>
    <m/>
    <s v="Multilayered Helical Antenna For Mobile Telecommunication Units"/>
    <s v="09/401,468"/>
    <s v="X"/>
    <d v="1999-09-22T00:00:00"/>
    <s v="6163307"/>
    <d v="2000-12-19T00:00:00"/>
    <m/>
    <m/>
    <m/>
    <m/>
    <m/>
    <m/>
    <m/>
    <m/>
    <m/>
    <s v="1999-401468"/>
    <m/>
    <m/>
    <m/>
    <s v="해당없음"/>
    <m/>
    <m/>
    <m/>
    <s v="C"/>
    <s v="정보통신"/>
    <s v="이동통신"/>
    <s v="이동통신 단말기"/>
    <s v="01) LTE"/>
    <x v="3"/>
    <s v="4그룹-방어/컨설팅/기술사업화"/>
    <s v="[2] 통신"/>
    <s v="정보통신 분과"/>
    <m/>
    <m/>
    <s v="완납"/>
    <s v="완납"/>
    <s v="Y"/>
    <s v="마크프로"/>
    <d v="2013-07-18T00:00:00"/>
    <m/>
  </r>
  <r>
    <n v="4734"/>
    <s v="A4699"/>
    <x v="4"/>
    <m/>
    <s v="현물매칭"/>
    <s v="특허권 지분(100%) 무상양수"/>
    <m/>
    <s v="X"/>
    <x v="171"/>
    <s v="국내"/>
    <s v="연구소"/>
    <s v="박창선"/>
    <s v="윤창규"/>
    <s v="권대웅"/>
    <n v="2"/>
    <s v="-"/>
    <x v="0"/>
    <x v="0"/>
    <s v="US"/>
    <s v="USA"/>
    <x v="1"/>
    <m/>
    <s v="Dual-Band Antenna For Mobile Telecommunication Units"/>
    <s v="09/908,242"/>
    <s v="X"/>
    <d v="2001-07-18T00:00:00"/>
    <s v="6525692"/>
    <d v="2003-02-25T00:00:00"/>
    <m/>
    <m/>
    <m/>
    <m/>
    <m/>
    <m/>
    <m/>
    <m/>
    <m/>
    <s v="2001-908242"/>
    <m/>
    <m/>
    <m/>
    <s v="해당없음"/>
    <m/>
    <m/>
    <m/>
    <s v="C"/>
    <s v="정보통신"/>
    <s v="이동통신"/>
    <s v="이동통신 단말기"/>
    <s v="01) LTE"/>
    <x v="3"/>
    <s v="4그룹-방어/컨설팅/기술사업화"/>
    <s v="[2] 통신"/>
    <s v="정보통신 분과"/>
    <m/>
    <m/>
    <s v="2014년도 3사분기"/>
    <d v="2014-08-25T00:00:00"/>
    <s v="Y"/>
    <s v="마크프로"/>
    <d v="2013-07-18T00:00:00"/>
    <m/>
  </r>
  <r>
    <n v="4735"/>
    <s v="A4700"/>
    <x v="4"/>
    <m/>
    <s v="현물매칭"/>
    <s v="특허권 지분(100%) 무상양수"/>
    <m/>
    <s v="X"/>
    <x v="171"/>
    <s v="국내"/>
    <s v="연구소"/>
    <s v="이영재"/>
    <s v="이영재"/>
    <s v="권대웅"/>
    <n v="3"/>
    <s v="-"/>
    <x v="0"/>
    <x v="0"/>
    <s v="US"/>
    <s v="USA"/>
    <x v="1"/>
    <m/>
    <s v="Pipelined Multi-Stage Analog-To-Digital Converter"/>
    <s v="08/366,563"/>
    <s v="X"/>
    <d v="1994-12-30T00:00:00"/>
    <s v="5635937"/>
    <d v="1997-06-03T00:00:00"/>
    <m/>
    <m/>
    <m/>
    <m/>
    <m/>
    <m/>
    <m/>
    <m/>
    <m/>
    <s v="1994-366563"/>
    <m/>
    <m/>
    <m/>
    <s v="해당없음"/>
    <m/>
    <m/>
    <m/>
    <s v="C"/>
    <s v="전기전자"/>
    <s v="광응용기기"/>
    <s v="광부품"/>
    <s v="14) 반도체 특화디바이스"/>
    <x v="8"/>
    <s v="4그룹-방어/컨설팅/기술사업화"/>
    <s v="기타"/>
    <m/>
    <m/>
    <m/>
    <s v="완납"/>
    <s v="완납"/>
    <s v="Y"/>
    <s v="마크프로"/>
    <d v="2013-07-18T00:00:00"/>
    <m/>
  </r>
  <r>
    <n v="4736"/>
    <s v="A4701"/>
    <x v="3"/>
    <m/>
    <s v="현물매칭"/>
    <s v="특허권 지분(100%) 무상양수"/>
    <m/>
    <s v="X"/>
    <x v="171"/>
    <s v="국내"/>
    <s v="연구소"/>
    <s v="박창선"/>
    <s v="윤창규"/>
    <s v="권대웅"/>
    <n v="4"/>
    <s v="-"/>
    <x v="7"/>
    <x v="2"/>
    <s v="US"/>
    <s v="USA"/>
    <x v="1"/>
    <m/>
    <s v="Digital Phase Locked Loop Circuit For Pcr Recovery"/>
    <s v="09/156,249"/>
    <s v="X"/>
    <d v="1998-09-18T00:00:00"/>
    <s v="6072369"/>
    <d v="2000-06-06T00:00:00"/>
    <m/>
    <m/>
    <m/>
    <m/>
    <m/>
    <m/>
    <m/>
    <m/>
    <m/>
    <s v="1998-156249"/>
    <m/>
    <m/>
    <m/>
    <s v="해당없음"/>
    <m/>
    <m/>
    <m/>
    <s v="C"/>
    <s v="정보통신"/>
    <s v="이동통신"/>
    <s v="이동통신 단말기"/>
    <s v="22) 차세대 TV"/>
    <x v="3"/>
    <s v="4그룹-방어/컨설팅/기술사업화"/>
    <s v="[2] 통신"/>
    <s v="정보통신 분과"/>
    <m/>
    <m/>
    <s v="완납"/>
    <s v="완납"/>
    <s v="Y"/>
    <s v="마크프로"/>
    <d v="2013-07-18T00:00:00"/>
    <m/>
  </r>
  <r>
    <n v="4737"/>
    <s v="A4702"/>
    <x v="3"/>
    <m/>
    <s v="현물매칭"/>
    <s v="특허권 지분(100%) 무상양수"/>
    <m/>
    <s v="X"/>
    <x v="171"/>
    <s v="국내"/>
    <s v="연구소"/>
    <s v="박창선"/>
    <s v="윤창규"/>
    <s v="권대웅"/>
    <n v="5"/>
    <s v="-"/>
    <x v="0"/>
    <x v="0"/>
    <s v="US"/>
    <s v="USA"/>
    <x v="1"/>
    <m/>
    <s v="Method Of Estimating Carrier Frequency Offset In An Orthogonal Frequency Division Multiplexing System"/>
    <s v="09/195,074"/>
    <s v="X"/>
    <d v="1998-11-18T00:00:00"/>
    <s v="6414936"/>
    <d v="2002-07-02T00:00:00"/>
    <m/>
    <m/>
    <m/>
    <m/>
    <m/>
    <m/>
    <m/>
    <m/>
    <m/>
    <s v="1998-195074"/>
    <m/>
    <m/>
    <m/>
    <s v="해당없음"/>
    <m/>
    <m/>
    <m/>
    <s v="C"/>
    <s v="정보통신"/>
    <s v="이동통신"/>
    <s v="이동통신 단말기"/>
    <s v="20) 근거리 통신"/>
    <x v="3"/>
    <s v="4그룹-방어/컨설팅/기술사업화"/>
    <s v="[2] 통신"/>
    <s v="정보통신 분과"/>
    <m/>
    <m/>
    <s v="2015년도 1사분기"/>
    <d v="2015-01-02T00:00:00"/>
    <s v="Y"/>
    <s v="마크프로"/>
    <d v="2013-07-18T00:00:00"/>
    <m/>
  </r>
  <r>
    <n v="4738"/>
    <s v="A4703"/>
    <x v="3"/>
    <m/>
    <s v="현물매칭"/>
    <s v="특허권 지분(100%) 무상양수"/>
    <m/>
    <s v="X"/>
    <x v="171"/>
    <s v="국내"/>
    <s v="연구소"/>
    <s v="류원림"/>
    <s v="이영재"/>
    <s v="권대웅"/>
    <n v="6"/>
    <s v="-"/>
    <x v="0"/>
    <x v="0"/>
    <s v="US"/>
    <s v="USA"/>
    <x v="1"/>
    <m/>
    <s v="Microlens Manufacturing Method"/>
    <s v="09/585,182"/>
    <s v="X"/>
    <d v="2000-06-01T00:00:00"/>
    <s v="6558878"/>
    <d v="2003-05-06T00:00:00"/>
    <m/>
    <m/>
    <m/>
    <m/>
    <m/>
    <m/>
    <m/>
    <m/>
    <m/>
    <s v="2000-585182"/>
    <m/>
    <m/>
    <m/>
    <s v="해당없음"/>
    <m/>
    <m/>
    <m/>
    <s v="L"/>
    <s v="기계소재"/>
    <s v="로봇ㆍ자동화기계"/>
    <s v="기계 자동화 기술"/>
    <s v="13) 로봇기계 구동기술"/>
    <x v="16"/>
    <s v="4그룹-방어/컨설팅/기술사업화"/>
    <s v="[3] 지능형자동차 및 로봇제어"/>
    <s v="기계소재 분과"/>
    <m/>
    <m/>
    <s v="2014년도 4사분기"/>
    <d v="2014-11-06T00:00:00"/>
    <s v="Y"/>
    <s v="마크프로"/>
    <d v="2013-07-18T00:00:00"/>
    <m/>
  </r>
  <r>
    <n v="4739"/>
    <s v="A4704"/>
    <x v="3"/>
    <m/>
    <s v="현물매칭"/>
    <s v="특허권 지분(100%) 무상양수"/>
    <m/>
    <s v="X"/>
    <x v="171"/>
    <s v="국내"/>
    <s v="연구소"/>
    <s v="류원림"/>
    <s v="이영재"/>
    <s v="권대웅"/>
    <n v="7"/>
    <s v="-"/>
    <x v="0"/>
    <x v="0"/>
    <s v="US"/>
    <s v="USA"/>
    <x v="1"/>
    <m/>
    <s v="Electromagnetic Wave Detecting Device Incorporating Therein A Thermocouple"/>
    <s v="09/614,278"/>
    <s v="X"/>
    <d v="2000-07-12T00:00:00"/>
    <s v="6304229"/>
    <d v="2001-10-16T00:00:00"/>
    <m/>
    <m/>
    <m/>
    <m/>
    <m/>
    <m/>
    <m/>
    <m/>
    <m/>
    <s v="2000-614278"/>
    <m/>
    <m/>
    <m/>
    <s v="해당없음"/>
    <m/>
    <m/>
    <m/>
    <s v="L"/>
    <s v="기계소재"/>
    <s v="로봇ㆍ자동화기계"/>
    <s v="기계 자동화 기술"/>
    <s v="13) 로봇기계 구동기술"/>
    <x v="16"/>
    <s v="4그룹-방어/컨설팅/기술사업화"/>
    <s v="[3] 지능형자동차 및 로봇제어"/>
    <s v="기계소재 분과"/>
    <m/>
    <m/>
    <s v="완납"/>
    <s v="완납"/>
    <s v="Y"/>
    <s v="마크프로"/>
    <d v="2013-07-18T00:00:00"/>
    <m/>
  </r>
  <r>
    <n v="4740"/>
    <s v="A4705"/>
    <x v="3"/>
    <m/>
    <s v="현물매칭"/>
    <s v="특허권 지분(100%) 무상양수"/>
    <m/>
    <s v="X"/>
    <x v="171"/>
    <s v="국내"/>
    <s v="연구소"/>
    <s v="박창선"/>
    <s v="이영재"/>
    <s v="권대웅"/>
    <n v="8"/>
    <s v="-"/>
    <x v="0"/>
    <x v="0"/>
    <s v="US"/>
    <s v="USA"/>
    <x v="1"/>
    <m/>
    <s v="Optical Tap Collimator Using An Uncoated Grin Lens"/>
    <s v="09/760,357"/>
    <s v="X"/>
    <d v="2001-01-12T00:00:00"/>
    <s v="6519392"/>
    <d v="2003-02-11T00:00:00"/>
    <m/>
    <m/>
    <m/>
    <m/>
    <m/>
    <m/>
    <m/>
    <m/>
    <m/>
    <s v="2001-760357"/>
    <m/>
    <m/>
    <m/>
    <s v="해당없음"/>
    <m/>
    <m/>
    <m/>
    <s v="C"/>
    <s v="전기전자"/>
    <s v="광응용기기"/>
    <s v="광부품"/>
    <s v="15) 전력제어 및 절감"/>
    <x v="8"/>
    <s v="4그룹-방어/컨설팅/기술사업화"/>
    <s v="기타"/>
    <m/>
    <m/>
    <m/>
    <s v="2014년도 3사분기"/>
    <d v="2014-08-11T00:00:00"/>
    <s v="Y"/>
    <s v="마크프로"/>
    <d v="2013-07-18T00:00:00"/>
    <m/>
  </r>
  <r>
    <n v="4741"/>
    <s v="A4706"/>
    <x v="4"/>
    <m/>
    <s v="현물매칭"/>
    <s v="특허권 지분(100%) 무상양수"/>
    <m/>
    <s v="X"/>
    <x v="171"/>
    <s v="국내"/>
    <s v="연구소"/>
    <s v="이영재"/>
    <s v="김기윤"/>
    <s v="권대웅"/>
    <n v="9"/>
    <s v="-"/>
    <x v="7"/>
    <x v="2"/>
    <s v="US"/>
    <s v="USA"/>
    <x v="1"/>
    <m/>
    <s v="Method Of Manufacturing A Sintered Body Of Indium Tin Oxide"/>
    <s v="08/903,655"/>
    <s v="X"/>
    <d v="1997-07-31T00:00:00"/>
    <s v="5866493"/>
    <d v="1999-02-02T00:00:00"/>
    <m/>
    <m/>
    <m/>
    <m/>
    <m/>
    <m/>
    <m/>
    <m/>
    <m/>
    <s v="1997-903655"/>
    <m/>
    <m/>
    <m/>
    <s v="해당없음"/>
    <m/>
    <m/>
    <m/>
    <s v="C"/>
    <s v="전기전자"/>
    <s v="반도체소자 및 시스템"/>
    <s v="메모리소자"/>
    <s v="14) 반도체 특화디바이스"/>
    <x v="6"/>
    <s v="4그룹-방어/컨설팅/기술사업화"/>
    <s v="[5] 반도체 및 디스플레이"/>
    <s v="전기전자 분과"/>
    <m/>
    <m/>
    <s v="완납"/>
    <s v="완납"/>
    <s v="Y"/>
    <s v="마크프로"/>
    <d v="2013-07-18T00:00:00"/>
    <m/>
  </r>
  <r>
    <n v="4742"/>
    <s v="A4707"/>
    <x v="4"/>
    <m/>
    <s v="현물매칭"/>
    <s v="특허권 지분(100%) 무상양수"/>
    <m/>
    <s v="X"/>
    <x v="171"/>
    <s v="국내"/>
    <s v="연구소"/>
    <s v="이영재"/>
    <s v="김기윤"/>
    <s v="권대웅"/>
    <n v="10"/>
    <s v="-"/>
    <x v="0"/>
    <x v="0"/>
    <s v="US"/>
    <s v="USA"/>
    <x v="1"/>
    <m/>
    <s v="Interconnect Delay Fault Test Controller And Test Apparatus Using The Same"/>
    <s v="11/616,471"/>
    <s v="X"/>
    <d v="2006-12-27T00:00:00"/>
    <s v="7673203"/>
    <d v="2010-03-02T00:00:00"/>
    <m/>
    <m/>
    <m/>
    <m/>
    <m/>
    <m/>
    <m/>
    <m/>
    <m/>
    <s v="2006-616471"/>
    <m/>
    <m/>
    <m/>
    <s v="해당없음"/>
    <m/>
    <m/>
    <m/>
    <s v="C"/>
    <s v="전기전자"/>
    <s v="반도체소자 및 시스템"/>
    <s v="메모리소자"/>
    <s v="14) 반도체 특화디바이스"/>
    <x v="6"/>
    <s v="4그룹-방어/컨설팅/기술사업화"/>
    <s v="[5] 반도체 및 디스플레이"/>
    <s v="전기전자 분과"/>
    <m/>
    <m/>
    <s v="2017년도 3사분기"/>
    <d v="2017-09-02T00:00:00"/>
    <s v="Y"/>
    <s v="마크프로"/>
    <d v="2013-07-18T00:00:00"/>
    <m/>
  </r>
  <r>
    <n v="4743"/>
    <s v="A4732"/>
    <x v="6"/>
    <s v="계약대상"/>
    <s v="특허권 매입"/>
    <s v="특허권 지분(100%) 매입"/>
    <m/>
    <s v="X"/>
    <x v="172"/>
    <s v="해외"/>
    <s v="기업"/>
    <s v="류원림"/>
    <s v="이종근"/>
    <s v="이종근"/>
    <n v="1"/>
    <n v="1"/>
    <x v="0"/>
    <x v="0"/>
    <s v="US"/>
    <s v="USA"/>
    <x v="1"/>
    <m/>
    <s v="System and method for vehicle diagnostics and health monitoring"/>
    <s v="09/357,840"/>
    <s v="X"/>
    <d v="1999-07-21T00:00:00"/>
    <n v="6330499"/>
    <d v="2001-12-11T00:00:00"/>
    <m/>
    <m/>
    <m/>
    <m/>
    <m/>
    <m/>
    <m/>
    <m/>
    <m/>
    <s v="1999-357840"/>
    <m/>
    <m/>
    <m/>
    <s v="해당없음"/>
    <m/>
    <m/>
    <m/>
    <s v="S"/>
    <s v="기계소재"/>
    <s v="지능형 자동차"/>
    <s v="텔레매틱스 단말 및 기기"/>
    <s v="-"/>
    <x v="15"/>
    <s v="1그룹-라이선싱"/>
    <m/>
    <m/>
    <m/>
    <m/>
    <s v="완납"/>
    <s v="완납"/>
    <s v="Y"/>
    <s v="마크프로"/>
    <d v="2014-01-09T00:00:00"/>
    <m/>
  </r>
  <r>
    <n v="4744"/>
    <s v="A4733"/>
    <x v="6"/>
    <s v="계약대상"/>
    <s v="특허권 매입"/>
    <s v="특허권 지분(100%) 매입"/>
    <m/>
    <s v="X"/>
    <x v="172"/>
    <s v="해외"/>
    <s v="기업"/>
    <s v="류원림"/>
    <s v="이종근"/>
    <s v="이종근"/>
    <n v="2"/>
    <n v="2"/>
    <x v="0"/>
    <x v="0"/>
    <s v="US"/>
    <s v="USA"/>
    <x v="1"/>
    <m/>
    <s v="Apparatus, program product and method of processing diagnostic data transferred from a host computer to a portable computer"/>
    <s v="09/882,990"/>
    <s v="X"/>
    <d v="2001-06-15T00:00:00"/>
    <n v="6459969"/>
    <d v="2002-10-01T00:00:00"/>
    <m/>
    <m/>
    <m/>
    <m/>
    <m/>
    <m/>
    <m/>
    <m/>
    <m/>
    <s v="2001-882990"/>
    <m/>
    <m/>
    <m/>
    <s v="해당없음"/>
    <m/>
    <m/>
    <m/>
    <s v="S"/>
    <s v="기계소재"/>
    <s v="지능형 자동차"/>
    <s v="텔레매틱스 단말 및 기기"/>
    <s v="-"/>
    <x v="15"/>
    <s v="1그룹-라이선싱"/>
    <m/>
    <m/>
    <m/>
    <m/>
    <s v="완납"/>
    <s v="완납"/>
    <s v="Y"/>
    <s v="마크프로"/>
    <d v="2014-01-09T00:00:00"/>
    <m/>
  </r>
  <r>
    <n v="4745"/>
    <s v="A4734"/>
    <x v="6"/>
    <s v="계약대상"/>
    <s v="전용실시권 매입"/>
    <s v="전용실시권"/>
    <m/>
    <s v="X"/>
    <x v="173"/>
    <s v="국내"/>
    <s v="연구소"/>
    <s v="박창선"/>
    <s v="윤창규"/>
    <s v="윤창규"/>
    <n v="1"/>
    <n v="1"/>
    <x v="16"/>
    <x v="0"/>
    <s v="US"/>
    <s v="USA"/>
    <x v="1"/>
    <m/>
    <s v="ADAPTIVE TRANSMISSION DEVICE USING LIMITED FEEDBACK INFORMATION IN A MOBILE COMMUNICATION SYSTEM, AND A METHOD THEREOF_x000a_"/>
    <s v="12/096,324"/>
    <s v="X"/>
    <d v="2005-12-19T00:00:00"/>
    <n v="8666426"/>
    <d v="2014-03-04T00:00:00"/>
    <m/>
    <m/>
    <m/>
    <m/>
    <m/>
    <m/>
    <m/>
    <m/>
    <m/>
    <s v="2005-096324"/>
    <m/>
    <m/>
    <m/>
    <s v="에스앤아이피"/>
    <m/>
    <m/>
    <m/>
    <s v="S"/>
    <s v="전기전자"/>
    <s v="이동통신"/>
    <s v="이동통신 시스템"/>
    <s v="-"/>
    <x v="3"/>
    <s v="1그룹-라이선싱"/>
    <m/>
    <m/>
    <m/>
    <m/>
    <s v="2017년도 3사분기"/>
    <d v="2017-09-04T00:00:00"/>
    <s v="Y"/>
    <s v="마크프로"/>
    <d v="2014-03-07T00:00:00"/>
    <m/>
  </r>
  <r>
    <n v="4746"/>
    <s v="A4735"/>
    <x v="6"/>
    <s v="계약대상"/>
    <s v="전용실시권 매입"/>
    <s v="전용실시권"/>
    <m/>
    <s v="X"/>
    <x v="173"/>
    <s v="국내"/>
    <s v="연구소"/>
    <s v="박창선"/>
    <s v="윤창규"/>
    <s v="윤창규"/>
    <n v="2"/>
    <n v="1"/>
    <x v="0"/>
    <x v="0"/>
    <s v="KR"/>
    <s v="REPUBLIC OF KOREA"/>
    <x v="0"/>
    <s v="이동통신 시스템에서 제한된 궤환 정보를 이용한 적응 송신방법 및 장치"/>
    <m/>
    <s v="10-2005-0117476"/>
    <s v="X"/>
    <d v="2005-12-05T00:00:00"/>
    <n v="691430"/>
    <d v="2007-02-28T00:00:00"/>
    <m/>
    <m/>
    <m/>
    <m/>
    <m/>
    <m/>
    <m/>
    <m/>
    <m/>
    <s v="2005-0117476"/>
    <m/>
    <m/>
    <m/>
    <s v="에스앤아이피"/>
    <m/>
    <m/>
    <m/>
    <s v="S"/>
    <s v="전기전자"/>
    <s v="이동통신"/>
    <s v="이동통신 시스템"/>
    <s v="-"/>
    <x v="3"/>
    <s v="4그룹-방어/컨설팅/기술사업화"/>
    <s v="[2] 통신"/>
    <s v="정보통신 분과"/>
    <m/>
    <m/>
    <m/>
    <m/>
    <m/>
    <m/>
    <m/>
    <m/>
  </r>
  <r>
    <n v="4747"/>
    <s v="A4736"/>
    <x v="6"/>
    <s v="계약대상"/>
    <s v="전용실시권 매입"/>
    <s v="전용실시권"/>
    <m/>
    <s v="X"/>
    <x v="173"/>
    <s v="국내"/>
    <s v="연구소"/>
    <s v="박창선"/>
    <s v="윤창규"/>
    <s v="윤창규"/>
    <n v="3"/>
    <n v="2"/>
    <x v="0"/>
    <x v="0"/>
    <s v="US"/>
    <s v="USA"/>
    <x v="1"/>
    <m/>
    <s v="DEVICE AND METHOD FOR ALLOCATING RADIO CHANNELS IN A CDMA SYSTEM_x000a_"/>
    <s v="08/571,733"/>
    <s v="X"/>
    <d v="1995-12-13T00:00:00"/>
    <n v="5687171"/>
    <d v="1997-11-11T00:00:00"/>
    <m/>
    <m/>
    <m/>
    <m/>
    <m/>
    <m/>
    <m/>
    <m/>
    <m/>
    <s v="1995-571733"/>
    <m/>
    <m/>
    <m/>
    <s v="에스앤아이피"/>
    <m/>
    <m/>
    <m/>
    <s v="S"/>
    <s v="정보통신"/>
    <s v="이동통신"/>
    <s v="이동통신 시스템"/>
    <s v="-"/>
    <x v="3"/>
    <s v="1그룹-라이선싱"/>
    <m/>
    <m/>
    <m/>
    <m/>
    <m/>
    <m/>
    <m/>
    <m/>
    <m/>
    <m/>
  </r>
  <r>
    <n v="4748"/>
    <s v="A4743"/>
    <x v="6"/>
    <s v="추가출원"/>
    <s v="전용실시권 매입"/>
    <s v="전용실시권"/>
    <m/>
    <s v="X"/>
    <x v="173"/>
    <s v="국내"/>
    <s v="연구소"/>
    <s v="박창선"/>
    <s v="윤창규"/>
    <s v="윤창규"/>
    <n v="4"/>
    <n v="1"/>
    <x v="0"/>
    <x v="1"/>
    <s v="US"/>
    <s v="USA"/>
    <x v="1"/>
    <m/>
    <s v="ADAPTIVE TRANSMISSION DEVICE USING LIMITED FEEDBACK INFORMATION IN A MOBILE COMMUNICATION SYSTEM, AND A METHOD THEREOF"/>
    <s v="14/139,310 "/>
    <s v="X"/>
    <d v="2013-12-23T00:00:00"/>
    <m/>
    <m/>
    <m/>
    <m/>
    <m/>
    <m/>
    <m/>
    <m/>
    <m/>
    <m/>
    <m/>
    <s v="2014-139310"/>
    <m/>
    <m/>
    <m/>
    <s v="에스앤아이피"/>
    <m/>
    <m/>
    <m/>
    <s v="S"/>
    <s v="전기전자"/>
    <s v="이동통신"/>
    <s v="이동통신 시스템"/>
    <s v="-"/>
    <x v="3"/>
    <s v="1그룹-라이선싱"/>
    <m/>
    <m/>
    <m/>
    <m/>
    <m/>
    <m/>
    <m/>
    <m/>
    <m/>
    <m/>
  </r>
  <r>
    <n v="4749"/>
    <s v="A4746"/>
    <x v="6"/>
    <s v="계약대상"/>
    <s v="특허권 매입"/>
    <m/>
    <m/>
    <s v="X"/>
    <x v="174"/>
    <s v="국내"/>
    <s v="개인"/>
    <s v="이명권"/>
    <s v="원종호"/>
    <s v="원종호"/>
    <m/>
    <n v="1"/>
    <x v="0"/>
    <x v="0"/>
    <s v="KR"/>
    <s v="REPUBLIC OF KOREA"/>
    <x v="0"/>
    <s v="호출알람모드의 전환이 편리한 이동통신 단말기"/>
    <m/>
    <s v="10-2005-0097444"/>
    <s v="X"/>
    <d v="2005-10-17T00:00:00"/>
    <s v="10-0715018"/>
    <m/>
    <m/>
    <m/>
    <m/>
    <m/>
    <m/>
    <m/>
    <m/>
    <m/>
    <m/>
    <m/>
    <m/>
    <m/>
    <m/>
    <s v="유미"/>
    <m/>
    <m/>
    <m/>
    <m/>
    <s v="전기 전자"/>
    <s v="스마트기기 부품"/>
    <s v="기타 전기전자부품"/>
    <s v="-"/>
    <x v="5"/>
    <m/>
    <m/>
    <m/>
    <m/>
    <m/>
    <m/>
    <m/>
    <m/>
    <m/>
    <m/>
    <m/>
  </r>
  <r>
    <n v="4750"/>
    <s v="A4747"/>
    <x v="6"/>
    <s v="계약대상"/>
    <s v="특허권 매입"/>
    <m/>
    <m/>
    <s v="X"/>
    <x v="175"/>
    <s v="국내"/>
    <s v="기업"/>
    <s v="원종호"/>
    <s v="원종호"/>
    <s v="원종호"/>
    <m/>
    <n v="1"/>
    <x v="0"/>
    <x v="0"/>
    <s v="US"/>
    <s v="USA"/>
    <x v="1"/>
    <m/>
    <s v="Method for providing online game which changes pilot data and unit data in gear and system thereof"/>
    <s v="11/570,770"/>
    <s v="X"/>
    <d v="2005-06-23T00:00:00"/>
    <s v="US7682243"/>
    <d v="2010-03-23T00:00:00"/>
    <m/>
    <m/>
    <m/>
    <m/>
    <m/>
    <m/>
    <m/>
    <m/>
    <m/>
    <s v="2005-570770"/>
    <n v="7682243"/>
    <m/>
    <m/>
    <s v="유미"/>
    <m/>
    <m/>
    <m/>
    <m/>
    <s v="정보통신"/>
    <s v="소프트웨어 및 디지털 콘텐츠"/>
    <s v="게임 및 u-러닝"/>
    <s v="-"/>
    <x v="18"/>
    <s v="1그룹-라이선싱"/>
    <m/>
    <m/>
    <m/>
    <m/>
    <m/>
    <m/>
    <m/>
    <m/>
    <m/>
    <m/>
  </r>
  <r>
    <n v="4751"/>
    <s v="A4748"/>
    <x v="6"/>
    <s v="계약대상"/>
    <s v="특허권 매입"/>
    <m/>
    <m/>
    <s v="X"/>
    <x v="175"/>
    <s v="국내"/>
    <s v="기업"/>
    <s v="원종호"/>
    <s v="원종호"/>
    <s v="원종호"/>
    <m/>
    <n v="1"/>
    <x v="0"/>
    <x v="0"/>
    <s v="KR"/>
    <s v="REPUBLIC OF KOREA"/>
    <x v="0"/>
    <s v="파일럿 및 상기 파일럿과 연관된 유닛 정보가 연동되어변경되는 온라인 게임 제공 방법 및 그 시스템"/>
    <m/>
    <s v="10-2004-0049015"/>
    <s v="X"/>
    <d v="2004-06-28T00:00:00"/>
    <s v="KR0482183"/>
    <d v="2005-03-31T00:00:00"/>
    <m/>
    <m/>
    <m/>
    <m/>
    <m/>
    <m/>
    <m/>
    <m/>
    <m/>
    <s v="2004-0049015"/>
    <n v="482183"/>
    <m/>
    <m/>
    <s v="유미"/>
    <m/>
    <m/>
    <m/>
    <m/>
    <s v="정보통신"/>
    <s v="소프트웨어 및 디지털 콘텐츠"/>
    <s v="게임 및 u-러닝"/>
    <s v="-"/>
    <x v="18"/>
    <s v="1그룹-라이선싱"/>
    <m/>
    <m/>
    <m/>
    <m/>
    <m/>
    <m/>
    <m/>
    <m/>
    <m/>
    <m/>
  </r>
  <r>
    <n v="4752"/>
    <s v="A4749"/>
    <x v="6"/>
    <s v="계약대상"/>
    <s v="특허권 매입"/>
    <m/>
    <m/>
    <s v="X"/>
    <x v="175"/>
    <s v="국내"/>
    <s v="기업"/>
    <s v="원종호"/>
    <s v="원종호"/>
    <s v="원종호"/>
    <m/>
    <n v="1"/>
    <x v="0"/>
    <x v="0"/>
    <s v="JP"/>
    <s v="JAPAN"/>
    <x v="2"/>
    <s v="파일럿 및 상기 파일럿과 연관된 유닛 정보가 연동되어변경되는 온라인 게임 제공 방법 및 그 시스템"/>
    <m/>
    <s v="2007-519116"/>
    <s v="X"/>
    <d v="2005-06-23T00:00:00"/>
    <s v="JP4166817"/>
    <d v="2008-08-08T00:00:00"/>
    <m/>
    <m/>
    <m/>
    <m/>
    <m/>
    <m/>
    <m/>
    <m/>
    <m/>
    <s v="2007-519116"/>
    <n v="4166817"/>
    <m/>
    <m/>
    <s v="유미"/>
    <m/>
    <m/>
    <m/>
    <m/>
    <s v="정보통신"/>
    <s v="소프트웨어 및 디지털 콘텐츠"/>
    <s v="게임 및 u-러닝"/>
    <s v="-"/>
    <x v="18"/>
    <s v="1그룹-라이선싱"/>
    <m/>
    <m/>
    <m/>
    <m/>
    <m/>
    <m/>
    <m/>
    <m/>
    <m/>
    <m/>
  </r>
  <r>
    <n v="4753"/>
    <s v="A4750"/>
    <x v="6"/>
    <s v="계약대상"/>
    <s v="특허권 매입"/>
    <m/>
    <m/>
    <s v="X"/>
    <x v="175"/>
    <s v="국내"/>
    <s v="기업"/>
    <s v="원종호"/>
    <s v="원종호"/>
    <s v="원종호"/>
    <m/>
    <n v="2"/>
    <x v="0"/>
    <x v="0"/>
    <s v="US"/>
    <s v="USA"/>
    <x v="1"/>
    <m/>
    <s v="Method and system for renewing screen"/>
    <s v="11/571,356"/>
    <s v="X"/>
    <d v="2005-06-28T00:00:00"/>
    <s v="US8035649"/>
    <d v="2011-10-11T00:00:00"/>
    <m/>
    <m/>
    <m/>
    <m/>
    <m/>
    <m/>
    <m/>
    <m/>
    <m/>
    <s v="2005-571356"/>
    <n v="8035649"/>
    <m/>
    <m/>
    <s v="유미"/>
    <m/>
    <m/>
    <m/>
    <m/>
    <s v="정보통신"/>
    <s v="소프트웨어 및 디지털 콘텐츠"/>
    <s v="게임 및 u-러닝"/>
    <s v="-"/>
    <x v="18"/>
    <s v="1그룹-라이선싱"/>
    <m/>
    <m/>
    <m/>
    <m/>
    <m/>
    <m/>
    <m/>
    <m/>
    <m/>
    <m/>
  </r>
  <r>
    <n v="4754"/>
    <s v="A4751"/>
    <x v="6"/>
    <s v="계약대상"/>
    <s v="특허권 매입"/>
    <m/>
    <m/>
    <s v="X"/>
    <x v="175"/>
    <s v="국내"/>
    <s v="기업"/>
    <s v="원종호"/>
    <s v="원종호"/>
    <s v="원종호"/>
    <m/>
    <n v="2"/>
    <x v="0"/>
    <x v="0"/>
    <s v="KR"/>
    <s v="REPUBLIC OF KOREA"/>
    <x v="0"/>
    <s v="화면 갱신 방법 및 그 시스템"/>
    <m/>
    <s v="10-2004-0049556"/>
    <s v="X"/>
    <d v="2004-06-29T00:00:00"/>
    <s v="KR0469820"/>
    <d v="2005-01-25T00:00:00"/>
    <m/>
    <m/>
    <m/>
    <m/>
    <m/>
    <m/>
    <m/>
    <m/>
    <m/>
    <s v="2004-0049556"/>
    <n v="489820"/>
    <m/>
    <m/>
    <s v="유미"/>
    <m/>
    <m/>
    <m/>
    <m/>
    <s v="정보통신"/>
    <s v="소프트웨어 및 디지털 콘텐츠"/>
    <s v="게임 및 u-러닝"/>
    <s v="-"/>
    <x v="18"/>
    <s v="1그룹-라이선싱"/>
    <m/>
    <m/>
    <m/>
    <m/>
    <m/>
    <m/>
    <m/>
    <m/>
    <m/>
    <m/>
  </r>
  <r>
    <n v="4755"/>
    <s v="A4752"/>
    <x v="6"/>
    <s v="계약대상"/>
    <s v="특허권 매입"/>
    <m/>
    <m/>
    <s v="X"/>
    <x v="175"/>
    <s v="국내"/>
    <s v="기업"/>
    <s v="원종호"/>
    <s v="원종호"/>
    <s v="원종호"/>
    <m/>
    <n v="2"/>
    <x v="0"/>
    <x v="1"/>
    <s v="US"/>
    <s v="USA"/>
    <x v="1"/>
    <m/>
    <s v="Method and system for renewing screen"/>
    <s v="13/228,325"/>
    <s v="X"/>
    <d v="2011-09-08T00:00:00"/>
    <m/>
    <m/>
    <m/>
    <m/>
    <m/>
    <m/>
    <m/>
    <m/>
    <m/>
    <m/>
    <m/>
    <s v="2011-228325"/>
    <m/>
    <m/>
    <m/>
    <s v="유미"/>
    <m/>
    <m/>
    <m/>
    <m/>
    <s v="정보통신"/>
    <s v="소프트웨어 및 디지털 콘텐츠"/>
    <s v="게임 및 u-러닝"/>
    <s v="-"/>
    <x v="18"/>
    <s v="1그룹-라이선싱"/>
    <m/>
    <m/>
    <m/>
    <m/>
    <m/>
    <m/>
    <m/>
    <m/>
    <m/>
    <m/>
  </r>
  <r>
    <n v="4756"/>
    <s v="A4753"/>
    <x v="6"/>
    <s v="계약대상"/>
    <s v="특허권 매입"/>
    <m/>
    <m/>
    <s v="X"/>
    <x v="175"/>
    <s v="국내"/>
    <s v="기업"/>
    <s v="원종호"/>
    <s v="원종호"/>
    <s v="원종호"/>
    <m/>
    <n v="3"/>
    <x v="0"/>
    <x v="0"/>
    <s v="US"/>
    <s v="USA"/>
    <x v="1"/>
    <m/>
    <s v="Method and system for providing character having game item functions"/>
    <s v="11/573,200"/>
    <s v="X"/>
    <d v="2005-08-18T00:00:00"/>
    <s v="US8253743"/>
    <d v="2012-08-28T00:00:00"/>
    <m/>
    <m/>
    <m/>
    <m/>
    <m/>
    <m/>
    <m/>
    <m/>
    <m/>
    <s v="2005-573200"/>
    <n v="8253743"/>
    <m/>
    <m/>
    <s v="유미"/>
    <m/>
    <m/>
    <m/>
    <m/>
    <s v="정보통신"/>
    <s v="소프트웨어 및 디지털 콘텐츠"/>
    <s v="게임 및 u-러닝"/>
    <s v="-"/>
    <x v="18"/>
    <s v="1그룹-라이선싱"/>
    <m/>
    <m/>
    <m/>
    <m/>
    <m/>
    <m/>
    <m/>
    <m/>
    <m/>
    <m/>
  </r>
  <r>
    <n v="4757"/>
    <s v="A4754"/>
    <x v="6"/>
    <s v="계약대상"/>
    <s v="특허권 매입"/>
    <m/>
    <m/>
    <s v="X"/>
    <x v="175"/>
    <s v="국내"/>
    <s v="기업"/>
    <s v="원종호"/>
    <s v="원종호"/>
    <s v="원종호"/>
    <m/>
    <n v="3"/>
    <x v="0"/>
    <x v="0"/>
    <s v="KR"/>
    <s v="REPUBLIC OF KOREA"/>
    <x v="0"/>
    <s v="게임 아이템 기능이 결합된 캐릭터 서비스 방법 및 시스템"/>
    <m/>
    <s v="2004-0067871"/>
    <s v="X"/>
    <d v="2004-08-27T00:00:00"/>
    <s v="KR0456962"/>
    <d v="2004-11-03T00:00:00"/>
    <m/>
    <m/>
    <m/>
    <m/>
    <m/>
    <m/>
    <m/>
    <m/>
    <m/>
    <s v="2004-0067871"/>
    <n v="456962"/>
    <m/>
    <m/>
    <s v="유미"/>
    <m/>
    <m/>
    <m/>
    <m/>
    <s v="정보통신"/>
    <s v="소프트웨어 및 디지털 콘텐츠"/>
    <s v="게임 및 u-러닝"/>
    <s v="-"/>
    <x v="18"/>
    <s v="1그룹-라이선싱"/>
    <m/>
    <m/>
    <m/>
    <m/>
    <m/>
    <m/>
    <m/>
    <m/>
    <m/>
    <m/>
  </r>
  <r>
    <n v="4758"/>
    <s v="A4755"/>
    <x v="6"/>
    <s v="계약대상"/>
    <s v="특허권 매입"/>
    <m/>
    <m/>
    <s v="X"/>
    <x v="175"/>
    <s v="국내"/>
    <s v="기업"/>
    <s v="원종호"/>
    <s v="원종호"/>
    <s v="원종호"/>
    <m/>
    <n v="4"/>
    <x v="0"/>
    <x v="0"/>
    <s v="US"/>
    <s v="USA"/>
    <x v="1"/>
    <m/>
    <s v="Image resource loading system and method which carries out loding of the object for renewal of a game screen"/>
    <s v="11/570,766"/>
    <s v="X"/>
    <d v="2005-06-22T00:00:00"/>
    <s v="US8164589"/>
    <d v="2012-04-24T00:00:00"/>
    <m/>
    <m/>
    <m/>
    <m/>
    <m/>
    <m/>
    <m/>
    <m/>
    <m/>
    <s v="2005-570766"/>
    <n v="8164589"/>
    <m/>
    <m/>
    <s v="유미"/>
    <m/>
    <m/>
    <m/>
    <m/>
    <s v="정보통신"/>
    <s v="소프트웨어 및 디지털 콘텐츠"/>
    <s v="게임 및 u-러닝"/>
    <s v="-"/>
    <x v="18"/>
    <s v="1그룹-라이선싱"/>
    <m/>
    <m/>
    <m/>
    <m/>
    <m/>
    <m/>
    <m/>
    <m/>
    <m/>
    <m/>
  </r>
  <r>
    <n v="4759"/>
    <s v="A4756"/>
    <x v="6"/>
    <s v="계약대상"/>
    <s v="특허권 매입"/>
    <m/>
    <m/>
    <s v="X"/>
    <x v="175"/>
    <s v="국내"/>
    <s v="기업"/>
    <s v="원종호"/>
    <s v="원종호"/>
    <s v="원종호"/>
    <m/>
    <n v="4"/>
    <x v="0"/>
    <x v="0"/>
    <s v="US"/>
    <s v="USA"/>
    <x v="1"/>
    <m/>
    <s v="Image resource loading system and method which carries out loding of the object for renewal of a game screen"/>
    <s v="13/422,653"/>
    <s v="X"/>
    <d v="2012-03-16T00:00:00"/>
    <s v="US8441478"/>
    <d v="2013-05-14T00:00:00"/>
    <m/>
    <m/>
    <m/>
    <m/>
    <m/>
    <m/>
    <m/>
    <m/>
    <m/>
    <s v="2012-422653 "/>
    <n v="8441478"/>
    <m/>
    <m/>
    <s v="유미"/>
    <m/>
    <m/>
    <m/>
    <m/>
    <s v="정보통신"/>
    <s v="소프트웨어 및 디지털 콘텐츠"/>
    <s v="게임 및 u-러닝"/>
    <s v="-"/>
    <x v="18"/>
    <s v="1그룹-라이선싱"/>
    <m/>
    <m/>
    <m/>
    <m/>
    <m/>
    <m/>
    <m/>
    <m/>
    <m/>
    <m/>
  </r>
  <r>
    <n v="4760"/>
    <s v="A4757"/>
    <x v="6"/>
    <s v="계약대상"/>
    <s v="특허권 매입"/>
    <m/>
    <m/>
    <s v="X"/>
    <x v="175"/>
    <s v="국내"/>
    <s v="기업"/>
    <s v="원종호"/>
    <s v="원종호"/>
    <s v="원종호"/>
    <m/>
    <n v="4"/>
    <x v="0"/>
    <x v="0"/>
    <s v="KR"/>
    <s v="REPUBLIC OF KOREA"/>
    <x v="0"/>
    <s v="게임 화면을 갱신하기 위한 오브젝트를 로딩하는 이미지리소스 로딩 시스템 및 이미지 리소스 로딩 방법"/>
    <m/>
    <s v="10-2004-0047068"/>
    <s v="X"/>
    <d v="2004-06-23T00:00:00"/>
    <s v="KR0452089"/>
    <d v="2004-09-30T00:00:00"/>
    <m/>
    <m/>
    <m/>
    <m/>
    <m/>
    <m/>
    <m/>
    <m/>
    <m/>
    <s v="2004-0047068"/>
    <n v="452089"/>
    <m/>
    <m/>
    <s v="유미"/>
    <m/>
    <m/>
    <m/>
    <m/>
    <s v="정보통신"/>
    <s v="소프트웨어 및 디지털 콘텐츠"/>
    <s v="게임 및 u-러닝"/>
    <s v="-"/>
    <x v="18"/>
    <s v="1그룹-라이선싱"/>
    <m/>
    <m/>
    <m/>
    <m/>
    <m/>
    <m/>
    <m/>
    <m/>
    <m/>
    <m/>
  </r>
  <r>
    <n v="4761"/>
    <s v="A4758"/>
    <x v="6"/>
    <s v="계약대상"/>
    <s v="특허권 매입"/>
    <m/>
    <m/>
    <s v="X"/>
    <x v="175"/>
    <s v="국내"/>
    <s v="기업"/>
    <s v="원종호"/>
    <s v="원종호"/>
    <s v="원종호"/>
    <m/>
    <n v="4"/>
    <x v="0"/>
    <x v="0"/>
    <s v="JP"/>
    <s v="JAPAN"/>
    <x v="2"/>
    <s v="게임 화면을 갱신하기 위한 오브젝트를 로딩하는 이미지리소스 로딩 시스템 및 이미지 리소스 로딩 방법"/>
    <m/>
    <s v="2007-517951"/>
    <s v="X"/>
    <d v="2005-06-22T00:00:00"/>
    <s v="JP4503073"/>
    <d v="2010-04-30T00:00:00"/>
    <m/>
    <m/>
    <m/>
    <m/>
    <m/>
    <m/>
    <m/>
    <m/>
    <m/>
    <s v="2007-517951 "/>
    <n v="4503073"/>
    <m/>
    <m/>
    <s v="유미"/>
    <m/>
    <m/>
    <m/>
    <m/>
    <s v="정보통신"/>
    <s v="소프트웨어 및 디지털 콘텐츠"/>
    <s v="게임 및 u-러닝"/>
    <s v="-"/>
    <x v="18"/>
    <s v="1그룹-라이선싱"/>
    <m/>
    <m/>
    <m/>
    <m/>
    <m/>
    <m/>
    <m/>
    <m/>
    <m/>
    <m/>
  </r>
  <r>
    <n v="4762"/>
    <s v="A4759"/>
    <x v="6"/>
    <s v="계약대상"/>
    <s v="특허권 매입"/>
    <m/>
    <m/>
    <s v="X"/>
    <x v="175"/>
    <s v="국내"/>
    <s v="기업"/>
    <s v="원종호"/>
    <s v="원종호"/>
    <s v="원종호"/>
    <m/>
    <n v="4"/>
    <x v="0"/>
    <x v="0"/>
    <s v="JP"/>
    <s v="JAPAN"/>
    <x v="2"/>
    <s v="게임 화면을 갱신하기 위한 오브젝트를 로딩하는 이미지리소스 로딩 시스템 및 이미지 리소스 로딩 방법"/>
    <m/>
    <s v="2010-007476"/>
    <s v="X"/>
    <d v="2010-01-15T00:00:00"/>
    <s v="JP5317993"/>
    <d v="2013-07-19T00:00:00"/>
    <m/>
    <m/>
    <m/>
    <m/>
    <m/>
    <m/>
    <m/>
    <m/>
    <m/>
    <s v="2010-007476"/>
    <n v="5317993"/>
    <m/>
    <m/>
    <s v="유미"/>
    <m/>
    <m/>
    <m/>
    <m/>
    <s v="정보통신"/>
    <s v="소프트웨어 및 디지털 콘텐츠"/>
    <s v="게임 및 u-러닝"/>
    <s v="-"/>
    <x v="18"/>
    <s v="1그룹-라이선싱"/>
    <m/>
    <m/>
    <m/>
    <m/>
    <m/>
    <m/>
    <m/>
    <m/>
    <m/>
    <m/>
  </r>
  <r>
    <n v="4763"/>
    <s v="A4760"/>
    <x v="6"/>
    <s v="계약대상"/>
    <s v="특허권 매입"/>
    <m/>
    <m/>
    <s v="X"/>
    <x v="175"/>
    <s v="국내"/>
    <s v="기업"/>
    <s v="원종호"/>
    <s v="원종호"/>
    <s v="원종호"/>
    <m/>
    <n v="5"/>
    <x v="0"/>
    <x v="0"/>
    <s v="JP"/>
    <s v="JAPAN"/>
    <x v="2"/>
    <s v="다중 접속 온라인 게임에 있어서의 P2P 메세지 전송 시스템 및 그방법"/>
    <m/>
    <s v="2007-217732"/>
    <s v="X"/>
    <d v="2007-08-24T00:00:00"/>
    <s v="JP4734302"/>
    <d v="2011-04-28T00:00:00"/>
    <m/>
    <m/>
    <m/>
    <m/>
    <m/>
    <m/>
    <m/>
    <m/>
    <m/>
    <s v="2007-217732"/>
    <n v="4734302"/>
    <m/>
    <m/>
    <s v="유미"/>
    <m/>
    <m/>
    <m/>
    <m/>
    <s v="정보통신"/>
    <s v="소프트웨어 및 디지털 콘텐츠"/>
    <s v="게임 및 u-러닝"/>
    <s v="-"/>
    <x v="18"/>
    <s v="1그룹-라이선싱"/>
    <m/>
    <m/>
    <m/>
    <m/>
    <m/>
    <m/>
    <m/>
    <m/>
    <m/>
    <m/>
  </r>
  <r>
    <n v="4764"/>
    <s v="A4761"/>
    <x v="6"/>
    <s v="계약대상"/>
    <s v="특허권 매입"/>
    <m/>
    <m/>
    <s v="X"/>
    <x v="175"/>
    <s v="국내"/>
    <s v="기업"/>
    <s v="원종호"/>
    <s v="원종호"/>
    <s v="원종호"/>
    <m/>
    <n v="5"/>
    <x v="0"/>
    <x v="0"/>
    <s v="KR"/>
    <s v="REPUBLIC OF KOREA"/>
    <x v="0"/>
    <s v="다중 접속 온라인 게임에 있어서의 P2P 메세지 전송 시스템 및 그방법"/>
    <m/>
    <s v="10-2006-0080733"/>
    <s v="X"/>
    <d v="2006-08-24T00:00:00"/>
    <s v="KR0821722"/>
    <d v="2008-04-04T00:00:00"/>
    <m/>
    <m/>
    <m/>
    <m/>
    <m/>
    <m/>
    <m/>
    <m/>
    <m/>
    <s v="2006-0080733"/>
    <n v="821722"/>
    <m/>
    <m/>
    <s v="유미"/>
    <m/>
    <m/>
    <m/>
    <m/>
    <s v="정보통신"/>
    <s v="소프트웨어 및 디지털 콘텐츠"/>
    <s v="게임 및 u-러닝"/>
    <s v="-"/>
    <x v="18"/>
    <s v="1그룹-라이선싱"/>
    <m/>
    <m/>
    <m/>
    <m/>
    <m/>
    <m/>
    <m/>
    <m/>
    <m/>
    <m/>
  </r>
  <r>
    <n v="4765"/>
    <s v="A4762"/>
    <x v="6"/>
    <s v="계약대상"/>
    <s v="특허권 매입"/>
    <m/>
    <m/>
    <s v="X"/>
    <x v="175"/>
    <s v="국내"/>
    <s v="기업"/>
    <s v="원종호"/>
    <s v="원종호"/>
    <s v="원종호"/>
    <m/>
    <n v="5"/>
    <x v="0"/>
    <x v="1"/>
    <s v="US"/>
    <s v="USA"/>
    <x v="1"/>
    <m/>
    <s v="System and method for transmitting P2P message in multi-access online game"/>
    <s v="11/843,064"/>
    <s v="X"/>
    <d v="2007-08-22T00:00:00"/>
    <m/>
    <m/>
    <m/>
    <m/>
    <m/>
    <m/>
    <m/>
    <m/>
    <m/>
    <m/>
    <m/>
    <s v="2007-843064"/>
    <m/>
    <m/>
    <m/>
    <s v="유미"/>
    <m/>
    <m/>
    <m/>
    <m/>
    <s v="정보통신"/>
    <s v="소프트웨어 및 디지털 콘텐츠"/>
    <s v="게임 및 u-러닝"/>
    <s v="-"/>
    <x v="18"/>
    <s v="1그룹-라이선싱"/>
    <m/>
    <m/>
    <m/>
    <m/>
    <m/>
    <m/>
    <m/>
    <m/>
    <m/>
    <m/>
  </r>
  <r>
    <n v="4766"/>
    <s v="A4763"/>
    <x v="6"/>
    <s v="계약대상"/>
    <s v="특허권 매입"/>
    <m/>
    <m/>
    <s v="X"/>
    <x v="175"/>
    <s v="국내"/>
    <s v="기업"/>
    <s v="원종호"/>
    <s v="원종호"/>
    <s v="원종호"/>
    <m/>
    <n v="6"/>
    <x v="0"/>
    <x v="0"/>
    <s v="JP"/>
    <s v="JAPAN"/>
    <x v="2"/>
    <s v="3 D화면에 동영상을 삽입하는 방법 및 그 기록 매체"/>
    <m/>
    <s v="2008-518040"/>
    <s v="X"/>
    <d v="2006-06-23T00:00:00"/>
    <s v="JP4686602"/>
    <d v="2011-02-18T00:00:00"/>
    <m/>
    <m/>
    <m/>
    <m/>
    <m/>
    <m/>
    <m/>
    <m/>
    <m/>
    <s v="2008-518040"/>
    <n v="4686602"/>
    <m/>
    <m/>
    <s v="유미"/>
    <m/>
    <m/>
    <m/>
    <m/>
    <s v="정보통신"/>
    <s v="소프트웨어 및 디지털 콘텐츠"/>
    <s v="게임 및 u-러닝"/>
    <s v="-"/>
    <x v="18"/>
    <s v="1그룹-라이선싱"/>
    <m/>
    <m/>
    <m/>
    <m/>
    <m/>
    <m/>
    <m/>
    <m/>
    <m/>
    <m/>
  </r>
  <r>
    <n v="4767"/>
    <s v="A4764"/>
    <x v="6"/>
    <s v="계약대상"/>
    <s v="특허권 매입"/>
    <m/>
    <m/>
    <s v="X"/>
    <x v="175"/>
    <s v="국내"/>
    <s v="기업"/>
    <s v="원종호"/>
    <s v="원종호"/>
    <s v="원종호"/>
    <m/>
    <n v="6"/>
    <x v="0"/>
    <x v="0"/>
    <s v="KR"/>
    <s v="REPUBLIC OF KOREA"/>
    <x v="0"/>
    <s v="3 D화면에 동영상을 삽입하는 방법 및 그 기록 매체"/>
    <m/>
    <s v="10-2005-0055261"/>
    <s v="X"/>
    <d v="2005-06-24T00:00:00"/>
    <s v="KR0610689"/>
    <d v="2006-08-02T00:00:00"/>
    <m/>
    <m/>
    <m/>
    <m/>
    <m/>
    <m/>
    <m/>
    <m/>
    <m/>
    <s v="2005-0055261"/>
    <n v="610689"/>
    <m/>
    <m/>
    <s v="유미"/>
    <m/>
    <m/>
    <m/>
    <m/>
    <s v="정보통신"/>
    <s v="소프트웨어 및 디지털 콘텐츠"/>
    <s v="게임 및 u-러닝"/>
    <s v="-"/>
    <x v="18"/>
    <s v="1그룹-라이선싱"/>
    <m/>
    <m/>
    <m/>
    <m/>
    <m/>
    <m/>
    <m/>
    <m/>
    <m/>
    <m/>
  </r>
  <r>
    <n v="4768"/>
    <s v="A4765"/>
    <x v="6"/>
    <s v="계약대상"/>
    <s v="특허권 매입"/>
    <m/>
    <m/>
    <s v="X"/>
    <x v="175"/>
    <s v="국내"/>
    <s v="기업"/>
    <s v="원종호"/>
    <s v="원종호"/>
    <s v="원종호"/>
    <m/>
    <n v="6"/>
    <x v="0"/>
    <x v="1"/>
    <s v="US"/>
    <s v="USA"/>
    <x v="1"/>
    <m/>
    <s v="Method for inserting moving picture into 3-D dimension screen and record medium for the same"/>
    <s v="11/993,458"/>
    <s v="X"/>
    <d v="2006-06-29T00:00:00"/>
    <m/>
    <m/>
    <m/>
    <m/>
    <m/>
    <m/>
    <m/>
    <m/>
    <m/>
    <m/>
    <m/>
    <s v="2006-993458"/>
    <m/>
    <m/>
    <m/>
    <s v="유미"/>
    <m/>
    <m/>
    <m/>
    <m/>
    <s v="정보통신"/>
    <s v="소프트웨어 및 디지털 콘텐츠"/>
    <s v="게임 및 u-러닝"/>
    <s v="-"/>
    <x v="18"/>
    <s v="1그룹-라이선싱"/>
    <m/>
    <m/>
    <m/>
    <m/>
    <m/>
    <m/>
    <m/>
    <m/>
    <m/>
    <m/>
  </r>
  <r>
    <n v="4769"/>
    <s v="A4766"/>
    <x v="6"/>
    <s v="계약대상"/>
    <s v="IP R&amp;D-지정형"/>
    <s v="특허권 지분(100%)"/>
    <m/>
    <s v="X"/>
    <x v="176"/>
    <s v="국내"/>
    <s v="대학"/>
    <s v="이종근"/>
    <s v="윤창규"/>
    <s v="이종근"/>
    <m/>
    <m/>
    <x v="0"/>
    <x v="1"/>
    <s v="KR"/>
    <s v="REPUBLIC OF KOREA"/>
    <x v="0"/>
    <s v="반도체 소자 및 그 제조 방법"/>
    <m/>
    <s v="10-2014-0036767"/>
    <s v="X"/>
    <d v="2014-03-28T00:00:00"/>
    <m/>
    <m/>
    <m/>
    <m/>
    <m/>
    <m/>
    <m/>
    <m/>
    <m/>
    <m/>
    <m/>
    <m/>
    <m/>
    <m/>
    <m/>
    <s v="엠에이피에스"/>
    <m/>
    <m/>
    <m/>
    <m/>
    <m/>
    <m/>
    <m/>
    <s v="-"/>
    <x v="1"/>
    <m/>
    <m/>
    <m/>
    <m/>
    <m/>
    <m/>
    <m/>
    <m/>
    <m/>
    <m/>
    <m/>
  </r>
  <r>
    <n v="4770"/>
    <s v="A4767"/>
    <x v="6"/>
    <s v="계약대상"/>
    <s v="IP R&amp;D-지정형"/>
    <s v="특허권 지분(100%)"/>
    <m/>
    <s v="X"/>
    <x v="176"/>
    <s v="국내"/>
    <s v="대학"/>
    <s v="이종근"/>
    <s v="윤창규"/>
    <s v="이종근"/>
    <m/>
    <m/>
    <x v="0"/>
    <x v="1"/>
    <s v="KR"/>
    <s v="REPUBLIC OF KOREA"/>
    <x v="0"/>
    <s v="발광 소자 및 그 제조 방법"/>
    <m/>
    <s v="10-2014-0036768"/>
    <s v="X"/>
    <d v="2014-03-28T00:00:00"/>
    <m/>
    <m/>
    <m/>
    <m/>
    <m/>
    <m/>
    <m/>
    <m/>
    <m/>
    <m/>
    <m/>
    <m/>
    <m/>
    <m/>
    <m/>
    <s v="엠에이피에스"/>
    <m/>
    <m/>
    <m/>
    <m/>
    <m/>
    <m/>
    <m/>
    <s v="-"/>
    <x v="1"/>
    <m/>
    <m/>
    <m/>
    <m/>
    <m/>
    <m/>
    <m/>
    <m/>
    <m/>
    <m/>
    <m/>
  </r>
  <r>
    <n v="4771"/>
    <s v="A4768"/>
    <x v="6"/>
    <s v="계약대상"/>
    <s v="IP R&amp;D-지정형"/>
    <s v="특허권 지분(100%)"/>
    <m/>
    <s v="X"/>
    <x v="176"/>
    <s v="국내"/>
    <s v="대학"/>
    <s v="이종근"/>
    <s v="윤창규"/>
    <s v="이종근"/>
    <m/>
    <m/>
    <x v="0"/>
    <x v="1"/>
    <s v="KR"/>
    <s v="REPUBLIC OF KOREA"/>
    <x v="0"/>
    <s v="방열 구조체 및 이를 포함하는 발광 장치"/>
    <m/>
    <s v="10-2014-0036769"/>
    <s v="X"/>
    <d v="2014-03-28T00:00:00"/>
    <m/>
    <m/>
    <m/>
    <m/>
    <m/>
    <m/>
    <m/>
    <m/>
    <m/>
    <m/>
    <m/>
    <m/>
    <m/>
    <m/>
    <m/>
    <s v="엠에이피에스"/>
    <m/>
    <m/>
    <m/>
    <m/>
    <m/>
    <m/>
    <m/>
    <s v="-"/>
    <x v="1"/>
    <m/>
    <m/>
    <m/>
    <m/>
    <m/>
    <m/>
    <m/>
    <m/>
    <m/>
    <m/>
    <m/>
  </r>
  <r>
    <n v="4772"/>
    <s v="A4769"/>
    <x v="6"/>
    <s v="계약대상"/>
    <s v="IP R&amp;D-지정형"/>
    <s v="특허권 지분(100%)"/>
    <m/>
    <s v="X"/>
    <x v="176"/>
    <s v="국내"/>
    <s v="대학"/>
    <s v="이종근"/>
    <s v="윤창규"/>
    <s v="이종근"/>
    <m/>
    <m/>
    <x v="0"/>
    <x v="1"/>
    <s v="KR"/>
    <s v="REPUBLIC OF KOREA"/>
    <x v="0"/>
    <s v="방열 구조를 갖는 발광 소자 제조 방법 및 방열 구조를 갖는 발광 소자"/>
    <m/>
    <s v="10-2014-0036770"/>
    <s v="X"/>
    <d v="2014-03-28T00:00:00"/>
    <m/>
    <m/>
    <m/>
    <m/>
    <m/>
    <m/>
    <m/>
    <m/>
    <m/>
    <m/>
    <m/>
    <m/>
    <m/>
    <m/>
    <m/>
    <s v="엠에이피에스"/>
    <m/>
    <m/>
    <m/>
    <m/>
    <m/>
    <m/>
    <m/>
    <s v="-"/>
    <x v="1"/>
    <m/>
    <m/>
    <m/>
    <m/>
    <m/>
    <m/>
    <m/>
    <m/>
    <m/>
    <m/>
    <m/>
  </r>
  <r>
    <n v="4773"/>
    <s v="A4770"/>
    <x v="6"/>
    <s v="계약대상"/>
    <s v="IP R&amp;D-지정형"/>
    <s v="특허권 지분(100%)"/>
    <m/>
    <s v="X"/>
    <x v="176"/>
    <s v="국내"/>
    <s v="대학"/>
    <s v="이종근"/>
    <s v="윤창규"/>
    <s v="이종근"/>
    <m/>
    <m/>
    <x v="0"/>
    <x v="1"/>
    <s v="KR"/>
    <s v="REPUBLIC OF KOREA"/>
    <x v="0"/>
    <s v="그래핀 제조 방법 및 발광 소자"/>
    <m/>
    <s v="10-2014-0036771"/>
    <s v="X"/>
    <d v="2014-03-28T00:00:00"/>
    <m/>
    <m/>
    <m/>
    <m/>
    <m/>
    <m/>
    <m/>
    <m/>
    <m/>
    <m/>
    <m/>
    <m/>
    <m/>
    <m/>
    <m/>
    <s v="엠에이피에스"/>
    <m/>
    <m/>
    <m/>
    <m/>
    <m/>
    <m/>
    <m/>
    <s v="-"/>
    <x v="1"/>
    <m/>
    <m/>
    <m/>
    <m/>
    <m/>
    <m/>
    <m/>
    <m/>
    <m/>
    <m/>
    <m/>
  </r>
  <r>
    <n v="4774"/>
    <s v="A4771"/>
    <x v="6"/>
    <s v="계약대상"/>
    <s v="IP R&amp;D-지정형"/>
    <s v="특허권 지분(100%)"/>
    <m/>
    <s v="X"/>
    <x v="177"/>
    <s v="국내"/>
    <s v="기업"/>
    <s v="차성민"/>
    <s v="윤창규"/>
    <s v="윤창규"/>
    <m/>
    <m/>
    <x v="0"/>
    <x v="1"/>
    <s v="KR"/>
    <s v="REPUBLIC OF KOREA"/>
    <x v="0"/>
    <s v="오디오 신호 처리 방법"/>
    <m/>
    <s v="10-2014-0034592"/>
    <s v="X"/>
    <d v="2014-03-25T00:00:00"/>
    <m/>
    <m/>
    <m/>
    <m/>
    <m/>
    <m/>
    <m/>
    <m/>
    <m/>
    <m/>
    <m/>
    <m/>
    <m/>
    <m/>
    <m/>
    <s v="엠에이피에스"/>
    <m/>
    <m/>
    <m/>
    <m/>
    <m/>
    <m/>
    <m/>
    <s v="-"/>
    <x v="3"/>
    <m/>
    <m/>
    <m/>
    <m/>
    <m/>
    <m/>
    <m/>
    <m/>
    <m/>
    <m/>
    <m/>
  </r>
  <r>
    <n v="4775"/>
    <s v="A4772"/>
    <x v="6"/>
    <s v="계약대상"/>
    <s v="IP R&amp;D-지정형"/>
    <s v="특허권 지분(100%)"/>
    <m/>
    <s v="X"/>
    <x v="177"/>
    <s v="국내"/>
    <s v="기업"/>
    <s v="차성민"/>
    <s v="윤창규"/>
    <s v="윤창규"/>
    <m/>
    <m/>
    <x v="0"/>
    <x v="1"/>
    <s v="KR"/>
    <s v="REPUBLIC OF KOREA"/>
    <x v="0"/>
    <s v="오디오 신호 처리 장치 및 방법"/>
    <m/>
    <s v="10-2014-0034593"/>
    <s v="X"/>
    <d v="2014-03-25T00:00:00"/>
    <m/>
    <m/>
    <m/>
    <m/>
    <m/>
    <m/>
    <m/>
    <m/>
    <m/>
    <m/>
    <m/>
    <m/>
    <m/>
    <m/>
    <m/>
    <s v="엠에이피에스"/>
    <m/>
    <m/>
    <m/>
    <m/>
    <m/>
    <m/>
    <m/>
    <s v="-"/>
    <x v="3"/>
    <m/>
    <m/>
    <m/>
    <m/>
    <m/>
    <m/>
    <m/>
    <m/>
    <m/>
    <m/>
    <m/>
  </r>
  <r>
    <n v="4776"/>
    <s v="A4773"/>
    <x v="6"/>
    <s v="계약대상"/>
    <s v="IP R&amp;D-지정형"/>
    <s v="특허권 지분(100%)"/>
    <m/>
    <s v="X"/>
    <x v="177"/>
    <s v="국내"/>
    <s v="기업"/>
    <s v="차성민"/>
    <s v="윤창규"/>
    <s v="윤창규"/>
    <m/>
    <m/>
    <x v="0"/>
    <x v="1"/>
    <s v="KR"/>
    <s v="REPUBLIC OF KOREA"/>
    <x v="0"/>
    <s v="오디오 신호 처리 장치 및 방법"/>
    <m/>
    <s v="10-2014-0034594"/>
    <s v="X"/>
    <d v="2014-03-25T00:00:00"/>
    <m/>
    <m/>
    <m/>
    <m/>
    <m/>
    <m/>
    <m/>
    <m/>
    <m/>
    <m/>
    <m/>
    <m/>
    <m/>
    <m/>
    <m/>
    <s v="엠에이피에스"/>
    <m/>
    <m/>
    <m/>
    <m/>
    <m/>
    <m/>
    <m/>
    <s v="-"/>
    <x v="3"/>
    <m/>
    <m/>
    <m/>
    <m/>
    <m/>
    <m/>
    <m/>
    <m/>
    <m/>
    <m/>
    <m/>
  </r>
  <r>
    <n v="4777"/>
    <s v="A4774"/>
    <x v="6"/>
    <s v="계약대상"/>
    <s v="IP R&amp;D-지정형"/>
    <s v="특허권 지분(100%)"/>
    <m/>
    <s v="X"/>
    <x v="177"/>
    <s v="국내"/>
    <s v="기업"/>
    <s v="차성민"/>
    <s v="윤창규"/>
    <s v="윤창규"/>
    <m/>
    <m/>
    <x v="0"/>
    <x v="1"/>
    <s v="KR"/>
    <s v="REPUBLIC OF KOREA"/>
    <x v="0"/>
    <s v="오디오 신호 처리 장치 및 방법"/>
    <m/>
    <s v="10-2014-0034595"/>
    <s v="X"/>
    <d v="2014-03-25T00:00:00"/>
    <m/>
    <m/>
    <m/>
    <m/>
    <m/>
    <m/>
    <m/>
    <m/>
    <m/>
    <m/>
    <m/>
    <m/>
    <m/>
    <m/>
    <m/>
    <s v="엠에이피에스"/>
    <m/>
    <m/>
    <m/>
    <m/>
    <m/>
    <m/>
    <m/>
    <s v="-"/>
    <x v="3"/>
    <m/>
    <m/>
    <m/>
    <m/>
    <m/>
    <m/>
    <m/>
    <m/>
    <m/>
    <m/>
    <m/>
  </r>
  <r>
    <n v="4778"/>
    <s v="A4775"/>
    <x v="6"/>
    <s v="계약대상"/>
    <s v="IP R&amp;D-지정형"/>
    <s v="특허권 지분(100%)"/>
    <m/>
    <s v="X"/>
    <x v="177"/>
    <s v="국내"/>
    <s v="기업"/>
    <s v="차성민"/>
    <s v="윤창규"/>
    <s v="윤창규"/>
    <m/>
    <m/>
    <x v="0"/>
    <x v="1"/>
    <s v="KR"/>
    <s v="REPUBLIC OF KOREA"/>
    <x v="0"/>
    <s v="오디오 신호 처리 장치 및 방법"/>
    <m/>
    <s v="10-2014-0034596"/>
    <s v="X"/>
    <d v="2014-03-25T00:00:00"/>
    <m/>
    <m/>
    <m/>
    <m/>
    <m/>
    <m/>
    <m/>
    <m/>
    <m/>
    <m/>
    <m/>
    <m/>
    <m/>
    <m/>
    <m/>
    <s v="엠에이피에스"/>
    <m/>
    <m/>
    <m/>
    <m/>
    <m/>
    <m/>
    <m/>
    <s v="-"/>
    <x v="3"/>
    <m/>
    <m/>
    <m/>
    <m/>
    <m/>
    <m/>
    <m/>
    <m/>
    <m/>
    <m/>
    <m/>
  </r>
  <r>
    <n v="4779"/>
    <s v="A4776"/>
    <x v="6"/>
    <s v="계약대상"/>
    <s v="IP R&amp;D-지정형"/>
    <s v="특허권 지분(100%)"/>
    <m/>
    <s v="X"/>
    <x v="177"/>
    <s v="국내"/>
    <s v="기업"/>
    <s v="차성민"/>
    <s v="윤창규"/>
    <s v="윤창규"/>
    <m/>
    <m/>
    <x v="0"/>
    <x v="1"/>
    <s v="KR"/>
    <s v="REPUBLIC OF KOREA"/>
    <x v="0"/>
    <s v="오디오 신호 재생 장치 및 방법"/>
    <m/>
    <s v="10-2014-0034597"/>
    <s v="X"/>
    <d v="2014-03-25T00:00:00"/>
    <m/>
    <m/>
    <m/>
    <m/>
    <m/>
    <m/>
    <m/>
    <m/>
    <m/>
    <m/>
    <m/>
    <m/>
    <m/>
    <m/>
    <m/>
    <s v="엠에이피에스"/>
    <m/>
    <m/>
    <m/>
    <m/>
    <m/>
    <m/>
    <m/>
    <s v="-"/>
    <x v="3"/>
    <m/>
    <m/>
    <m/>
    <m/>
    <m/>
    <m/>
    <m/>
    <m/>
    <m/>
    <m/>
    <m/>
  </r>
  <r>
    <n v="4780"/>
    <s v="A4777"/>
    <x v="6"/>
    <s v="계약대상"/>
    <s v="IP R&amp;D-지정형"/>
    <s v="특허권 지분(100%)"/>
    <m/>
    <s v="X"/>
    <x v="177"/>
    <s v="국내"/>
    <s v="기업"/>
    <s v="윤창규"/>
    <s v="윤창규"/>
    <s v="윤창규"/>
    <m/>
    <m/>
    <x v="0"/>
    <x v="1"/>
    <s v="KR"/>
    <s v="REPUBLIC OF KOREA"/>
    <x v="0"/>
    <s v="무선랜 정보 전송 방법 및 네트워크 시스템"/>
    <m/>
    <s v="10-2014-0038293"/>
    <s v="X"/>
    <d v="2014-03-31T00:00:00"/>
    <m/>
    <m/>
    <m/>
    <m/>
    <m/>
    <m/>
    <m/>
    <m/>
    <m/>
    <m/>
    <m/>
    <m/>
    <m/>
    <m/>
    <m/>
    <s v="엠에이피에스"/>
    <m/>
    <m/>
    <m/>
    <m/>
    <m/>
    <m/>
    <m/>
    <s v="-"/>
    <x v="3"/>
    <m/>
    <m/>
    <m/>
    <m/>
    <m/>
    <m/>
    <m/>
    <m/>
    <m/>
    <m/>
    <m/>
  </r>
  <r>
    <n v="4781"/>
    <s v="A4778"/>
    <x v="6"/>
    <s v="계약대상"/>
    <s v="IP R&amp;D-지정형"/>
    <s v="특허권 지분(100%)"/>
    <m/>
    <s v="X"/>
    <x v="177"/>
    <s v="국내"/>
    <s v="기업"/>
    <s v="윤창규"/>
    <s v="윤창규"/>
    <s v="윤창규"/>
    <m/>
    <m/>
    <x v="0"/>
    <x v="1"/>
    <s v="KR"/>
    <s v="REPUBLIC OF KOREA"/>
    <x v="0"/>
    <s v="무선랜 정보 전송 방법 및 네트워크 시스템"/>
    <m/>
    <s v="10-2014-0038294"/>
    <s v="X"/>
    <d v="2014-03-31T00:00:00"/>
    <m/>
    <m/>
    <m/>
    <m/>
    <m/>
    <m/>
    <m/>
    <m/>
    <m/>
    <m/>
    <m/>
    <m/>
    <m/>
    <m/>
    <m/>
    <s v="엠에이피에스"/>
    <m/>
    <m/>
    <m/>
    <m/>
    <m/>
    <m/>
    <m/>
    <s v="-"/>
    <x v="3"/>
    <m/>
    <m/>
    <m/>
    <m/>
    <m/>
    <m/>
    <m/>
    <m/>
    <m/>
    <m/>
    <m/>
  </r>
  <r>
    <n v="4782"/>
    <s v="A4779"/>
    <x v="6"/>
    <s v="계약대상"/>
    <s v="IP R&amp;D-지정형"/>
    <s v="특허권 지분(100%)"/>
    <m/>
    <s v="X"/>
    <x v="177"/>
    <s v="국내"/>
    <s v="기업"/>
    <s v="윤창규"/>
    <s v="윤창규"/>
    <s v="윤창규"/>
    <m/>
    <m/>
    <x v="0"/>
    <x v="1"/>
    <s v="KR"/>
    <s v="REPUBLIC OF KOREA"/>
    <x v="0"/>
    <s v="무선랜 탐색 방법 및 무선랜 탐색 정보 전달 방법"/>
    <m/>
    <s v="10-2014-0038295"/>
    <s v="X"/>
    <d v="2014-03-31T00:00:00"/>
    <m/>
    <m/>
    <m/>
    <m/>
    <m/>
    <m/>
    <m/>
    <m/>
    <m/>
    <m/>
    <m/>
    <m/>
    <m/>
    <m/>
    <m/>
    <s v="엠에이피에스"/>
    <m/>
    <m/>
    <m/>
    <m/>
    <m/>
    <m/>
    <m/>
    <s v="-"/>
    <x v="3"/>
    <m/>
    <m/>
    <m/>
    <m/>
    <m/>
    <m/>
    <m/>
    <m/>
    <m/>
    <m/>
    <m/>
  </r>
  <r>
    <n v="4783"/>
    <s v="A4780"/>
    <x v="6"/>
    <s v="계약대상"/>
    <s v="IP R&amp;D-지정형"/>
    <s v="특허권 지분(100%)"/>
    <m/>
    <s v="X"/>
    <x v="177"/>
    <s v="국내"/>
    <s v="기업"/>
    <s v="윤창규"/>
    <s v="윤창규"/>
    <s v="윤창규"/>
    <m/>
    <m/>
    <x v="0"/>
    <x v="1"/>
    <s v="KR"/>
    <s v="REPUBLIC OF KOREA"/>
    <x v="0"/>
    <s v="무선랜 탐색 방법 및 이를 지원하는 이동 단말"/>
    <m/>
    <s v="10-2014-0038296"/>
    <s v="X"/>
    <d v="2014-03-31T00:00:00"/>
    <m/>
    <m/>
    <m/>
    <m/>
    <m/>
    <m/>
    <m/>
    <m/>
    <m/>
    <m/>
    <m/>
    <m/>
    <m/>
    <m/>
    <m/>
    <s v="엠에이피에스"/>
    <m/>
    <m/>
    <m/>
    <m/>
    <m/>
    <m/>
    <m/>
    <s v="-"/>
    <x v="3"/>
    <m/>
    <m/>
    <m/>
    <m/>
    <m/>
    <m/>
    <m/>
    <m/>
    <m/>
    <m/>
    <m/>
  </r>
  <r>
    <n v="4784"/>
    <s v="A4781"/>
    <x v="6"/>
    <s v="계약대상"/>
    <s v="IP R&amp;D-지정형"/>
    <s v="특허권 지분(100%)"/>
    <m/>
    <s v="X"/>
    <x v="177"/>
    <s v="국내"/>
    <s v="기업"/>
    <s v="윤창규"/>
    <s v="윤창규"/>
    <s v="윤창규"/>
    <m/>
    <m/>
    <x v="0"/>
    <x v="1"/>
    <s v="KR"/>
    <s v="REPUBLIC OF KOREA"/>
    <x v="0"/>
    <s v="무선 통신 시스템 및 방법"/>
    <m/>
    <s v="10-2014-0038271"/>
    <s v="X"/>
    <d v="2014-03-31T00:00:00"/>
    <m/>
    <m/>
    <m/>
    <m/>
    <m/>
    <m/>
    <m/>
    <m/>
    <m/>
    <m/>
    <m/>
    <m/>
    <m/>
    <m/>
    <m/>
    <s v="엠에이피에스"/>
    <m/>
    <m/>
    <m/>
    <m/>
    <m/>
    <m/>
    <m/>
    <s v="-"/>
    <x v="1"/>
    <m/>
    <m/>
    <m/>
    <m/>
    <m/>
    <m/>
    <m/>
    <m/>
    <m/>
    <m/>
    <m/>
  </r>
  <r>
    <n v="4785"/>
    <s v="A4782"/>
    <x v="6"/>
    <s v="계약대상"/>
    <s v="IP R&amp;D-지정형"/>
    <s v="특허권 지분(100%)"/>
    <m/>
    <s v="X"/>
    <x v="177"/>
    <s v="국내"/>
    <s v="기업"/>
    <s v="윤창규"/>
    <s v="윤창규"/>
    <s v="윤창규"/>
    <m/>
    <m/>
    <x v="0"/>
    <x v="1"/>
    <s v="KR"/>
    <s v="REPUBLIC OF KOREA"/>
    <x v="0"/>
    <s v="무선 통신 시스템 및 그 핸드오버 방법"/>
    <m/>
    <s v="10-2014-0038278"/>
    <s v="X"/>
    <d v="2014-03-31T00:00:00"/>
    <m/>
    <m/>
    <m/>
    <m/>
    <m/>
    <m/>
    <m/>
    <m/>
    <m/>
    <m/>
    <m/>
    <m/>
    <m/>
    <m/>
    <m/>
    <s v="엠에이피에스"/>
    <m/>
    <m/>
    <m/>
    <m/>
    <m/>
    <m/>
    <m/>
    <s v="-"/>
    <x v="1"/>
    <m/>
    <m/>
    <m/>
    <m/>
    <m/>
    <m/>
    <m/>
    <m/>
    <m/>
    <m/>
    <m/>
  </r>
  <r>
    <n v="4786"/>
    <s v="A4783"/>
    <x v="6"/>
    <s v="계약대상"/>
    <s v="IP R&amp;D-지정형"/>
    <s v="특허권 지분(100%)"/>
    <m/>
    <s v="X"/>
    <x v="177"/>
    <s v="국내"/>
    <s v="기업"/>
    <s v="윤창규"/>
    <s v="윤창규"/>
    <s v="윤창규"/>
    <m/>
    <m/>
    <x v="0"/>
    <x v="1"/>
    <s v="KR"/>
    <s v="REPUBLIC OF KOREA"/>
    <x v="0"/>
    <s v="무선 통신 시스템 및 그 재패킷화 방법"/>
    <m/>
    <s v="10-2014-0038273"/>
    <s v="X"/>
    <d v="2014-03-31T00:00:00"/>
    <m/>
    <m/>
    <m/>
    <m/>
    <m/>
    <m/>
    <m/>
    <m/>
    <m/>
    <m/>
    <m/>
    <m/>
    <m/>
    <m/>
    <m/>
    <s v="엠에이피에스"/>
    <m/>
    <m/>
    <m/>
    <m/>
    <m/>
    <m/>
    <m/>
    <s v="-"/>
    <x v="1"/>
    <m/>
    <m/>
    <m/>
    <m/>
    <m/>
    <m/>
    <m/>
    <m/>
    <m/>
    <m/>
    <m/>
  </r>
  <r>
    <n v="4787"/>
    <s v="A4784"/>
    <x v="6"/>
    <s v="계약대상"/>
    <s v="IP R&amp;D-지정형"/>
    <s v="특허권 지분(100%)"/>
    <m/>
    <s v="X"/>
    <x v="177"/>
    <s v="국내"/>
    <s v="기업"/>
    <s v="윤창규"/>
    <s v="윤창규"/>
    <s v="윤창규"/>
    <m/>
    <m/>
    <x v="0"/>
    <x v="1"/>
    <s v="KR"/>
    <s v="REPUBLIC OF KOREA"/>
    <x v="0"/>
    <s v="액세스 포인트, 스테이션 및 액세스 포인트와 스테이션 간의 접속 설정 방법"/>
    <m/>
    <s v="10-2014-0038287"/>
    <s v="X"/>
    <d v="2014-03-31T00:00:00"/>
    <m/>
    <m/>
    <m/>
    <m/>
    <m/>
    <m/>
    <m/>
    <m/>
    <m/>
    <m/>
    <m/>
    <m/>
    <m/>
    <m/>
    <m/>
    <s v="엠에이피에스"/>
    <m/>
    <m/>
    <m/>
    <m/>
    <m/>
    <m/>
    <m/>
    <s v="-"/>
    <x v="1"/>
    <m/>
    <m/>
    <m/>
    <m/>
    <m/>
    <m/>
    <m/>
    <m/>
    <m/>
    <m/>
    <m/>
  </r>
  <r>
    <n v="4788"/>
    <s v="A4785"/>
    <x v="6"/>
    <s v="계약대상"/>
    <s v="IP R&amp;D-지정형"/>
    <s v="특허권 지분(100%)"/>
    <m/>
    <s v="X"/>
    <x v="177"/>
    <s v="국내"/>
    <s v="기업"/>
    <s v="윤창규"/>
    <s v="윤창규"/>
    <s v="윤창규"/>
    <m/>
    <m/>
    <x v="0"/>
    <x v="1"/>
    <s v="KR"/>
    <s v="REPUBLIC OF KOREA"/>
    <x v="0"/>
    <s v="스테이션 및 액세스 포인트와 스테이션 간의 접속 설정 방법"/>
    <m/>
    <s v="10-2014-0038288"/>
    <s v="X"/>
    <d v="2014-03-31T00:00:00"/>
    <m/>
    <m/>
    <m/>
    <m/>
    <m/>
    <m/>
    <m/>
    <m/>
    <m/>
    <m/>
    <m/>
    <m/>
    <m/>
    <m/>
    <m/>
    <s v="엠에이피에스"/>
    <m/>
    <m/>
    <m/>
    <m/>
    <m/>
    <m/>
    <m/>
    <s v="-"/>
    <x v="1"/>
    <m/>
    <m/>
    <m/>
    <m/>
    <m/>
    <m/>
    <m/>
    <m/>
    <m/>
    <m/>
    <m/>
  </r>
  <r>
    <n v="4789"/>
    <s v="A4786"/>
    <x v="6"/>
    <s v="계약대상"/>
    <s v="IP R&amp;D-지정형"/>
    <s v="특허권 지분(100%)"/>
    <m/>
    <s v="X"/>
    <x v="177"/>
    <s v="국내"/>
    <s v="기업"/>
    <s v="윤창규"/>
    <s v="윤창규"/>
    <s v="윤창규"/>
    <m/>
    <m/>
    <x v="0"/>
    <x v="1"/>
    <s v="KR"/>
    <s v="REPUBLIC OF KOREA"/>
    <x v="0"/>
    <s v="스테이션 및 액세스 포인트와 스테이션 간의 접속 설정 방법"/>
    <m/>
    <s v="10-2014-0038289"/>
    <s v="X"/>
    <d v="2014-03-31T00:00:00"/>
    <m/>
    <m/>
    <m/>
    <m/>
    <m/>
    <m/>
    <m/>
    <m/>
    <m/>
    <m/>
    <m/>
    <m/>
    <m/>
    <m/>
    <m/>
    <s v="엠에이피에스"/>
    <m/>
    <m/>
    <m/>
    <m/>
    <m/>
    <m/>
    <m/>
    <s v="-"/>
    <x v="1"/>
    <m/>
    <m/>
    <m/>
    <m/>
    <m/>
    <m/>
    <m/>
    <m/>
    <m/>
    <m/>
    <m/>
  </r>
  <r>
    <n v="4790"/>
    <s v="A4787"/>
    <x v="6"/>
    <s v="계약대상"/>
    <s v="IP R&amp;D-지정형"/>
    <s v="특허권 지분(100%)"/>
    <m/>
    <s v="X"/>
    <x v="178"/>
    <s v="국내"/>
    <s v="대학"/>
    <s v="윤창규"/>
    <s v="윤창규"/>
    <s v="윤창규"/>
    <m/>
    <m/>
    <x v="0"/>
    <x v="1"/>
    <s v="KR"/>
    <s v="REPUBLIC OF KOREA"/>
    <x v="0"/>
    <s v="무선 통신 시스템 및 방법"/>
    <m/>
    <s v="10-2014-0037974"/>
    <s v="X"/>
    <d v="2014-03-31T00:00:00"/>
    <m/>
    <m/>
    <m/>
    <m/>
    <m/>
    <m/>
    <m/>
    <m/>
    <m/>
    <m/>
    <m/>
    <m/>
    <m/>
    <m/>
    <m/>
    <s v="엠에이피에스"/>
    <m/>
    <m/>
    <m/>
    <m/>
    <m/>
    <m/>
    <m/>
    <s v="-"/>
    <x v="3"/>
    <m/>
    <m/>
    <m/>
    <m/>
    <m/>
    <m/>
    <m/>
    <m/>
    <m/>
    <m/>
    <m/>
  </r>
  <r>
    <n v="4791"/>
    <s v="A4788"/>
    <x v="6"/>
    <s v="계약대상"/>
    <s v="IP R&amp;D-지정형"/>
    <s v="특허권 지분(100%)"/>
    <m/>
    <s v="X"/>
    <x v="178"/>
    <s v="국내"/>
    <s v="대학"/>
    <s v="윤창규"/>
    <s v="윤창규"/>
    <s v="윤창규"/>
    <m/>
    <m/>
    <x v="0"/>
    <x v="1"/>
    <s v="KR"/>
    <s v="REPUBLIC OF KOREA"/>
    <x v="0"/>
    <s v="무선 통신 시스템 및 방법"/>
    <m/>
    <s v="10-2014-0037975"/>
    <s v="X"/>
    <d v="2014-03-31T00:00:00"/>
    <m/>
    <m/>
    <m/>
    <m/>
    <m/>
    <m/>
    <m/>
    <m/>
    <m/>
    <m/>
    <m/>
    <m/>
    <m/>
    <m/>
    <m/>
    <s v="엠에이피에스"/>
    <m/>
    <m/>
    <m/>
    <m/>
    <m/>
    <m/>
    <m/>
    <s v="-"/>
    <x v="3"/>
    <m/>
    <m/>
    <m/>
    <m/>
    <m/>
    <m/>
    <m/>
    <m/>
    <m/>
    <m/>
    <m/>
  </r>
  <r>
    <n v="4792"/>
    <s v="A4789"/>
    <x v="6"/>
    <s v="계약대상"/>
    <s v="IP R&amp;D-지정형"/>
    <s v="특허권 지분(100%)"/>
    <m/>
    <s v="X"/>
    <x v="178"/>
    <s v="국내"/>
    <s v="대학"/>
    <s v="윤창규"/>
    <s v="윤창규"/>
    <s v="윤창규"/>
    <m/>
    <m/>
    <x v="0"/>
    <x v="1"/>
    <s v="KR"/>
    <s v="REPUBLIC OF KOREA"/>
    <x v="0"/>
    <s v="기기 대 기기 통신 시스템 및 방법"/>
    <m/>
    <s v="10-2014-0037976"/>
    <s v="X"/>
    <d v="2014-03-31T00:00:00"/>
    <m/>
    <m/>
    <m/>
    <m/>
    <m/>
    <m/>
    <m/>
    <m/>
    <m/>
    <m/>
    <m/>
    <m/>
    <m/>
    <m/>
    <m/>
    <s v="엠에이피에스"/>
    <m/>
    <m/>
    <m/>
    <m/>
    <m/>
    <m/>
    <m/>
    <s v="-"/>
    <x v="3"/>
    <m/>
    <m/>
    <m/>
    <m/>
    <m/>
    <m/>
    <m/>
    <m/>
    <m/>
    <m/>
    <m/>
  </r>
  <r>
    <n v="4793"/>
    <s v="A4790"/>
    <x v="6"/>
    <s v="계약대상"/>
    <s v="IP R&amp;D-지정형"/>
    <s v="특허권 지분(100%)"/>
    <m/>
    <s v="X"/>
    <x v="179"/>
    <s v="국내"/>
    <s v="대학"/>
    <s v="차성민"/>
    <s v="윤창규"/>
    <s v="윤창규"/>
    <m/>
    <m/>
    <x v="0"/>
    <x v="1"/>
    <s v="KR"/>
    <s v="REPUBLIC OF KOREA"/>
    <x v="0"/>
    <s v="시점 간 움직임 병합 후보 유도 방법 및 장치"/>
    <m/>
    <s v="10-2014-0038097"/>
    <s v="X"/>
    <d v="2014-03-31T00:00:00"/>
    <m/>
    <m/>
    <m/>
    <m/>
    <m/>
    <m/>
    <m/>
    <m/>
    <m/>
    <m/>
    <m/>
    <m/>
    <m/>
    <m/>
    <m/>
    <s v="엠에이피에스"/>
    <m/>
    <m/>
    <m/>
    <m/>
    <m/>
    <m/>
    <m/>
    <s v="-"/>
    <x v="1"/>
    <m/>
    <m/>
    <m/>
    <m/>
    <m/>
    <m/>
    <m/>
    <m/>
    <m/>
    <m/>
    <m/>
  </r>
  <r>
    <n v="4794"/>
    <s v="A4791"/>
    <x v="6"/>
    <s v="계약대상"/>
    <s v="IP R&amp;D-지정형"/>
    <s v="특허권 지분(100%)"/>
    <m/>
    <s v="X"/>
    <x v="179"/>
    <s v="국내"/>
    <s v="대학"/>
    <s v="차성민"/>
    <s v="윤창규"/>
    <s v="윤창규"/>
    <m/>
    <m/>
    <x v="0"/>
    <x v="1"/>
    <s v="KR"/>
    <s v="REPUBLIC OF KOREA"/>
    <x v="0"/>
    <s v="깊이 정보를 이용한 움직임 병합 후보 부호화/복호화 방법 및 장치"/>
    <m/>
    <s v="10-2014-0038098"/>
    <s v="X"/>
    <d v="2014-03-31T00:00:00"/>
    <m/>
    <m/>
    <m/>
    <m/>
    <m/>
    <m/>
    <m/>
    <m/>
    <m/>
    <m/>
    <m/>
    <m/>
    <m/>
    <m/>
    <m/>
    <s v="엠에이피에스"/>
    <m/>
    <m/>
    <m/>
    <m/>
    <m/>
    <m/>
    <m/>
    <s v="-"/>
    <x v="1"/>
    <m/>
    <m/>
    <m/>
    <m/>
    <m/>
    <m/>
    <m/>
    <m/>
    <m/>
    <m/>
    <m/>
  </r>
  <r>
    <n v="4795"/>
    <s v="A4792"/>
    <x v="6"/>
    <s v="계약대상"/>
    <s v="IP R&amp;D-지정형"/>
    <s v="특허권 지분(100%)"/>
    <m/>
    <s v="X"/>
    <x v="179"/>
    <s v="국내"/>
    <s v="대학"/>
    <s v="차성민"/>
    <s v="윤창규"/>
    <s v="윤창규"/>
    <m/>
    <m/>
    <x v="0"/>
    <x v="1"/>
    <s v="KR"/>
    <s v="REPUBLIC OF KOREA"/>
    <x v="0"/>
    <s v="깊이 정보를 이용한 움직임 정보 유도방법 및 장치, 움직임 병합 후보 유도방법 및 장치"/>
    <m/>
    <s v="10-2014-0038099"/>
    <s v="X"/>
    <d v="2014-03-31T00:00:00"/>
    <m/>
    <m/>
    <m/>
    <m/>
    <m/>
    <m/>
    <m/>
    <m/>
    <m/>
    <m/>
    <m/>
    <m/>
    <m/>
    <m/>
    <m/>
    <s v="엠에이피에스"/>
    <m/>
    <m/>
    <m/>
    <m/>
    <m/>
    <m/>
    <m/>
    <s v="-"/>
    <x v="1"/>
    <m/>
    <m/>
    <m/>
    <m/>
    <m/>
    <m/>
    <m/>
    <m/>
    <m/>
    <m/>
    <m/>
  </r>
  <r>
    <n v="4796"/>
    <s v="A4793"/>
    <x v="6"/>
    <s v="계약대상"/>
    <s v="IP R&amp;D-지정형"/>
    <s v="특허권 지분(100%)"/>
    <m/>
    <s v="X"/>
    <x v="180"/>
    <s v="국내"/>
    <s v="대학"/>
    <s v="차성민"/>
    <s v="윤창규"/>
    <s v="윤창규"/>
    <m/>
    <m/>
    <x v="0"/>
    <x v="1"/>
    <s v="KR"/>
    <s v="REPUBLIC OF KOREA"/>
    <x v="0"/>
    <s v="템플릿 매칭 기반의 화면 내 픽쳐 부호화 및 복호화 방법 및 장치"/>
    <m/>
    <s v="10-2014-0037577"/>
    <s v="X"/>
    <d v="2014-03-31T00:00:00"/>
    <m/>
    <m/>
    <m/>
    <m/>
    <m/>
    <m/>
    <m/>
    <m/>
    <m/>
    <m/>
    <m/>
    <m/>
    <m/>
    <m/>
    <m/>
    <s v="엠에이피에스"/>
    <m/>
    <m/>
    <m/>
    <m/>
    <m/>
    <m/>
    <m/>
    <s v="-"/>
    <x v="1"/>
    <m/>
    <m/>
    <m/>
    <m/>
    <m/>
    <m/>
    <m/>
    <m/>
    <m/>
    <m/>
    <m/>
  </r>
  <r>
    <n v="4797"/>
    <s v="A4794"/>
    <x v="6"/>
    <s v="계약대상"/>
    <s v="IP R&amp;D-지정형"/>
    <s v="특허권 지분(100%)"/>
    <m/>
    <s v="X"/>
    <x v="180"/>
    <s v="국내"/>
    <s v="대학"/>
    <s v="차성민"/>
    <s v="윤창규"/>
    <s v="윤창규"/>
    <m/>
    <m/>
    <x v="0"/>
    <x v="1"/>
    <s v="KR"/>
    <s v="REPUBLIC OF KOREA"/>
    <x v="0"/>
    <s v="주관적 품질 향상을 위한 영상 복호화 장치 및 그 방법"/>
    <m/>
    <s v="10-2014-0037578"/>
    <s v="X"/>
    <d v="2014-03-31T00:00:00"/>
    <m/>
    <m/>
    <m/>
    <m/>
    <m/>
    <m/>
    <m/>
    <m/>
    <m/>
    <m/>
    <m/>
    <m/>
    <m/>
    <m/>
    <m/>
    <s v="엠에이피에스"/>
    <m/>
    <m/>
    <m/>
    <m/>
    <m/>
    <m/>
    <m/>
    <s v="-"/>
    <x v="1"/>
    <m/>
    <m/>
    <m/>
    <m/>
    <m/>
    <m/>
    <m/>
    <m/>
    <m/>
    <m/>
    <m/>
  </r>
  <r>
    <n v="4798"/>
    <s v="A4795"/>
    <x v="6"/>
    <s v="계약대상"/>
    <s v="IP R&amp;D-지정형"/>
    <s v="특허권 지분(100%)"/>
    <m/>
    <s v="X"/>
    <x v="180"/>
    <s v="국내"/>
    <s v="대학"/>
    <s v="차성민"/>
    <s v="윤창규"/>
    <s v="윤창규"/>
    <m/>
    <m/>
    <x v="0"/>
    <x v="1"/>
    <s v="KR"/>
    <s v="REPUBLIC OF KOREA"/>
    <x v="0"/>
    <s v="향상된 화면 내 블록 복사 기반의 예측 모드를 이용한 영상 복호화 장치 및 그 방법"/>
    <m/>
    <s v="10-2014-0037579"/>
    <s v="X"/>
    <d v="2014-03-31T00:00:00"/>
    <m/>
    <m/>
    <m/>
    <m/>
    <m/>
    <m/>
    <m/>
    <m/>
    <m/>
    <m/>
    <m/>
    <m/>
    <m/>
    <m/>
    <m/>
    <s v="엠에이피에스"/>
    <m/>
    <m/>
    <m/>
    <m/>
    <m/>
    <m/>
    <m/>
    <s v="-"/>
    <x v="1"/>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피벗 테이블1" cacheId="0" applyNumberFormats="0" applyBorderFormats="0" applyFontFormats="0" applyPatternFormats="0" applyAlignmentFormats="0" applyWidthHeightFormats="1" dataCaption="값" updatedVersion="4" minRefreshableVersion="3" useAutoFormatting="1" itemPrintTitles="1" createdVersion="4" indent="0" outline="1" outlineData="1" multipleFieldFilters="0">
  <location ref="A5:E10" firstHeaderRow="1" firstDataRow="2" firstDataCol="1" rowPageCount="1" colPageCount="1"/>
  <pivotFields count="66">
    <pivotField showAll="0"/>
    <pivotField showAll="0"/>
    <pivotField axis="axisPage" multipleItemSelectionAllowed="1" showAll="0">
      <items count="12">
        <item h="1" x="4"/>
        <item x="5"/>
        <item x="3"/>
        <item m="1" x="9"/>
        <item x="0"/>
        <item x="1"/>
        <item x="2"/>
        <item x="6"/>
        <item h="1" m="1" x="8"/>
        <item h="1" m="1" x="10"/>
        <item h="1" m="1" x="7"/>
        <item t="default"/>
      </items>
    </pivotField>
    <pivotField showAll="0" defaultSubtotal="0"/>
    <pivotField showAll="0" defaultSubtotal="0"/>
    <pivotField showAll="0" defaultSubtotal="0"/>
    <pivotField showAll="0" defaultSubtotal="0"/>
    <pivotField showAll="0" defaultSubtotal="0"/>
    <pivotField showAll="0">
      <items count="193">
        <item x="155"/>
        <item x="162"/>
        <item x="156"/>
        <item x="152"/>
        <item x="149"/>
        <item x="154"/>
        <item x="146"/>
        <item x="148"/>
        <item x="151"/>
        <item x="150"/>
        <item x="143"/>
        <item x="169"/>
        <item x="170"/>
        <item x="168"/>
        <item x="163"/>
        <item x="166"/>
        <item x="167"/>
        <item x="164"/>
        <item x="171"/>
        <item x="165"/>
        <item x="39"/>
        <item x="65"/>
        <item x="25"/>
        <item x="53"/>
        <item x="47"/>
        <item x="51"/>
        <item x="173"/>
        <item m="1" x="188"/>
        <item x="57"/>
        <item x="56"/>
        <item m="1" x="187"/>
        <item x="2"/>
        <item x="172"/>
        <item x="54"/>
        <item m="1" x="181"/>
        <item m="1" x="182"/>
        <item x="38"/>
        <item m="1" x="185"/>
        <item x="157"/>
        <item x="43"/>
        <item x="23"/>
        <item x="175"/>
        <item x="37"/>
        <item x="45"/>
        <item m="1" x="191"/>
        <item x="18"/>
        <item x="76"/>
        <item m="1" x="189"/>
        <item x="179"/>
        <item x="113"/>
        <item x="130"/>
        <item x="98"/>
        <item x="99"/>
        <item x="100"/>
        <item x="29"/>
        <item x="17"/>
        <item m="1" x="184"/>
        <item x="64"/>
        <item x="11"/>
        <item x="176"/>
        <item x="80"/>
        <item x="78"/>
        <item x="79"/>
        <item x="107"/>
        <item x="106"/>
        <item m="1" x="183"/>
        <item x="180"/>
        <item x="135"/>
        <item x="137"/>
        <item x="122"/>
        <item x="123"/>
        <item m="1" x="186"/>
        <item x="70"/>
        <item x="15"/>
        <item x="36"/>
        <item x="63"/>
        <item x="178"/>
        <item x="158"/>
        <item x="159"/>
        <item x="96"/>
        <item x="161"/>
        <item x="21"/>
        <item x="112"/>
        <item x="46"/>
        <item x="35"/>
        <item x="142"/>
        <item x="68"/>
        <item x="71"/>
        <item x="72"/>
        <item x="116"/>
        <item x="117"/>
        <item x="144"/>
        <item x="109"/>
        <item x="86"/>
        <item x="141"/>
        <item x="110"/>
        <item x="87"/>
        <item x="73"/>
        <item x="88"/>
        <item x="22"/>
        <item x="104"/>
        <item x="108"/>
        <item x="138"/>
        <item x="134"/>
        <item x="129"/>
        <item x="119"/>
        <item x="120"/>
        <item x="145"/>
        <item x="121"/>
        <item x="118"/>
        <item x="14"/>
        <item x="52"/>
        <item x="10"/>
        <item x="49"/>
        <item x="26"/>
        <item x="7"/>
        <item x="8"/>
        <item x="44"/>
        <item x="89"/>
        <item x="90"/>
        <item x="91"/>
        <item x="92"/>
        <item x="95"/>
        <item x="93"/>
        <item x="94"/>
        <item x="3"/>
        <item x="177"/>
        <item x="102"/>
        <item x="105"/>
        <item x="97"/>
        <item x="0"/>
        <item x="67"/>
        <item x="9"/>
        <item x="131"/>
        <item x="160"/>
        <item x="132"/>
        <item x="75"/>
        <item x="74"/>
        <item x="128"/>
        <item x="124"/>
        <item x="127"/>
        <item x="126"/>
        <item x="125"/>
        <item x="40"/>
        <item x="42"/>
        <item x="84"/>
        <item x="83"/>
        <item x="85"/>
        <item x="82"/>
        <item x="103"/>
        <item x="19"/>
        <item x="28"/>
        <item x="27"/>
        <item x="32"/>
        <item x="61"/>
        <item x="33"/>
        <item x="5"/>
        <item x="31"/>
        <item x="147"/>
        <item x="139"/>
        <item x="140"/>
        <item x="136"/>
        <item x="133"/>
        <item x="13"/>
        <item x="81"/>
        <item x="77"/>
        <item x="16"/>
        <item x="174"/>
        <item x="24"/>
        <item x="58"/>
        <item x="48"/>
        <item x="6"/>
        <item x="69"/>
        <item x="60"/>
        <item m="1" x="190"/>
        <item x="62"/>
        <item x="101"/>
        <item x="55"/>
        <item x="41"/>
        <item x="4"/>
        <item x="59"/>
        <item x="153"/>
        <item x="115"/>
        <item x="114"/>
        <item x="50"/>
        <item x="111"/>
        <item x="66"/>
        <item x="1"/>
        <item x="12"/>
        <item x="20"/>
        <item x="30"/>
        <item x="34"/>
        <item t="default"/>
      </items>
    </pivotField>
    <pivotField showAll="0"/>
    <pivotField showAll="0"/>
    <pivotField showAll="0" defaultSubtotal="0"/>
    <pivotField showAll="0"/>
    <pivotField showAll="0"/>
    <pivotField showAll="0"/>
    <pivotField showAll="0" defaultSubtotal="0"/>
    <pivotField axis="axisRow" dataField="1" showAll="0" sortType="ascending">
      <items count="22">
        <item x="0"/>
        <item x="16"/>
        <item x="13"/>
        <item h="1" m="1" x="20"/>
        <item h="1" x="4"/>
        <item h="1" x="5"/>
        <item x="1"/>
        <item x="8"/>
        <item h="1" x="7"/>
        <item h="1" m="1" x="19"/>
        <item h="1" x="6"/>
        <item h="1" x="12"/>
        <item h="1" m="1" x="18"/>
        <item h="1" x="15"/>
        <item h="1" x="14"/>
        <item h="1" x="10"/>
        <item h="1" x="11"/>
        <item h="1" x="2"/>
        <item h="1" x="3"/>
        <item h="1" x="9"/>
        <item h="1" m="1" x="17"/>
        <item t="default"/>
      </items>
    </pivotField>
    <pivotField axis="axisCol" multipleItemSelectionAllowed="1" showAll="0">
      <items count="6">
        <item x="2"/>
        <item x="0"/>
        <item x="1"/>
        <item h="1" x="4"/>
        <item h="1" x="3"/>
        <item t="default"/>
      </items>
    </pivotField>
    <pivotField showAll="0"/>
    <pivotField showAll="0"/>
    <pivotField showAll="0">
      <items count="9">
        <item x="6"/>
        <item x="4"/>
        <item x="2"/>
        <item x="0"/>
        <item x="5"/>
        <item x="1"/>
        <item x="3"/>
        <item m="1" x="7"/>
        <item t="default"/>
      </items>
    </pivotField>
    <pivotField showAll="0" defaultSubtotal="0"/>
    <pivotField showAll="0" defaultSubtota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items count="158">
        <item x="0"/>
        <item x="151"/>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2"/>
        <item x="153"/>
        <item x="154"/>
        <item x="155"/>
        <item x="156"/>
        <item x="157"/>
      </items>
    </pivotField>
    <pivotField showAll="0" defaultSubtotal="0">
      <items count="3">
        <item x="0"/>
        <item x="1"/>
        <item x="2"/>
      </items>
    </pivotField>
    <pivotField showAll="0" defaultSubtotal="0">
      <items count="8">
        <item x="0"/>
        <item x="1"/>
        <item x="2"/>
        <item x="3"/>
        <item x="4"/>
        <item x="5"/>
        <item x="6"/>
        <item x="7"/>
      </items>
    </pivotField>
    <pivotField axis="axisRow" showAll="0" defaultSubtotal="0">
      <items count="19">
        <item n="Alive" sd="0" x="18"/>
        <item h="1" x="15"/>
        <item h="1" x="3"/>
        <item h="1" x="4"/>
        <item sd="0" x="0"/>
        <item sd="0" x="7"/>
        <item h="1" x="6"/>
        <item h="1" x="14"/>
        <item h="1" x="5"/>
        <item h="1" x="11"/>
        <item h="1" x="17"/>
        <item h="1" x="13"/>
        <item h="1" x="12"/>
        <item h="1" x="9"/>
        <item h="1" x="10"/>
        <item h="1" x="1"/>
        <item h="1" x="2"/>
        <item h="1" x="8"/>
        <item h="1" x="16"/>
      </items>
    </pivotField>
  </pivotFields>
  <rowFields count="2">
    <field x="65"/>
    <field x="16"/>
  </rowFields>
  <rowItems count="4">
    <i>
      <x/>
    </i>
    <i>
      <x v="4"/>
    </i>
    <i>
      <x v="5"/>
    </i>
    <i t="grand">
      <x/>
    </i>
  </rowItems>
  <colFields count="1">
    <field x="17"/>
  </colFields>
  <colItems count="4">
    <i>
      <x/>
    </i>
    <i>
      <x v="1"/>
    </i>
    <i>
      <x v="2"/>
    </i>
    <i t="grand">
      <x/>
    </i>
  </colItems>
  <pageFields count="1">
    <pageField fld="2" hier="-1"/>
  </pageFields>
  <dataFields count="1">
    <dataField name="개수 : 자산상태" fld="1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피벗 테이블2" cacheId="0" applyNumberFormats="0" applyBorderFormats="0" applyFontFormats="0" applyPatternFormats="0" applyAlignmentFormats="0" applyWidthHeightFormats="1" dataCaption="값" updatedVersion="4" minRefreshableVersion="3" useAutoFormatting="1" itemPrintTitles="1" createdVersion="4" indent="0" outline="1" outlineData="1" multipleFieldFilters="0" chartFormat="19">
  <location ref="A4:A5" firstHeaderRow="1" firstDataRow="1" firstDataCol="0" rowPageCount="2" colPageCount="1"/>
  <pivotFields count="66">
    <pivotField showAll="0"/>
    <pivotField showAll="0"/>
    <pivotField axis="axisPage" multipleItemSelectionAllowed="1" showAll="0">
      <items count="12">
        <item h="1" x="4"/>
        <item x="5"/>
        <item x="3"/>
        <item m="1" x="9"/>
        <item x="0"/>
        <item x="1"/>
        <item x="2"/>
        <item x="6"/>
        <item h="1" m="1" x="8"/>
        <item h="1" m="1" x="10"/>
        <item h="1" m="1" x="7"/>
        <item t="default"/>
      </items>
    </pivotField>
    <pivotField showAll="0" defaultSubtotal="0"/>
    <pivotField showAll="0" defaultSubtotal="0"/>
    <pivotField showAll="0" defaultSubtotal="0"/>
    <pivotField showAll="0" defaultSubtotal="0"/>
    <pivotField showAll="0" defaultSubtotal="0"/>
    <pivotField showAll="0">
      <items count="193">
        <item x="155"/>
        <item x="162"/>
        <item x="156"/>
        <item x="152"/>
        <item x="149"/>
        <item x="154"/>
        <item x="146"/>
        <item x="148"/>
        <item x="151"/>
        <item x="150"/>
        <item x="143"/>
        <item x="169"/>
        <item x="170"/>
        <item x="168"/>
        <item x="163"/>
        <item x="166"/>
        <item x="167"/>
        <item x="164"/>
        <item x="171"/>
        <item x="165"/>
        <item x="39"/>
        <item x="65"/>
        <item x="25"/>
        <item x="53"/>
        <item x="47"/>
        <item x="51"/>
        <item x="173"/>
        <item m="1" x="188"/>
        <item x="57"/>
        <item x="56"/>
        <item m="1" x="187"/>
        <item x="2"/>
        <item x="172"/>
        <item x="54"/>
        <item m="1" x="181"/>
        <item m="1" x="182"/>
        <item x="38"/>
        <item m="1" x="185"/>
        <item x="157"/>
        <item x="43"/>
        <item x="23"/>
        <item x="175"/>
        <item x="37"/>
        <item x="45"/>
        <item m="1" x="191"/>
        <item x="18"/>
        <item x="76"/>
        <item m="1" x="189"/>
        <item x="179"/>
        <item x="113"/>
        <item x="130"/>
        <item x="98"/>
        <item x="99"/>
        <item x="100"/>
        <item x="29"/>
        <item x="17"/>
        <item m="1" x="184"/>
        <item x="64"/>
        <item x="11"/>
        <item x="176"/>
        <item x="80"/>
        <item x="78"/>
        <item x="79"/>
        <item x="107"/>
        <item x="106"/>
        <item m="1" x="183"/>
        <item x="180"/>
        <item x="135"/>
        <item x="137"/>
        <item x="122"/>
        <item x="123"/>
        <item m="1" x="186"/>
        <item x="70"/>
        <item x="15"/>
        <item x="36"/>
        <item x="63"/>
        <item x="178"/>
        <item x="158"/>
        <item x="159"/>
        <item x="96"/>
        <item x="161"/>
        <item x="21"/>
        <item x="112"/>
        <item x="46"/>
        <item x="35"/>
        <item x="142"/>
        <item x="68"/>
        <item x="71"/>
        <item x="72"/>
        <item x="116"/>
        <item x="117"/>
        <item x="144"/>
        <item x="109"/>
        <item x="86"/>
        <item x="141"/>
        <item x="110"/>
        <item x="87"/>
        <item x="73"/>
        <item x="88"/>
        <item x="22"/>
        <item x="104"/>
        <item x="108"/>
        <item x="138"/>
        <item x="134"/>
        <item x="129"/>
        <item x="119"/>
        <item x="120"/>
        <item x="145"/>
        <item x="121"/>
        <item x="118"/>
        <item x="14"/>
        <item x="52"/>
        <item x="10"/>
        <item x="49"/>
        <item x="26"/>
        <item x="7"/>
        <item x="8"/>
        <item x="44"/>
        <item x="89"/>
        <item x="90"/>
        <item x="91"/>
        <item x="92"/>
        <item x="95"/>
        <item x="93"/>
        <item x="94"/>
        <item x="3"/>
        <item x="177"/>
        <item x="102"/>
        <item x="105"/>
        <item x="97"/>
        <item x="0"/>
        <item x="67"/>
        <item x="9"/>
        <item x="131"/>
        <item x="160"/>
        <item x="132"/>
        <item x="75"/>
        <item x="74"/>
        <item x="128"/>
        <item x="124"/>
        <item x="127"/>
        <item x="126"/>
        <item x="125"/>
        <item x="40"/>
        <item x="42"/>
        <item x="84"/>
        <item x="83"/>
        <item x="85"/>
        <item x="82"/>
        <item x="103"/>
        <item x="19"/>
        <item x="28"/>
        <item x="27"/>
        <item x="32"/>
        <item x="61"/>
        <item x="33"/>
        <item x="5"/>
        <item x="31"/>
        <item x="147"/>
        <item x="139"/>
        <item x="140"/>
        <item x="136"/>
        <item x="133"/>
        <item x="13"/>
        <item x="81"/>
        <item x="77"/>
        <item x="16"/>
        <item x="174"/>
        <item x="24"/>
        <item x="58"/>
        <item x="48"/>
        <item x="6"/>
        <item x="69"/>
        <item x="60"/>
        <item m="1" x="190"/>
        <item x="62"/>
        <item x="101"/>
        <item x="55"/>
        <item x="41"/>
        <item x="4"/>
        <item x="59"/>
        <item x="153"/>
        <item x="115"/>
        <item x="114"/>
        <item x="50"/>
        <item x="111"/>
        <item x="66"/>
        <item x="1"/>
        <item x="12"/>
        <item x="20"/>
        <item x="30"/>
        <item x="34"/>
        <item t="default"/>
      </items>
    </pivotField>
    <pivotField showAll="0"/>
    <pivotField showAll="0"/>
    <pivotField showAll="0" defaultSubtotal="0"/>
    <pivotField showAll="0"/>
    <pivotField showAll="0"/>
    <pivotField showAll="0"/>
    <pivotField showAll="0" defaultSubtotal="0"/>
    <pivotField showAll="0">
      <items count="22">
        <item x="0"/>
        <item x="16"/>
        <item x="13"/>
        <item m="1" x="20"/>
        <item x="4"/>
        <item x="5"/>
        <item x="1"/>
        <item x="8"/>
        <item x="7"/>
        <item m="1" x="19"/>
        <item x="6"/>
        <item x="12"/>
        <item m="1" x="18"/>
        <item x="15"/>
        <item x="14"/>
        <item x="10"/>
        <item x="11"/>
        <item x="2"/>
        <item x="3"/>
        <item x="9"/>
        <item m="1" x="17"/>
        <item t="default"/>
      </items>
    </pivotField>
    <pivotField axis="axisPage" dataField="1" multipleItemSelectionAllowed="1" showAll="0">
      <items count="6">
        <item h="1" x="2"/>
        <item x="0"/>
        <item x="1"/>
        <item h="1" x="4"/>
        <item h="1" x="3"/>
        <item t="default"/>
      </items>
    </pivotField>
    <pivotField showAll="0"/>
    <pivotField showAll="0"/>
    <pivotField showAll="0">
      <items count="9">
        <item x="6"/>
        <item x="4"/>
        <item x="2"/>
        <item x="0"/>
        <item x="5"/>
        <item x="1"/>
        <item x="3"/>
        <item m="1" x="7"/>
        <item t="default"/>
      </items>
    </pivotField>
    <pivotField showAll="0" defaultSubtotal="0"/>
    <pivotField showAll="0" defaultSubtota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items count="158">
        <item x="0"/>
        <item x="151"/>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2"/>
        <item x="153"/>
        <item x="154"/>
        <item x="155"/>
        <item x="156"/>
        <item x="157"/>
      </items>
    </pivotField>
    <pivotField showAll="0" defaultSubtotal="0">
      <items count="3">
        <item x="0"/>
        <item x="1"/>
        <item x="2"/>
      </items>
    </pivotField>
    <pivotField showAll="0" defaultSubtotal="0">
      <items count="8">
        <item x="0"/>
        <item x="1"/>
        <item x="2"/>
        <item x="3"/>
        <item x="4"/>
        <item x="5"/>
        <item x="6"/>
        <item x="7"/>
      </items>
    </pivotField>
    <pivotField showAll="0" defaultSubtotal="0">
      <items count="19">
        <item x="18"/>
        <item x="15"/>
        <item x="3"/>
        <item x="4"/>
        <item x="0"/>
        <item x="7"/>
        <item x="6"/>
        <item x="14"/>
        <item x="5"/>
        <item x="11"/>
        <item x="17"/>
        <item x="13"/>
        <item x="12"/>
        <item x="9"/>
        <item x="10"/>
        <item x="1"/>
        <item x="2"/>
        <item x="8"/>
        <item x="16"/>
      </items>
    </pivotField>
  </pivotFields>
  <rowItems count="1">
    <i/>
  </rowItems>
  <colItems count="1">
    <i/>
  </colItems>
  <pageFields count="2">
    <pageField fld="2" hier="-1"/>
    <pageField fld="17" hier="-1"/>
  </pageFields>
  <dataFields count="1">
    <dataField name="개수 : 자산상태(간소)" fld="17"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25" sqref="C25"/>
    </sheetView>
  </sheetViews>
  <sheetFormatPr defaultRowHeight="16.5"/>
  <sheetData/>
  <phoneticPr fontId="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10"/>
  <sheetViews>
    <sheetView workbookViewId="0">
      <selection activeCell="B18" sqref="B18"/>
    </sheetView>
  </sheetViews>
  <sheetFormatPr defaultRowHeight="16.5"/>
  <cols>
    <col min="1" max="1" width="20" customWidth="1"/>
    <col min="2" max="2" width="13" customWidth="1"/>
    <col min="3" max="4" width="6.25" customWidth="1"/>
    <col min="5" max="5" width="7.375" customWidth="1"/>
    <col min="6" max="6" width="19.375" bestFit="1" customWidth="1"/>
    <col min="7" max="7" width="11.375" bestFit="1" customWidth="1"/>
    <col min="8" max="9" width="17.625" bestFit="1" customWidth="1"/>
    <col min="10" max="10" width="15.5" bestFit="1" customWidth="1"/>
    <col min="11" max="11" width="19.625" bestFit="1" customWidth="1"/>
    <col min="12" max="12" width="16.25" bestFit="1" customWidth="1"/>
    <col min="13" max="13" width="15.5" bestFit="1" customWidth="1"/>
    <col min="14" max="14" width="21.75" bestFit="1" customWidth="1"/>
    <col min="15" max="16" width="11.375" bestFit="1" customWidth="1"/>
    <col min="17" max="17" width="5.5" bestFit="1" customWidth="1"/>
    <col min="18" max="18" width="15.5" bestFit="1" customWidth="1"/>
    <col min="19" max="19" width="7.375" bestFit="1" customWidth="1"/>
  </cols>
  <sheetData>
    <row r="3" spans="1:5">
      <c r="A3" s="59" t="s">
        <v>129</v>
      </c>
      <c r="B3" s="61" t="s">
        <v>134</v>
      </c>
    </row>
    <row r="5" spans="1:5">
      <c r="A5" s="59" t="s">
        <v>137</v>
      </c>
      <c r="B5" s="59" t="s">
        <v>136</v>
      </c>
    </row>
    <row r="6" spans="1:5">
      <c r="A6" s="59" t="s">
        <v>132</v>
      </c>
      <c r="B6" s="61" t="s">
        <v>15</v>
      </c>
      <c r="C6" s="61" t="s">
        <v>16</v>
      </c>
      <c r="D6" s="61" t="s">
        <v>24</v>
      </c>
      <c r="E6" s="61" t="s">
        <v>133</v>
      </c>
    </row>
    <row r="7" spans="1:5">
      <c r="A7" s="57" t="s">
        <v>3</v>
      </c>
      <c r="B7" s="58"/>
      <c r="C7" s="58">
        <v>2700</v>
      </c>
      <c r="D7" s="58">
        <v>1536</v>
      </c>
      <c r="E7" s="58">
        <v>4236</v>
      </c>
    </row>
    <row r="8" spans="1:5">
      <c r="A8" s="57" t="s">
        <v>12</v>
      </c>
      <c r="B8" s="58">
        <v>6</v>
      </c>
      <c r="C8" s="58"/>
      <c r="D8" s="58"/>
      <c r="E8" s="58">
        <v>6</v>
      </c>
    </row>
    <row r="9" spans="1:5">
      <c r="A9" s="57" t="s">
        <v>138</v>
      </c>
      <c r="B9" s="58">
        <v>3</v>
      </c>
      <c r="C9" s="58"/>
      <c r="D9" s="58"/>
      <c r="E9" s="58">
        <v>3</v>
      </c>
    </row>
    <row r="10" spans="1:5">
      <c r="A10" s="57" t="s">
        <v>133</v>
      </c>
      <c r="B10" s="58">
        <v>9</v>
      </c>
      <c r="C10" s="58">
        <v>2700</v>
      </c>
      <c r="D10" s="58">
        <v>1536</v>
      </c>
      <c r="E10" s="58">
        <v>4245</v>
      </c>
    </row>
  </sheetData>
  <phoneticPr fontId="5" type="noConversion"/>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A4" sqref="A4:B9"/>
    </sheetView>
  </sheetViews>
  <sheetFormatPr defaultRowHeight="16.5"/>
  <cols>
    <col min="1" max="1" width="20.75" bestFit="1" customWidth="1"/>
    <col min="2" max="2" width="13" customWidth="1"/>
  </cols>
  <sheetData>
    <row r="1" spans="1:2">
      <c r="A1" s="59" t="s">
        <v>129</v>
      </c>
      <c r="B1" s="61" t="s">
        <v>134</v>
      </c>
    </row>
    <row r="2" spans="1:2">
      <c r="A2" s="59" t="s">
        <v>131</v>
      </c>
      <c r="B2" s="61" t="s">
        <v>134</v>
      </c>
    </row>
    <row r="4" spans="1:2">
      <c r="A4" t="s">
        <v>130</v>
      </c>
    </row>
    <row r="5" spans="1:2">
      <c r="A5" s="58">
        <v>4236</v>
      </c>
    </row>
  </sheetData>
  <phoneticPr fontId="5" type="noConversion"/>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309"/>
  <sheetViews>
    <sheetView workbookViewId="0">
      <selection activeCell="M22" sqref="M22"/>
    </sheetView>
  </sheetViews>
  <sheetFormatPr defaultRowHeight="16.5"/>
  <cols>
    <col min="1" max="16384" width="9" style="61"/>
  </cols>
  <sheetData>
    <row r="1" spans="1:110" s="60" customFormat="1" ht="36.75" customHeight="1">
      <c r="A1" s="49" t="s">
        <v>139</v>
      </c>
      <c r="B1" s="44" t="s">
        <v>140</v>
      </c>
      <c r="C1" s="53" t="s">
        <v>141</v>
      </c>
      <c r="D1" s="53" t="s">
        <v>142</v>
      </c>
      <c r="E1" s="53" t="s">
        <v>143</v>
      </c>
      <c r="F1" s="53" t="s">
        <v>144</v>
      </c>
      <c r="G1" s="53" t="s">
        <v>145</v>
      </c>
      <c r="H1" s="53" t="s">
        <v>146</v>
      </c>
      <c r="I1" s="53" t="s">
        <v>147</v>
      </c>
      <c r="J1" s="53" t="s">
        <v>148</v>
      </c>
      <c r="K1" s="53" t="s">
        <v>149</v>
      </c>
      <c r="L1" s="53" t="s">
        <v>150</v>
      </c>
      <c r="M1" s="53" t="s">
        <v>151</v>
      </c>
      <c r="N1" s="53" t="s">
        <v>152</v>
      </c>
      <c r="O1" s="53" t="s">
        <v>153</v>
      </c>
      <c r="P1" s="53" t="s">
        <v>154</v>
      </c>
      <c r="Q1" s="53" t="s">
        <v>155</v>
      </c>
      <c r="R1" s="53" t="s">
        <v>156</v>
      </c>
      <c r="S1" s="53" t="s">
        <v>157</v>
      </c>
      <c r="T1" s="53" t="s">
        <v>158</v>
      </c>
      <c r="U1" s="53" t="s">
        <v>159</v>
      </c>
      <c r="V1" s="53" t="s">
        <v>160</v>
      </c>
      <c r="W1" s="53" t="s">
        <v>161</v>
      </c>
      <c r="X1" s="53" t="s">
        <v>162</v>
      </c>
      <c r="Y1" s="53" t="s">
        <v>163</v>
      </c>
      <c r="Z1" s="53" t="s">
        <v>164</v>
      </c>
      <c r="AA1" s="53" t="s">
        <v>165</v>
      </c>
      <c r="AB1" s="53" t="s">
        <v>166</v>
      </c>
      <c r="AC1" s="53" t="s">
        <v>167</v>
      </c>
      <c r="AD1" s="53" t="s">
        <v>168</v>
      </c>
      <c r="AE1" s="53" t="s">
        <v>169</v>
      </c>
      <c r="AF1" s="53" t="s">
        <v>170</v>
      </c>
      <c r="AG1" s="53" t="s">
        <v>171</v>
      </c>
      <c r="AH1" s="53" t="s">
        <v>172</v>
      </c>
      <c r="AI1" s="53" t="s">
        <v>173</v>
      </c>
      <c r="AJ1" s="53" t="s">
        <v>174</v>
      </c>
      <c r="AK1" s="53" t="s">
        <v>175</v>
      </c>
      <c r="AL1" s="53" t="s">
        <v>176</v>
      </c>
      <c r="AM1" s="53" t="s">
        <v>177</v>
      </c>
      <c r="AN1" s="53" t="s">
        <v>178</v>
      </c>
      <c r="AO1" s="53" t="s">
        <v>179</v>
      </c>
      <c r="AP1" s="53" t="s">
        <v>180</v>
      </c>
      <c r="AQ1" s="53" t="s">
        <v>181</v>
      </c>
      <c r="AR1" s="53" t="s">
        <v>182</v>
      </c>
      <c r="AS1" s="53" t="s">
        <v>183</v>
      </c>
      <c r="AT1" s="53" t="s">
        <v>184</v>
      </c>
      <c r="AU1" s="53" t="s">
        <v>185</v>
      </c>
      <c r="AV1" s="53" t="s">
        <v>186</v>
      </c>
      <c r="AW1" s="53" t="s">
        <v>187</v>
      </c>
      <c r="AX1" s="53" t="s">
        <v>188</v>
      </c>
      <c r="AY1" s="53" t="s">
        <v>189</v>
      </c>
      <c r="AZ1" s="53" t="s">
        <v>190</v>
      </c>
      <c r="BA1" s="53" t="s">
        <v>191</v>
      </c>
      <c r="BB1" s="50" t="s">
        <v>192</v>
      </c>
      <c r="BC1" s="53" t="s">
        <v>193</v>
      </c>
      <c r="BD1" s="53" t="s">
        <v>194</v>
      </c>
      <c r="BE1" s="53" t="s">
        <v>195</v>
      </c>
      <c r="BF1" s="53" t="s">
        <v>196</v>
      </c>
      <c r="BG1" s="53" t="s">
        <v>197</v>
      </c>
      <c r="BH1" s="53" t="s">
        <v>198</v>
      </c>
      <c r="BI1" s="53" t="s">
        <v>199</v>
      </c>
      <c r="BJ1" s="53" t="s">
        <v>200</v>
      </c>
      <c r="BK1" s="53" t="s">
        <v>201</v>
      </c>
      <c r="BL1" s="53" t="s">
        <v>202</v>
      </c>
      <c r="BM1" s="53" t="s">
        <v>203</v>
      </c>
      <c r="BN1" s="53" t="s">
        <v>204</v>
      </c>
      <c r="BO1" s="53" t="s">
        <v>205</v>
      </c>
      <c r="BP1" s="53" t="s">
        <v>206</v>
      </c>
      <c r="BQ1" s="53" t="s">
        <v>207</v>
      </c>
      <c r="BR1" s="13" t="s">
        <v>208</v>
      </c>
      <c r="BS1" s="53" t="s">
        <v>209</v>
      </c>
      <c r="BT1" s="53" t="s">
        <v>210</v>
      </c>
      <c r="BU1" s="53" t="s">
        <v>211</v>
      </c>
      <c r="BV1" s="53" t="s">
        <v>212</v>
      </c>
      <c r="BW1" s="53" t="s">
        <v>213</v>
      </c>
      <c r="BX1" s="53" t="s">
        <v>214</v>
      </c>
      <c r="BY1" s="53" t="s">
        <v>215</v>
      </c>
      <c r="BZ1" s="53" t="s">
        <v>216</v>
      </c>
      <c r="CA1" s="53" t="s">
        <v>217</v>
      </c>
      <c r="CB1" s="53" t="s">
        <v>218</v>
      </c>
      <c r="CC1" s="53" t="s">
        <v>219</v>
      </c>
      <c r="CD1" s="53" t="s">
        <v>220</v>
      </c>
      <c r="CE1" s="53" t="s">
        <v>221</v>
      </c>
      <c r="CF1" s="53" t="s">
        <v>222</v>
      </c>
      <c r="CG1" s="53" t="s">
        <v>223</v>
      </c>
      <c r="CH1" s="53" t="s">
        <v>224</v>
      </c>
      <c r="CI1" s="53" t="s">
        <v>225</v>
      </c>
      <c r="CJ1" s="53" t="s">
        <v>226</v>
      </c>
      <c r="CK1" s="53" t="s">
        <v>227</v>
      </c>
      <c r="CL1" s="53" t="s">
        <v>228</v>
      </c>
      <c r="CM1" s="53" t="s">
        <v>229</v>
      </c>
      <c r="CN1" s="53" t="s">
        <v>230</v>
      </c>
      <c r="CO1" s="53" t="s">
        <v>231</v>
      </c>
      <c r="CP1" s="53" t="s">
        <v>232</v>
      </c>
      <c r="CQ1" s="53" t="s">
        <v>233</v>
      </c>
      <c r="CR1" s="53" t="s">
        <v>234</v>
      </c>
      <c r="CS1" s="53" t="s">
        <v>235</v>
      </c>
      <c r="CT1" s="53" t="s">
        <v>236</v>
      </c>
      <c r="CU1" s="53" t="s">
        <v>237</v>
      </c>
      <c r="CV1" s="53" t="s">
        <v>238</v>
      </c>
      <c r="CW1" s="53" t="s">
        <v>239</v>
      </c>
      <c r="CX1" s="53" t="s">
        <v>240</v>
      </c>
      <c r="CY1" s="53" t="s">
        <v>241</v>
      </c>
      <c r="CZ1" s="53" t="s">
        <v>242</v>
      </c>
      <c r="DA1" s="53" t="s">
        <v>243</v>
      </c>
      <c r="DB1" s="53" t="s">
        <v>244</v>
      </c>
      <c r="DC1" s="53" t="s">
        <v>245</v>
      </c>
      <c r="DD1" s="53" t="s">
        <v>246</v>
      </c>
      <c r="DE1" s="53" t="s">
        <v>247</v>
      </c>
      <c r="DF1" s="53" t="s">
        <v>248</v>
      </c>
    </row>
    <row r="2" spans="1:110" s="55" customFormat="1" ht="11.25">
      <c r="A2" s="21"/>
      <c r="B2" s="22"/>
      <c r="C2" s="12" t="s">
        <v>249</v>
      </c>
      <c r="D2" s="20" t="s">
        <v>251</v>
      </c>
      <c r="E2" s="23"/>
      <c r="F2" s="11" t="s">
        <v>252</v>
      </c>
      <c r="G2" s="1" t="s">
        <v>254</v>
      </c>
      <c r="H2" s="24" t="s">
        <v>255</v>
      </c>
      <c r="I2" s="1" t="s">
        <v>256</v>
      </c>
      <c r="J2" s="40"/>
      <c r="K2" s="40"/>
      <c r="L2" s="32" t="s">
        <v>257</v>
      </c>
      <c r="M2" s="2"/>
      <c r="N2" s="43">
        <v>1</v>
      </c>
      <c r="O2" s="1" t="s">
        <v>259</v>
      </c>
      <c r="P2" s="24" t="s">
        <v>260</v>
      </c>
      <c r="Q2" s="24" t="s">
        <v>5</v>
      </c>
      <c r="R2" s="12" t="s">
        <v>261</v>
      </c>
      <c r="S2" s="52" t="s">
        <v>262</v>
      </c>
      <c r="T2" s="48"/>
      <c r="U2" s="10" t="s">
        <v>263</v>
      </c>
      <c r="V2" s="19"/>
      <c r="W2" s="1"/>
      <c r="X2" s="25" t="s">
        <v>264</v>
      </c>
      <c r="Y2" s="19">
        <f>YEAR('[1]IP리스트 (원본)'!$X2)</f>
        <v>1900</v>
      </c>
      <c r="Z2" s="41">
        <v>364583</v>
      </c>
      <c r="AA2" s="25" t="s">
        <v>265</v>
      </c>
      <c r="AB2" s="1"/>
      <c r="AC2" s="25"/>
      <c r="AD2" s="25"/>
      <c r="AE2" s="33"/>
      <c r="AF2" s="46"/>
      <c r="AG2" s="46"/>
      <c r="AH2" s="42"/>
      <c r="AI2" s="51"/>
      <c r="AJ2" s="51"/>
      <c r="AK2" s="32"/>
      <c r="AL2" s="47"/>
      <c r="AM2" s="32"/>
      <c r="AN2" s="9"/>
      <c r="AO2" s="32"/>
      <c r="AP2" s="40"/>
      <c r="AQ2" s="18"/>
      <c r="AR2" s="26"/>
      <c r="AS2" s="9"/>
      <c r="AT2" s="9"/>
      <c r="AU2" s="9"/>
      <c r="AV2" s="9"/>
      <c r="AW2" s="8"/>
      <c r="AX2" s="17" t="s">
        <v>23</v>
      </c>
      <c r="AY2" s="9"/>
      <c r="AZ2" s="27"/>
      <c r="BA2" s="7"/>
      <c r="BB2" s="40"/>
      <c r="BC2" s="26"/>
      <c r="BD2" s="26"/>
      <c r="BE2" s="26"/>
      <c r="BF2" s="16"/>
      <c r="BG2" s="16"/>
      <c r="BH2" s="16"/>
      <c r="BI2" s="28"/>
      <c r="BJ2" s="6"/>
      <c r="BK2" s="17"/>
      <c r="BL2" s="17"/>
      <c r="BM2" s="15"/>
      <c r="BN2" s="15"/>
      <c r="BO2" s="29"/>
      <c r="BP2" s="29"/>
      <c r="BQ2" s="1"/>
      <c r="BR2" s="36"/>
      <c r="BS2" s="32"/>
      <c r="BT2" s="35"/>
      <c r="BU2" s="40"/>
      <c r="BV2" s="19"/>
      <c r="BW2" s="25"/>
      <c r="BX2" s="40"/>
      <c r="BY2" s="45"/>
      <c r="BZ2" s="45"/>
      <c r="CA2" s="32"/>
      <c r="CB2" s="39"/>
      <c r="CC2" s="16"/>
      <c r="CD2" s="16"/>
      <c r="CE2" s="16"/>
      <c r="CF2" s="16"/>
      <c r="CG2" s="16"/>
      <c r="CH2" s="16"/>
      <c r="CI2" s="16"/>
      <c r="CJ2" s="16"/>
      <c r="CK2" s="16"/>
      <c r="CL2" s="16"/>
      <c r="CM2" s="16"/>
      <c r="CN2" s="16"/>
      <c r="CO2" s="16"/>
      <c r="CP2" s="16"/>
      <c r="CQ2" s="16"/>
      <c r="CR2" s="16"/>
      <c r="CS2" s="16"/>
      <c r="CT2" s="16"/>
      <c r="CU2" s="16"/>
      <c r="CV2" s="16"/>
      <c r="CW2" s="16"/>
      <c r="CX2" s="16"/>
      <c r="CY2" s="16"/>
      <c r="CZ2" s="16"/>
      <c r="DA2" s="16"/>
      <c r="DB2" s="16"/>
      <c r="DC2" s="16"/>
      <c r="DD2" s="16"/>
      <c r="DE2" s="16"/>
      <c r="DF2" s="16"/>
    </row>
    <row r="3" spans="1:110" s="55" customFormat="1" ht="11.25">
      <c r="A3" s="21"/>
      <c r="B3" s="22"/>
      <c r="C3" s="12" t="s">
        <v>249</v>
      </c>
      <c r="D3" s="20" t="s">
        <v>266</v>
      </c>
      <c r="E3" s="23"/>
      <c r="F3" s="11" t="s">
        <v>267</v>
      </c>
      <c r="G3" s="1" t="s">
        <v>268</v>
      </c>
      <c r="H3" s="24" t="s">
        <v>269</v>
      </c>
      <c r="I3" s="1" t="s">
        <v>270</v>
      </c>
      <c r="J3" s="40"/>
      <c r="K3" s="40"/>
      <c r="L3" s="32" t="s">
        <v>257</v>
      </c>
      <c r="M3" s="2"/>
      <c r="N3" s="43">
        <v>1</v>
      </c>
      <c r="O3" s="1" t="s">
        <v>271</v>
      </c>
      <c r="P3" s="24" t="s">
        <v>272</v>
      </c>
      <c r="Q3" s="24" t="s">
        <v>13</v>
      </c>
      <c r="R3" s="12" t="s">
        <v>14</v>
      </c>
      <c r="S3" s="19" t="s">
        <v>273</v>
      </c>
      <c r="T3" s="48"/>
      <c r="U3" s="10" t="s">
        <v>274</v>
      </c>
      <c r="V3" s="19"/>
      <c r="W3" s="1"/>
      <c r="X3" s="25" t="s">
        <v>275</v>
      </c>
      <c r="Y3" s="19">
        <f>YEAR('[1]IP리스트 (원본)'!$X3)</f>
        <v>1900</v>
      </c>
      <c r="Z3" s="41">
        <v>3625055</v>
      </c>
      <c r="AA3" s="25" t="s">
        <v>276</v>
      </c>
      <c r="AB3" s="1"/>
      <c r="AC3" s="25"/>
      <c r="AD3" s="25"/>
      <c r="AE3" s="33"/>
      <c r="AF3" s="46"/>
      <c r="AG3" s="46"/>
      <c r="AH3" s="42"/>
      <c r="AI3" s="51"/>
      <c r="AJ3" s="51"/>
      <c r="AK3" s="32"/>
      <c r="AL3" s="47"/>
      <c r="AM3" s="32"/>
      <c r="AN3" s="9"/>
      <c r="AO3" s="32"/>
      <c r="AP3" s="40"/>
      <c r="AQ3" s="18"/>
      <c r="AR3" s="26"/>
      <c r="AS3" s="9"/>
      <c r="AT3" s="9"/>
      <c r="AU3" s="9"/>
      <c r="AV3" s="9"/>
      <c r="AW3" s="8"/>
      <c r="AX3" s="17" t="s">
        <v>23</v>
      </c>
      <c r="AY3" s="9"/>
      <c r="AZ3" s="27"/>
      <c r="BA3" s="7"/>
      <c r="BB3" s="40"/>
      <c r="BC3" s="26"/>
      <c r="BD3" s="26"/>
      <c r="BE3" s="26"/>
      <c r="BF3" s="16"/>
      <c r="BG3" s="16"/>
      <c r="BH3" s="16"/>
      <c r="BI3" s="28"/>
      <c r="BJ3" s="6"/>
      <c r="BK3" s="17"/>
      <c r="BL3" s="17"/>
      <c r="BM3" s="15"/>
      <c r="BN3" s="15"/>
      <c r="BO3" s="29"/>
      <c r="BP3" s="29"/>
      <c r="BQ3" s="1"/>
      <c r="BR3" s="36"/>
      <c r="BS3" s="32"/>
      <c r="BT3" s="35"/>
      <c r="BU3" s="40"/>
      <c r="BV3" s="19"/>
      <c r="BW3" s="25"/>
      <c r="BX3" s="40"/>
      <c r="BY3" s="45"/>
      <c r="BZ3" s="45"/>
      <c r="CA3" s="32"/>
      <c r="CB3" s="39"/>
      <c r="CC3" s="16"/>
      <c r="CD3" s="16"/>
      <c r="CE3" s="16"/>
      <c r="CF3" s="16"/>
      <c r="CG3" s="16"/>
      <c r="CH3" s="16"/>
      <c r="CI3" s="16"/>
      <c r="CJ3" s="16"/>
      <c r="CK3" s="16"/>
      <c r="CL3" s="16"/>
      <c r="CM3" s="16"/>
      <c r="CN3" s="16"/>
      <c r="CO3" s="16"/>
      <c r="CP3" s="16"/>
      <c r="CQ3" s="16"/>
      <c r="CR3" s="16"/>
      <c r="CS3" s="16"/>
      <c r="CT3" s="16"/>
      <c r="CU3" s="16"/>
      <c r="CV3" s="16"/>
      <c r="CW3" s="16"/>
      <c r="CX3" s="16"/>
      <c r="CY3" s="16"/>
      <c r="CZ3" s="16"/>
      <c r="DA3" s="16"/>
      <c r="DB3" s="16"/>
      <c r="DC3" s="16"/>
      <c r="DD3" s="16"/>
      <c r="DE3" s="16"/>
      <c r="DF3" s="16"/>
    </row>
    <row r="4" spans="1:110" s="55" customFormat="1" ht="11.25">
      <c r="A4" s="21"/>
      <c r="B4" s="22"/>
      <c r="C4" s="12" t="s">
        <v>249</v>
      </c>
      <c r="D4" s="20" t="s">
        <v>266</v>
      </c>
      <c r="E4" s="23"/>
      <c r="F4" s="11" t="s">
        <v>267</v>
      </c>
      <c r="G4" s="1" t="s">
        <v>268</v>
      </c>
      <c r="H4" s="24" t="s">
        <v>269</v>
      </c>
      <c r="I4" s="1" t="s">
        <v>270</v>
      </c>
      <c r="J4" s="40"/>
      <c r="K4" s="40"/>
      <c r="L4" s="32" t="s">
        <v>257</v>
      </c>
      <c r="M4" s="2"/>
      <c r="N4" s="43">
        <v>1</v>
      </c>
      <c r="O4" s="1" t="s">
        <v>271</v>
      </c>
      <c r="P4" s="24" t="s">
        <v>272</v>
      </c>
      <c r="Q4" s="24" t="s">
        <v>21</v>
      </c>
      <c r="R4" s="12" t="s">
        <v>22</v>
      </c>
      <c r="S4" s="34" t="s">
        <v>20</v>
      </c>
      <c r="T4" s="48"/>
      <c r="U4" s="10">
        <v>10059873</v>
      </c>
      <c r="V4" s="19"/>
      <c r="W4" s="1"/>
      <c r="X4" s="25" t="s">
        <v>275</v>
      </c>
      <c r="Y4" s="19" t="e">
        <f>YEAR('[1]IP리스트 (원본)'!$X4)</f>
        <v>#VALUE!</v>
      </c>
      <c r="Z4" s="41">
        <v>10059873</v>
      </c>
      <c r="AA4" s="25" t="s">
        <v>277</v>
      </c>
      <c r="AB4" s="1"/>
      <c r="AC4" s="25"/>
      <c r="AD4" s="25"/>
      <c r="AE4" s="33"/>
      <c r="AF4" s="46"/>
      <c r="AG4" s="46"/>
      <c r="AH4" s="42"/>
      <c r="AI4" s="51"/>
      <c r="AJ4" s="51"/>
      <c r="AK4" s="32"/>
      <c r="AL4" s="47"/>
      <c r="AM4" s="32"/>
      <c r="AN4" s="9"/>
      <c r="AO4" s="32"/>
      <c r="AP4" s="40"/>
      <c r="AQ4" s="18"/>
      <c r="AR4" s="26"/>
      <c r="AS4" s="9"/>
      <c r="AT4" s="9"/>
      <c r="AU4" s="9"/>
      <c r="AV4" s="9"/>
      <c r="AW4" s="8"/>
      <c r="AX4" s="17" t="s">
        <v>23</v>
      </c>
      <c r="AY4" s="9"/>
      <c r="AZ4" s="27"/>
      <c r="BA4" s="7"/>
      <c r="BB4" s="40"/>
      <c r="BC4" s="26"/>
      <c r="BD4" s="26"/>
      <c r="BE4" s="26"/>
      <c r="BF4" s="16"/>
      <c r="BG4" s="16"/>
      <c r="BH4" s="16"/>
      <c r="BI4" s="28"/>
      <c r="BJ4" s="6"/>
      <c r="BK4" s="17"/>
      <c r="BL4" s="17"/>
      <c r="BM4" s="15"/>
      <c r="BN4" s="15"/>
      <c r="BO4" s="29"/>
      <c r="BP4" s="29"/>
      <c r="BQ4" s="1"/>
      <c r="BR4" s="36"/>
      <c r="BS4" s="32"/>
      <c r="BT4" s="35"/>
      <c r="BU4" s="40"/>
      <c r="BV4" s="19"/>
      <c r="BW4" s="25"/>
      <c r="BX4" s="40"/>
      <c r="BY4" s="45"/>
      <c r="BZ4" s="45"/>
      <c r="CA4" s="32"/>
      <c r="CB4" s="39"/>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row>
    <row r="5" spans="1:110" s="55" customFormat="1" ht="11.25">
      <c r="A5" s="21"/>
      <c r="B5" s="22"/>
      <c r="C5" s="12" t="s">
        <v>249</v>
      </c>
      <c r="D5" s="20" t="s">
        <v>251</v>
      </c>
      <c r="E5" s="23"/>
      <c r="F5" s="11" t="s">
        <v>252</v>
      </c>
      <c r="G5" s="1" t="s">
        <v>254</v>
      </c>
      <c r="H5" s="24" t="s">
        <v>255</v>
      </c>
      <c r="I5" s="1" t="s">
        <v>256</v>
      </c>
      <c r="J5" s="40"/>
      <c r="K5" s="40"/>
      <c r="L5" s="32" t="s">
        <v>278</v>
      </c>
      <c r="M5" s="2"/>
      <c r="N5" s="43">
        <v>2</v>
      </c>
      <c r="O5" s="1" t="s">
        <v>279</v>
      </c>
      <c r="P5" s="24" t="s">
        <v>280</v>
      </c>
      <c r="Q5" s="24" t="s">
        <v>5</v>
      </c>
      <c r="R5" s="12" t="s">
        <v>281</v>
      </c>
      <c r="S5" s="52" t="s">
        <v>282</v>
      </c>
      <c r="T5" s="48"/>
      <c r="U5" s="10" t="s">
        <v>283</v>
      </c>
      <c r="V5" s="19"/>
      <c r="W5" s="1"/>
      <c r="X5" s="25" t="s">
        <v>284</v>
      </c>
      <c r="Y5" s="19">
        <f>YEAR('[1]IP리스트 (원본)'!$X5)</f>
        <v>2005</v>
      </c>
      <c r="Z5" s="41">
        <v>542090</v>
      </c>
      <c r="AA5" s="25" t="s">
        <v>285</v>
      </c>
      <c r="AB5" s="1"/>
      <c r="AC5" s="25"/>
      <c r="AD5" s="25"/>
      <c r="AE5" s="33"/>
      <c r="AF5" s="46"/>
      <c r="AG5" s="46"/>
      <c r="AH5" s="42"/>
      <c r="AI5" s="51"/>
      <c r="AJ5" s="51"/>
      <c r="AK5" s="32"/>
      <c r="AL5" s="47"/>
      <c r="AM5" s="32"/>
      <c r="AN5" s="9"/>
      <c r="AO5" s="32"/>
      <c r="AP5" s="40"/>
      <c r="AQ5" s="18"/>
      <c r="AR5" s="26"/>
      <c r="AS5" s="9"/>
      <c r="AT5" s="9"/>
      <c r="AU5" s="9"/>
      <c r="AV5" s="9"/>
      <c r="AW5" s="8"/>
      <c r="AX5" s="17" t="s">
        <v>23</v>
      </c>
      <c r="AY5" s="9"/>
      <c r="AZ5" s="27"/>
      <c r="BA5" s="7"/>
      <c r="BB5" s="40"/>
      <c r="BC5" s="26"/>
      <c r="BD5" s="26"/>
      <c r="BE5" s="26"/>
      <c r="BF5" s="16"/>
      <c r="BG5" s="16"/>
      <c r="BH5" s="16"/>
      <c r="BI5" s="28"/>
      <c r="BJ5" s="6"/>
      <c r="BK5" s="17"/>
      <c r="BL5" s="17"/>
      <c r="BM5" s="15"/>
      <c r="BN5" s="15"/>
      <c r="BO5" s="29"/>
      <c r="BP5" s="29"/>
      <c r="BQ5" s="1"/>
      <c r="BR5" s="36"/>
      <c r="BS5" s="32"/>
      <c r="BT5" s="35"/>
      <c r="BU5" s="40"/>
      <c r="BV5" s="19"/>
      <c r="BW5" s="25"/>
      <c r="BX5" s="40"/>
      <c r="BY5" s="45"/>
      <c r="BZ5" s="45"/>
      <c r="CA5" s="32"/>
      <c r="CB5" s="39"/>
      <c r="CC5" s="16"/>
      <c r="CD5" s="16"/>
      <c r="CE5" s="16"/>
      <c r="CF5" s="16"/>
      <c r="CG5" s="16"/>
      <c r="CH5" s="16"/>
      <c r="CI5" s="16"/>
      <c r="CJ5" s="16"/>
      <c r="CK5" s="16"/>
      <c r="CL5" s="16"/>
      <c r="CM5" s="16"/>
      <c r="CN5" s="16"/>
      <c r="CO5" s="16"/>
      <c r="CP5" s="16"/>
      <c r="CQ5" s="16"/>
      <c r="CR5" s="16"/>
      <c r="CS5" s="16"/>
      <c r="CT5" s="16"/>
      <c r="CU5" s="16"/>
      <c r="CV5" s="16"/>
      <c r="CW5" s="16"/>
      <c r="CX5" s="16"/>
      <c r="CY5" s="16"/>
      <c r="CZ5" s="16"/>
      <c r="DA5" s="16"/>
      <c r="DB5" s="16"/>
      <c r="DC5" s="16"/>
      <c r="DD5" s="16"/>
      <c r="DE5" s="16"/>
      <c r="DF5" s="16"/>
    </row>
    <row r="6" spans="1:110" s="55" customFormat="1" ht="11.25">
      <c r="A6" s="21"/>
      <c r="B6" s="22"/>
      <c r="C6" s="12" t="s">
        <v>249</v>
      </c>
      <c r="D6" s="20" t="s">
        <v>251</v>
      </c>
      <c r="E6" s="23"/>
      <c r="F6" s="11" t="s">
        <v>252</v>
      </c>
      <c r="G6" s="1" t="s">
        <v>254</v>
      </c>
      <c r="H6" s="24" t="s">
        <v>255</v>
      </c>
      <c r="I6" s="1" t="s">
        <v>256</v>
      </c>
      <c r="J6" s="40"/>
      <c r="K6" s="40"/>
      <c r="L6" s="32" t="s">
        <v>278</v>
      </c>
      <c r="M6" s="2"/>
      <c r="N6" s="43">
        <v>2</v>
      </c>
      <c r="O6" s="1" t="s">
        <v>279</v>
      </c>
      <c r="P6" s="24" t="s">
        <v>280</v>
      </c>
      <c r="Q6" s="24" t="s">
        <v>9</v>
      </c>
      <c r="R6" s="12" t="s">
        <v>10</v>
      </c>
      <c r="S6" s="52" t="s">
        <v>286</v>
      </c>
      <c r="T6" s="48"/>
      <c r="U6" s="10" t="s">
        <v>287</v>
      </c>
      <c r="V6" s="19"/>
      <c r="W6" s="1"/>
      <c r="X6" s="25" t="s">
        <v>288</v>
      </c>
      <c r="Y6" s="19">
        <f>YEAR('[1]IP리스트 (원본)'!$X6)</f>
        <v>2006</v>
      </c>
      <c r="Z6" s="41">
        <v>7391774</v>
      </c>
      <c r="AA6" s="25" t="s">
        <v>289</v>
      </c>
      <c r="AB6" s="1"/>
      <c r="AC6" s="25"/>
      <c r="AD6" s="25"/>
      <c r="AE6" s="33"/>
      <c r="AF6" s="46"/>
      <c r="AG6" s="46"/>
      <c r="AH6" s="42"/>
      <c r="AI6" s="51"/>
      <c r="AJ6" s="51"/>
      <c r="AK6" s="32"/>
      <c r="AL6" s="47"/>
      <c r="AM6" s="32"/>
      <c r="AN6" s="9"/>
      <c r="AO6" s="32"/>
      <c r="AP6" s="40"/>
      <c r="AQ6" s="18"/>
      <c r="AR6" s="26"/>
      <c r="AS6" s="9"/>
      <c r="AT6" s="9"/>
      <c r="AU6" s="9"/>
      <c r="AV6" s="9"/>
      <c r="AW6" s="8"/>
      <c r="AX6" s="17" t="s">
        <v>23</v>
      </c>
      <c r="AY6" s="9"/>
      <c r="AZ6" s="27"/>
      <c r="BA6" s="7"/>
      <c r="BB6" s="40"/>
      <c r="BC6" s="26"/>
      <c r="BD6" s="26"/>
      <c r="BE6" s="26"/>
      <c r="BF6" s="16"/>
      <c r="BG6" s="16"/>
      <c r="BH6" s="16"/>
      <c r="BI6" s="28"/>
      <c r="BJ6" s="6"/>
      <c r="BK6" s="17"/>
      <c r="BL6" s="17"/>
      <c r="BM6" s="15"/>
      <c r="BN6" s="15"/>
      <c r="BO6" s="29"/>
      <c r="BP6" s="29"/>
      <c r="BQ6" s="1"/>
      <c r="BR6" s="36"/>
      <c r="BS6" s="32"/>
      <c r="BT6" s="35"/>
      <c r="BU6" s="40"/>
      <c r="BV6" s="19"/>
      <c r="BW6" s="25"/>
      <c r="BX6" s="40"/>
      <c r="BY6" s="45"/>
      <c r="BZ6" s="45"/>
      <c r="CA6" s="32"/>
      <c r="CB6" s="39"/>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row>
    <row r="7" spans="1:110" s="55" customFormat="1" ht="11.25">
      <c r="A7" s="21"/>
      <c r="B7" s="22"/>
      <c r="C7" s="12" t="s">
        <v>249</v>
      </c>
      <c r="D7" s="20" t="s">
        <v>251</v>
      </c>
      <c r="E7" s="23"/>
      <c r="F7" s="11" t="s">
        <v>252</v>
      </c>
      <c r="G7" s="1" t="s">
        <v>254</v>
      </c>
      <c r="H7" s="24" t="s">
        <v>255</v>
      </c>
      <c r="I7" s="1" t="s">
        <v>256</v>
      </c>
      <c r="J7" s="40"/>
      <c r="K7" s="40"/>
      <c r="L7" s="32" t="s">
        <v>278</v>
      </c>
      <c r="M7" s="2"/>
      <c r="N7" s="43">
        <v>2</v>
      </c>
      <c r="O7" s="1" t="s">
        <v>279</v>
      </c>
      <c r="P7" s="24" t="s">
        <v>280</v>
      </c>
      <c r="Q7" s="24" t="s">
        <v>9</v>
      </c>
      <c r="R7" s="12" t="s">
        <v>10</v>
      </c>
      <c r="S7" s="52" t="s">
        <v>286</v>
      </c>
      <c r="T7" s="48"/>
      <c r="U7" s="10" t="s">
        <v>290</v>
      </c>
      <c r="V7" s="19"/>
      <c r="W7" s="1"/>
      <c r="X7" s="25" t="s">
        <v>291</v>
      </c>
      <c r="Y7" s="19">
        <f>YEAR('[1]IP리스트 (원본)'!$X7)</f>
        <v>2007</v>
      </c>
      <c r="Z7" s="41">
        <v>8139532</v>
      </c>
      <c r="AA7" s="25" t="s">
        <v>292</v>
      </c>
      <c r="AB7" s="1"/>
      <c r="AC7" s="25"/>
      <c r="AD7" s="25"/>
      <c r="AE7" s="33"/>
      <c r="AF7" s="46"/>
      <c r="AG7" s="46"/>
      <c r="AH7" s="42"/>
      <c r="AI7" s="51"/>
      <c r="AJ7" s="51"/>
      <c r="AK7" s="32"/>
      <c r="AL7" s="47"/>
      <c r="AM7" s="32"/>
      <c r="AN7" s="9"/>
      <c r="AO7" s="32"/>
      <c r="AP7" s="40"/>
      <c r="AQ7" s="18"/>
      <c r="AR7" s="26"/>
      <c r="AS7" s="9"/>
      <c r="AT7" s="9"/>
      <c r="AU7" s="9"/>
      <c r="AV7" s="9"/>
      <c r="AW7" s="8"/>
      <c r="AX7" s="17" t="s">
        <v>23</v>
      </c>
      <c r="AY7" s="9"/>
      <c r="AZ7" s="27"/>
      <c r="BA7" s="7"/>
      <c r="BB7" s="40"/>
      <c r="BC7" s="26"/>
      <c r="BD7" s="26"/>
      <c r="BE7" s="26"/>
      <c r="BF7" s="16"/>
      <c r="BG7" s="16"/>
      <c r="BH7" s="16"/>
      <c r="BI7" s="28"/>
      <c r="BJ7" s="6"/>
      <c r="BK7" s="17"/>
      <c r="BL7" s="17"/>
      <c r="BM7" s="15"/>
      <c r="BN7" s="15"/>
      <c r="BO7" s="29"/>
      <c r="BP7" s="29"/>
      <c r="BQ7" s="1"/>
      <c r="BR7" s="36"/>
      <c r="BS7" s="32"/>
      <c r="BT7" s="35"/>
      <c r="BU7" s="40"/>
      <c r="BV7" s="19"/>
      <c r="BW7" s="25"/>
      <c r="BX7" s="40"/>
      <c r="BY7" s="45"/>
      <c r="BZ7" s="45"/>
      <c r="CA7" s="32"/>
      <c r="CB7" s="39"/>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row>
    <row r="8" spans="1:110" s="55" customFormat="1" ht="11.25">
      <c r="A8" s="21"/>
      <c r="B8" s="22"/>
      <c r="C8" s="12" t="s">
        <v>249</v>
      </c>
      <c r="D8" s="20" t="s">
        <v>293</v>
      </c>
      <c r="E8" s="23"/>
      <c r="F8" s="11" t="s">
        <v>294</v>
      </c>
      <c r="G8" s="1" t="s">
        <v>295</v>
      </c>
      <c r="H8" s="24" t="s">
        <v>296</v>
      </c>
      <c r="I8" s="1" t="s">
        <v>297</v>
      </c>
      <c r="J8" s="40"/>
      <c r="K8" s="40"/>
      <c r="L8" s="32" t="s">
        <v>298</v>
      </c>
      <c r="M8" s="2"/>
      <c r="N8" s="43">
        <v>2</v>
      </c>
      <c r="O8" s="1" t="s">
        <v>299</v>
      </c>
      <c r="P8" s="24" t="s">
        <v>300</v>
      </c>
      <c r="Q8" s="24" t="s">
        <v>9</v>
      </c>
      <c r="R8" s="12" t="s">
        <v>10</v>
      </c>
      <c r="S8" s="52" t="s">
        <v>301</v>
      </c>
      <c r="T8" s="48"/>
      <c r="U8" s="10" t="s">
        <v>302</v>
      </c>
      <c r="V8" s="19"/>
      <c r="W8" s="1"/>
      <c r="X8" s="25" t="s">
        <v>303</v>
      </c>
      <c r="Y8" s="19">
        <f>YEAR('[1]IP리스트 (원본)'!$X8)</f>
        <v>2007</v>
      </c>
      <c r="Z8" s="41">
        <v>7974252</v>
      </c>
      <c r="AA8" s="25" t="s">
        <v>304</v>
      </c>
      <c r="AB8" s="1"/>
      <c r="AC8" s="25"/>
      <c r="AD8" s="25"/>
      <c r="AE8" s="33"/>
      <c r="AF8" s="46"/>
      <c r="AG8" s="46"/>
      <c r="AH8" s="42"/>
      <c r="AI8" s="51"/>
      <c r="AJ8" s="51"/>
      <c r="AK8" s="32"/>
      <c r="AL8" s="47"/>
      <c r="AM8" s="32"/>
      <c r="AN8" s="9"/>
      <c r="AO8" s="32"/>
      <c r="AP8" s="40"/>
      <c r="AQ8" s="18"/>
      <c r="AR8" s="26"/>
      <c r="AS8" s="9"/>
      <c r="AT8" s="9"/>
      <c r="AU8" s="9"/>
      <c r="AV8" s="9"/>
      <c r="AW8" s="8"/>
      <c r="AX8" s="17" t="s">
        <v>23</v>
      </c>
      <c r="AY8" s="9"/>
      <c r="AZ8" s="27"/>
      <c r="BA8" s="7"/>
      <c r="BB8" s="40"/>
      <c r="BC8" s="26"/>
      <c r="BD8" s="26"/>
      <c r="BE8" s="26"/>
      <c r="BF8" s="16"/>
      <c r="BG8" s="16"/>
      <c r="BH8" s="16"/>
      <c r="BI8" s="28"/>
      <c r="BJ8" s="6"/>
      <c r="BK8" s="17"/>
      <c r="BL8" s="17"/>
      <c r="BM8" s="15"/>
      <c r="BN8" s="15"/>
      <c r="BO8" s="29"/>
      <c r="BP8" s="29"/>
      <c r="BQ8" s="1"/>
      <c r="BR8" s="36"/>
      <c r="BS8" s="32"/>
      <c r="BT8" s="35"/>
      <c r="BU8" s="40"/>
      <c r="BV8" s="19"/>
      <c r="BW8" s="25"/>
      <c r="BX8" s="40"/>
      <c r="BY8" s="45"/>
      <c r="BZ8" s="45"/>
      <c r="CA8" s="32"/>
      <c r="CB8" s="39"/>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row>
    <row r="9" spans="1:110" s="55" customFormat="1" ht="11.25">
      <c r="A9" s="21"/>
      <c r="B9" s="22"/>
      <c r="C9" s="12" t="s">
        <v>249</v>
      </c>
      <c r="D9" s="20" t="s">
        <v>251</v>
      </c>
      <c r="E9" s="23"/>
      <c r="F9" s="11" t="s">
        <v>252</v>
      </c>
      <c r="G9" s="1" t="s">
        <v>254</v>
      </c>
      <c r="H9" s="24" t="s">
        <v>255</v>
      </c>
      <c r="I9" s="1" t="s">
        <v>256</v>
      </c>
      <c r="J9" s="40"/>
      <c r="K9" s="40"/>
      <c r="L9" s="32" t="s">
        <v>278</v>
      </c>
      <c r="M9" s="2"/>
      <c r="N9" s="43">
        <v>2</v>
      </c>
      <c r="O9" s="1" t="s">
        <v>279</v>
      </c>
      <c r="P9" s="24" t="s">
        <v>280</v>
      </c>
      <c r="Q9" s="24" t="s">
        <v>9</v>
      </c>
      <c r="R9" s="12" t="s">
        <v>10</v>
      </c>
      <c r="S9" s="52" t="s">
        <v>286</v>
      </c>
      <c r="T9" s="48"/>
      <c r="U9" s="10" t="s">
        <v>305</v>
      </c>
      <c r="V9" s="19"/>
      <c r="W9" s="1"/>
      <c r="X9" s="25" t="s">
        <v>306</v>
      </c>
      <c r="Y9" s="19">
        <f>YEAR('[1]IP리스트 (원본)'!$X9)</f>
        <v>2007</v>
      </c>
      <c r="Z9" s="41">
        <v>7986682</v>
      </c>
      <c r="AA9" s="25" t="s">
        <v>307</v>
      </c>
      <c r="AB9" s="1"/>
      <c r="AC9" s="25"/>
      <c r="AD9" s="25"/>
      <c r="AE9" s="33"/>
      <c r="AF9" s="46"/>
      <c r="AG9" s="46"/>
      <c r="AH9" s="42"/>
      <c r="AI9" s="51"/>
      <c r="AJ9" s="51"/>
      <c r="AK9" s="32"/>
      <c r="AL9" s="47"/>
      <c r="AM9" s="32"/>
      <c r="AN9" s="9"/>
      <c r="AO9" s="32"/>
      <c r="AP9" s="40"/>
      <c r="AQ9" s="18"/>
      <c r="AR9" s="26"/>
      <c r="AS9" s="9"/>
      <c r="AT9" s="9"/>
      <c r="AU9" s="9"/>
      <c r="AV9" s="9"/>
      <c r="AW9" s="8"/>
      <c r="AX9" s="17" t="s">
        <v>23</v>
      </c>
      <c r="AY9" s="9"/>
      <c r="AZ9" s="27"/>
      <c r="BA9" s="7"/>
      <c r="BB9" s="40"/>
      <c r="BC9" s="26"/>
      <c r="BD9" s="26"/>
      <c r="BE9" s="26"/>
      <c r="BF9" s="16"/>
      <c r="BG9" s="16"/>
      <c r="BH9" s="16"/>
      <c r="BI9" s="28"/>
      <c r="BJ9" s="6"/>
      <c r="BK9" s="17"/>
      <c r="BL9" s="17"/>
      <c r="BM9" s="15"/>
      <c r="BN9" s="15"/>
      <c r="BO9" s="29"/>
      <c r="BP9" s="29"/>
      <c r="BQ9" s="1"/>
      <c r="BR9" s="36"/>
      <c r="BS9" s="32"/>
      <c r="BT9" s="35"/>
      <c r="BU9" s="40"/>
      <c r="BV9" s="19"/>
      <c r="BW9" s="25"/>
      <c r="BX9" s="40"/>
      <c r="BY9" s="45"/>
      <c r="BZ9" s="45"/>
      <c r="CA9" s="32"/>
      <c r="CB9" s="39"/>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row>
    <row r="10" spans="1:110" s="55" customFormat="1" ht="11.25">
      <c r="A10" s="21"/>
      <c r="B10" s="22"/>
      <c r="C10" s="12" t="s">
        <v>249</v>
      </c>
      <c r="D10" s="20" t="s">
        <v>251</v>
      </c>
      <c r="E10" s="23"/>
      <c r="F10" s="11" t="s">
        <v>252</v>
      </c>
      <c r="G10" s="1" t="s">
        <v>254</v>
      </c>
      <c r="H10" s="24" t="s">
        <v>255</v>
      </c>
      <c r="I10" s="1" t="s">
        <v>256</v>
      </c>
      <c r="J10" s="40"/>
      <c r="K10" s="40"/>
      <c r="L10" s="32" t="s">
        <v>278</v>
      </c>
      <c r="M10" s="2"/>
      <c r="N10" s="43">
        <v>2</v>
      </c>
      <c r="O10" s="1" t="s">
        <v>279</v>
      </c>
      <c r="P10" s="24" t="s">
        <v>308</v>
      </c>
      <c r="Q10" s="24" t="s">
        <v>9</v>
      </c>
      <c r="R10" s="12" t="s">
        <v>10</v>
      </c>
      <c r="S10" s="52" t="s">
        <v>286</v>
      </c>
      <c r="T10" s="48"/>
      <c r="U10" s="10" t="s">
        <v>309</v>
      </c>
      <c r="V10" s="19"/>
      <c r="W10" s="1"/>
      <c r="X10" s="25" t="s">
        <v>310</v>
      </c>
      <c r="Y10" s="19">
        <f>YEAR('[1]IP리스트 (원본)'!$X10)</f>
        <v>2008</v>
      </c>
      <c r="Z10" s="41"/>
      <c r="AA10" s="25"/>
      <c r="AB10" s="1"/>
      <c r="AC10" s="25"/>
      <c r="AD10" s="25"/>
      <c r="AE10" s="33"/>
      <c r="AF10" s="46"/>
      <c r="AG10" s="46"/>
      <c r="AH10" s="42"/>
      <c r="AI10" s="51"/>
      <c r="AJ10" s="51"/>
      <c r="AK10" s="32"/>
      <c r="AL10" s="47"/>
      <c r="AM10" s="32"/>
      <c r="AN10" s="9"/>
      <c r="AO10" s="32"/>
      <c r="AP10" s="40"/>
      <c r="AQ10" s="18"/>
      <c r="AR10" s="26"/>
      <c r="AS10" s="9"/>
      <c r="AT10" s="9"/>
      <c r="AU10" s="9"/>
      <c r="AV10" s="9"/>
      <c r="AW10" s="8"/>
      <c r="AX10" s="17" t="s">
        <v>23</v>
      </c>
      <c r="AY10" s="9"/>
      <c r="AZ10" s="27"/>
      <c r="BA10" s="7"/>
      <c r="BB10" s="40"/>
      <c r="BC10" s="26"/>
      <c r="BD10" s="26"/>
      <c r="BE10" s="26"/>
      <c r="BF10" s="16"/>
      <c r="BG10" s="16"/>
      <c r="BH10" s="16"/>
      <c r="BI10" s="28"/>
      <c r="BJ10" s="6"/>
      <c r="BK10" s="17"/>
      <c r="BL10" s="17"/>
      <c r="BM10" s="15"/>
      <c r="BN10" s="15"/>
      <c r="BO10" s="29"/>
      <c r="BP10" s="29"/>
      <c r="BQ10" s="1"/>
      <c r="BR10" s="3"/>
      <c r="BS10" s="32"/>
      <c r="BT10" s="35"/>
      <c r="BU10" s="40"/>
      <c r="BV10" s="19"/>
      <c r="BW10" s="25"/>
      <c r="BX10" s="40"/>
      <c r="BY10" s="45"/>
      <c r="BZ10" s="45"/>
      <c r="CA10" s="32"/>
      <c r="CB10" s="39"/>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row>
    <row r="11" spans="1:110" s="55" customFormat="1" ht="11.25">
      <c r="A11" s="21"/>
      <c r="B11" s="22"/>
      <c r="C11" s="12" t="s">
        <v>249</v>
      </c>
      <c r="D11" s="20" t="s">
        <v>311</v>
      </c>
      <c r="E11" s="23"/>
      <c r="F11" s="11" t="s">
        <v>312</v>
      </c>
      <c r="G11" s="1" t="s">
        <v>313</v>
      </c>
      <c r="H11" s="24" t="s">
        <v>314</v>
      </c>
      <c r="I11" s="1" t="s">
        <v>315</v>
      </c>
      <c r="J11" s="40"/>
      <c r="K11" s="40"/>
      <c r="L11" s="32" t="s">
        <v>316</v>
      </c>
      <c r="M11" s="2"/>
      <c r="N11" s="43">
        <v>2</v>
      </c>
      <c r="O11" s="1" t="s">
        <v>317</v>
      </c>
      <c r="P11" s="24" t="s">
        <v>318</v>
      </c>
      <c r="Q11" s="24" t="s">
        <v>30</v>
      </c>
      <c r="R11" s="12" t="s">
        <v>31</v>
      </c>
      <c r="S11" s="34" t="s">
        <v>20</v>
      </c>
      <c r="T11" s="48"/>
      <c r="U11" s="10">
        <v>8168908.5</v>
      </c>
      <c r="V11" s="19"/>
      <c r="W11" s="1"/>
      <c r="X11" s="25" t="s">
        <v>319</v>
      </c>
      <c r="Y11" s="19">
        <f>YEAR('[1]IP리스트 (원본)'!$X11)</f>
        <v>2009</v>
      </c>
      <c r="Z11" s="41">
        <v>2019506</v>
      </c>
      <c r="AA11" s="25" t="s">
        <v>320</v>
      </c>
      <c r="AB11" s="1"/>
      <c r="AC11" s="25"/>
      <c r="AD11" s="25"/>
      <c r="AE11" s="33"/>
      <c r="AF11" s="46"/>
      <c r="AG11" s="46"/>
      <c r="AH11" s="42"/>
      <c r="AI11" s="51"/>
      <c r="AJ11" s="51"/>
      <c r="AK11" s="32"/>
      <c r="AL11" s="47"/>
      <c r="AM11" s="32"/>
      <c r="AN11" s="9"/>
      <c r="AO11" s="32"/>
      <c r="AP11" s="40"/>
      <c r="AQ11" s="18"/>
      <c r="AR11" s="26"/>
      <c r="AS11" s="9"/>
      <c r="AT11" s="9"/>
      <c r="AU11" s="9"/>
      <c r="AV11" s="9"/>
      <c r="AW11" s="8"/>
      <c r="AX11" s="17" t="s">
        <v>23</v>
      </c>
      <c r="AY11" s="9"/>
      <c r="AZ11" s="27"/>
      <c r="BA11" s="7"/>
      <c r="BB11" s="40"/>
      <c r="BC11" s="26"/>
      <c r="BD11" s="26"/>
      <c r="BE11" s="26"/>
      <c r="BF11" s="16"/>
      <c r="BG11" s="16"/>
      <c r="BH11" s="16"/>
      <c r="BI11" s="28"/>
      <c r="BJ11" s="6"/>
      <c r="BK11" s="17"/>
      <c r="BL11" s="17"/>
      <c r="BM11" s="15"/>
      <c r="BN11" s="15"/>
      <c r="BO11" s="29"/>
      <c r="BP11" s="29"/>
      <c r="BQ11" s="1"/>
      <c r="BR11" s="36"/>
      <c r="BS11" s="32"/>
      <c r="BT11" s="35"/>
      <c r="BU11" s="40"/>
      <c r="BV11" s="19"/>
      <c r="BW11" s="25"/>
      <c r="BX11" s="40"/>
      <c r="BY11" s="45"/>
      <c r="BZ11" s="45"/>
      <c r="CA11" s="32"/>
      <c r="CB11" s="39"/>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row>
    <row r="12" spans="1:110" s="55" customFormat="1" ht="11.25">
      <c r="A12" s="21"/>
      <c r="B12" s="22"/>
      <c r="C12" s="12" t="s">
        <v>249</v>
      </c>
      <c r="D12" s="20" t="s">
        <v>311</v>
      </c>
      <c r="E12" s="23"/>
      <c r="F12" s="11" t="s">
        <v>312</v>
      </c>
      <c r="G12" s="1" t="s">
        <v>313</v>
      </c>
      <c r="H12" s="24" t="s">
        <v>314</v>
      </c>
      <c r="I12" s="1" t="s">
        <v>315</v>
      </c>
      <c r="J12" s="40"/>
      <c r="K12" s="40"/>
      <c r="L12" s="32" t="s">
        <v>316</v>
      </c>
      <c r="M12" s="2"/>
      <c r="N12" s="43">
        <v>2</v>
      </c>
      <c r="O12" s="1" t="s">
        <v>317</v>
      </c>
      <c r="P12" s="24" t="s">
        <v>321</v>
      </c>
      <c r="Q12" s="24" t="s">
        <v>30</v>
      </c>
      <c r="R12" s="12" t="s">
        <v>31</v>
      </c>
      <c r="S12" s="34" t="s">
        <v>20</v>
      </c>
      <c r="T12" s="48"/>
      <c r="U12" s="10">
        <v>8168917.5999999996</v>
      </c>
      <c r="V12" s="19"/>
      <c r="W12" s="1"/>
      <c r="X12" s="25" t="s">
        <v>319</v>
      </c>
      <c r="Y12" s="19">
        <f>YEAR('[1]IP리스트 (원본)'!$X12)</f>
        <v>2007</v>
      </c>
      <c r="Z12" s="41"/>
      <c r="AA12" s="25"/>
      <c r="AB12" s="1"/>
      <c r="AC12" s="25"/>
      <c r="AD12" s="25"/>
      <c r="AE12" s="33"/>
      <c r="AF12" s="46"/>
      <c r="AG12" s="46"/>
      <c r="AH12" s="42"/>
      <c r="AI12" s="51"/>
      <c r="AJ12" s="51"/>
      <c r="AK12" s="32"/>
      <c r="AL12" s="47"/>
      <c r="AM12" s="32"/>
      <c r="AN12" s="9"/>
      <c r="AO12" s="32"/>
      <c r="AP12" s="40"/>
      <c r="AQ12" s="18"/>
      <c r="AR12" s="26"/>
      <c r="AS12" s="9"/>
      <c r="AT12" s="9"/>
      <c r="AU12" s="9"/>
      <c r="AV12" s="9"/>
      <c r="AW12" s="8"/>
      <c r="AX12" s="17" t="s">
        <v>23</v>
      </c>
      <c r="AY12" s="9"/>
      <c r="AZ12" s="27"/>
      <c r="BA12" s="7"/>
      <c r="BB12" s="40"/>
      <c r="BC12" s="26"/>
      <c r="BD12" s="26"/>
      <c r="BE12" s="26"/>
      <c r="BF12" s="16"/>
      <c r="BG12" s="16"/>
      <c r="BH12" s="16"/>
      <c r="BI12" s="28"/>
      <c r="BJ12" s="6"/>
      <c r="BK12" s="17"/>
      <c r="BL12" s="17"/>
      <c r="BM12" s="15"/>
      <c r="BN12" s="15"/>
      <c r="BO12" s="29"/>
      <c r="BP12" s="29"/>
      <c r="BQ12" s="1"/>
      <c r="BR12" s="36"/>
      <c r="BS12" s="32"/>
      <c r="BT12" s="35"/>
      <c r="BU12" s="40"/>
      <c r="BV12" s="19"/>
      <c r="BW12" s="25"/>
      <c r="BX12" s="40"/>
      <c r="BY12" s="45"/>
      <c r="BZ12" s="45"/>
      <c r="CA12" s="32"/>
      <c r="CB12" s="39"/>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row>
    <row r="13" spans="1:110" s="55" customFormat="1" ht="11.25">
      <c r="A13" s="21"/>
      <c r="B13" s="22"/>
      <c r="C13" s="12" t="s">
        <v>249</v>
      </c>
      <c r="D13" s="20" t="s">
        <v>322</v>
      </c>
      <c r="E13" s="23"/>
      <c r="F13" s="11" t="s">
        <v>323</v>
      </c>
      <c r="G13" s="1" t="s">
        <v>324</v>
      </c>
      <c r="H13" s="24" t="s">
        <v>325</v>
      </c>
      <c r="I13" s="1" t="s">
        <v>326</v>
      </c>
      <c r="J13" s="40"/>
      <c r="K13" s="40"/>
      <c r="L13" s="32" t="s">
        <v>327</v>
      </c>
      <c r="M13" s="2"/>
      <c r="N13" s="43">
        <v>2</v>
      </c>
      <c r="O13" s="1" t="s">
        <v>328</v>
      </c>
      <c r="P13" s="24" t="s">
        <v>329</v>
      </c>
      <c r="Q13" s="24" t="s">
        <v>30</v>
      </c>
      <c r="R13" s="12" t="s">
        <v>31</v>
      </c>
      <c r="S13" s="34" t="s">
        <v>20</v>
      </c>
      <c r="T13" s="48"/>
      <c r="U13" s="10">
        <v>8168920</v>
      </c>
      <c r="V13" s="19"/>
      <c r="W13" s="1"/>
      <c r="X13" s="25" t="s">
        <v>319</v>
      </c>
      <c r="Y13" s="19">
        <f>YEAR('[1]IP리스트 (원본)'!$X13)</f>
        <v>1998</v>
      </c>
      <c r="Z13" s="41"/>
      <c r="AA13" s="25"/>
      <c r="AB13" s="1"/>
      <c r="AC13" s="25"/>
      <c r="AD13" s="25"/>
      <c r="AE13" s="33"/>
      <c r="AF13" s="46"/>
      <c r="AG13" s="46"/>
      <c r="AH13" s="42"/>
      <c r="AI13" s="51"/>
      <c r="AJ13" s="51"/>
      <c r="AK13" s="32"/>
      <c r="AL13" s="47"/>
      <c r="AM13" s="32"/>
      <c r="AN13" s="9"/>
      <c r="AO13" s="32"/>
      <c r="AP13" s="40"/>
      <c r="AQ13" s="18"/>
      <c r="AR13" s="26"/>
      <c r="AS13" s="9"/>
      <c r="AT13" s="9"/>
      <c r="AU13" s="9"/>
      <c r="AV13" s="9"/>
      <c r="AW13" s="8"/>
      <c r="AX13" s="17" t="s">
        <v>23</v>
      </c>
      <c r="AY13" s="9"/>
      <c r="AZ13" s="27"/>
      <c r="BA13" s="7"/>
      <c r="BB13" s="40"/>
      <c r="BC13" s="26"/>
      <c r="BD13" s="26"/>
      <c r="BE13" s="26"/>
      <c r="BF13" s="16"/>
      <c r="BG13" s="16"/>
      <c r="BH13" s="16"/>
      <c r="BI13" s="28"/>
      <c r="BJ13" s="6"/>
      <c r="BK13" s="17"/>
      <c r="BL13" s="17"/>
      <c r="BM13" s="15"/>
      <c r="BN13" s="15"/>
      <c r="BO13" s="29"/>
      <c r="BP13" s="29"/>
      <c r="BQ13" s="1"/>
      <c r="BR13" s="36"/>
      <c r="BS13" s="32"/>
      <c r="BT13" s="35"/>
      <c r="BU13" s="40"/>
      <c r="BV13" s="19"/>
      <c r="BW13" s="25"/>
      <c r="BX13" s="40"/>
      <c r="BY13" s="45"/>
      <c r="BZ13" s="45"/>
      <c r="CA13" s="32"/>
      <c r="CB13" s="39"/>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row>
    <row r="14" spans="1:110" s="55" customFormat="1" ht="11.25">
      <c r="A14" s="21"/>
      <c r="B14" s="22"/>
      <c r="C14" s="12" t="s">
        <v>249</v>
      </c>
      <c r="D14" s="20" t="s">
        <v>330</v>
      </c>
      <c r="E14" s="23"/>
      <c r="F14" s="11" t="s">
        <v>331</v>
      </c>
      <c r="G14" s="1" t="s">
        <v>332</v>
      </c>
      <c r="H14" s="24" t="s">
        <v>333</v>
      </c>
      <c r="I14" s="1" t="s">
        <v>334</v>
      </c>
      <c r="J14" s="40"/>
      <c r="K14" s="40"/>
      <c r="L14" s="32" t="s">
        <v>335</v>
      </c>
      <c r="M14" s="2"/>
      <c r="N14" s="43">
        <v>3</v>
      </c>
      <c r="O14" s="1" t="s">
        <v>336</v>
      </c>
      <c r="P14" s="24" t="s">
        <v>337</v>
      </c>
      <c r="Q14" s="24" t="s">
        <v>5</v>
      </c>
      <c r="R14" s="12" t="s">
        <v>338</v>
      </c>
      <c r="S14" s="52" t="s">
        <v>339</v>
      </c>
      <c r="T14" s="48"/>
      <c r="U14" s="10" t="s">
        <v>340</v>
      </c>
      <c r="V14" s="19"/>
      <c r="W14" s="1"/>
      <c r="X14" s="25" t="s">
        <v>341</v>
      </c>
      <c r="Y14" s="19">
        <f>YEAR('[1]IP리스트 (원본)'!$X14)</f>
        <v>1998</v>
      </c>
      <c r="Z14" s="41">
        <v>541876</v>
      </c>
      <c r="AA14" s="25" t="s">
        <v>342</v>
      </c>
      <c r="AB14" s="1"/>
      <c r="AC14" s="25"/>
      <c r="AD14" s="25"/>
      <c r="AE14" s="33"/>
      <c r="AF14" s="46"/>
      <c r="AG14" s="46"/>
      <c r="AH14" s="42"/>
      <c r="AI14" s="51"/>
      <c r="AJ14" s="51"/>
      <c r="AK14" s="32"/>
      <c r="AL14" s="47"/>
      <c r="AM14" s="32"/>
      <c r="AN14" s="9"/>
      <c r="AO14" s="32"/>
      <c r="AP14" s="40"/>
      <c r="AQ14" s="18"/>
      <c r="AR14" s="26"/>
      <c r="AS14" s="9"/>
      <c r="AT14" s="9"/>
      <c r="AU14" s="9"/>
      <c r="AV14" s="9"/>
      <c r="AW14" s="8"/>
      <c r="AX14" s="17" t="s">
        <v>23</v>
      </c>
      <c r="AY14" s="9"/>
      <c r="AZ14" s="27"/>
      <c r="BA14" s="7"/>
      <c r="BB14" s="40"/>
      <c r="BC14" s="26"/>
      <c r="BD14" s="26"/>
      <c r="BE14" s="26"/>
      <c r="BF14" s="16"/>
      <c r="BG14" s="16"/>
      <c r="BH14" s="16"/>
      <c r="BI14" s="28"/>
      <c r="BJ14" s="6"/>
      <c r="BK14" s="17"/>
      <c r="BL14" s="17"/>
      <c r="BM14" s="15"/>
      <c r="BN14" s="15"/>
      <c r="BO14" s="29"/>
      <c r="BP14" s="29"/>
      <c r="BQ14" s="1"/>
      <c r="BR14" s="36"/>
      <c r="BS14" s="32"/>
      <c r="BT14" s="35"/>
      <c r="BU14" s="40"/>
      <c r="BV14" s="19"/>
      <c r="BW14" s="25"/>
      <c r="BX14" s="40"/>
      <c r="BY14" s="45"/>
      <c r="BZ14" s="45"/>
      <c r="CA14" s="32"/>
      <c r="CB14" s="39"/>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row>
    <row r="15" spans="1:110" s="55" customFormat="1" ht="11.25">
      <c r="A15" s="21"/>
      <c r="B15" s="22"/>
      <c r="C15" s="12" t="s">
        <v>249</v>
      </c>
      <c r="D15" s="20" t="s">
        <v>330</v>
      </c>
      <c r="E15" s="23"/>
      <c r="F15" s="11" t="s">
        <v>331</v>
      </c>
      <c r="G15" s="1" t="s">
        <v>332</v>
      </c>
      <c r="H15" s="24" t="s">
        <v>333</v>
      </c>
      <c r="I15" s="1" t="s">
        <v>334</v>
      </c>
      <c r="J15" s="40"/>
      <c r="K15" s="40"/>
      <c r="L15" s="32" t="s">
        <v>335</v>
      </c>
      <c r="M15" s="2"/>
      <c r="N15" s="43">
        <v>3</v>
      </c>
      <c r="O15" s="1" t="s">
        <v>336</v>
      </c>
      <c r="P15" s="24" t="s">
        <v>343</v>
      </c>
      <c r="Q15" s="24" t="s">
        <v>28</v>
      </c>
      <c r="R15" s="12" t="s">
        <v>29</v>
      </c>
      <c r="S15" s="34" t="s">
        <v>344</v>
      </c>
      <c r="T15" s="48"/>
      <c r="U15" s="10">
        <v>200710007939</v>
      </c>
      <c r="V15" s="19"/>
      <c r="W15" s="1"/>
      <c r="X15" s="25" t="s">
        <v>345</v>
      </c>
      <c r="Y15" s="19">
        <f>YEAR('[1]IP리스트 (원본)'!$X15)</f>
        <v>1998</v>
      </c>
      <c r="Z15" s="41"/>
      <c r="AA15" s="25"/>
      <c r="AB15" s="1"/>
      <c r="AC15" s="25"/>
      <c r="AD15" s="25"/>
      <c r="AE15" s="33"/>
      <c r="AF15" s="46"/>
      <c r="AG15" s="46"/>
      <c r="AH15" s="42"/>
      <c r="AI15" s="51"/>
      <c r="AJ15" s="51"/>
      <c r="AK15" s="32"/>
      <c r="AL15" s="47"/>
      <c r="AM15" s="32"/>
      <c r="AN15" s="9"/>
      <c r="AO15" s="32"/>
      <c r="AP15" s="40"/>
      <c r="AQ15" s="18"/>
      <c r="AR15" s="26"/>
      <c r="AS15" s="9"/>
      <c r="AT15" s="9"/>
      <c r="AU15" s="9"/>
      <c r="AV15" s="9"/>
      <c r="AW15" s="8"/>
      <c r="AX15" s="17" t="s">
        <v>23</v>
      </c>
      <c r="AY15" s="9"/>
      <c r="AZ15" s="27"/>
      <c r="BA15" s="7"/>
      <c r="BB15" s="40"/>
      <c r="BC15" s="26"/>
      <c r="BD15" s="26"/>
      <c r="BE15" s="26"/>
      <c r="BF15" s="16"/>
      <c r="BG15" s="16"/>
      <c r="BH15" s="16"/>
      <c r="BI15" s="28"/>
      <c r="BJ15" s="6"/>
      <c r="BK15" s="17"/>
      <c r="BL15" s="17"/>
      <c r="BM15" s="15"/>
      <c r="BN15" s="15"/>
      <c r="BO15" s="29"/>
      <c r="BP15" s="29"/>
      <c r="BQ15" s="1"/>
      <c r="BR15" s="3">
        <v>41687</v>
      </c>
      <c r="BS15" s="32"/>
      <c r="BT15" s="35"/>
      <c r="BU15" s="40"/>
      <c r="BV15" s="19"/>
      <c r="BW15" s="25"/>
      <c r="BX15" s="40"/>
      <c r="BY15" s="45"/>
      <c r="BZ15" s="45"/>
      <c r="CA15" s="32"/>
      <c r="CB15" s="39"/>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row>
    <row r="16" spans="1:110" s="55" customFormat="1" ht="11.25">
      <c r="A16" s="21"/>
      <c r="B16" s="22"/>
      <c r="C16" s="12" t="s">
        <v>249</v>
      </c>
      <c r="D16" s="20" t="s">
        <v>330</v>
      </c>
      <c r="E16" s="23"/>
      <c r="F16" s="11" t="s">
        <v>331</v>
      </c>
      <c r="G16" s="1" t="s">
        <v>332</v>
      </c>
      <c r="H16" s="24" t="s">
        <v>333</v>
      </c>
      <c r="I16" s="1" t="s">
        <v>334</v>
      </c>
      <c r="J16" s="40"/>
      <c r="K16" s="40"/>
      <c r="L16" s="32" t="s">
        <v>335</v>
      </c>
      <c r="M16" s="2"/>
      <c r="N16" s="43">
        <v>4</v>
      </c>
      <c r="O16" s="1" t="s">
        <v>336</v>
      </c>
      <c r="P16" s="24" t="s">
        <v>337</v>
      </c>
      <c r="Q16" s="24" t="s">
        <v>9</v>
      </c>
      <c r="R16" s="12" t="s">
        <v>10</v>
      </c>
      <c r="S16" s="52" t="s">
        <v>346</v>
      </c>
      <c r="T16" s="48"/>
      <c r="U16" s="10" t="s">
        <v>347</v>
      </c>
      <c r="V16" s="19"/>
      <c r="W16" s="1"/>
      <c r="X16" s="25" t="s">
        <v>348</v>
      </c>
      <c r="Y16" s="19">
        <f>YEAR('[1]IP리스트 (원본)'!$X16)</f>
        <v>1998</v>
      </c>
      <c r="Z16" s="41">
        <v>7764593</v>
      </c>
      <c r="AA16" s="25" t="s">
        <v>349</v>
      </c>
      <c r="AB16" s="1"/>
      <c r="AC16" s="25"/>
      <c r="AD16" s="25"/>
      <c r="AE16" s="33"/>
      <c r="AF16" s="46"/>
      <c r="AG16" s="46"/>
      <c r="AH16" s="42"/>
      <c r="AI16" s="51"/>
      <c r="AJ16" s="51"/>
      <c r="AK16" s="32"/>
      <c r="AL16" s="47"/>
      <c r="AM16" s="32"/>
      <c r="AN16" s="9"/>
      <c r="AO16" s="32"/>
      <c r="AP16" s="40"/>
      <c r="AQ16" s="18"/>
      <c r="AR16" s="26"/>
      <c r="AS16" s="9"/>
      <c r="AT16" s="9"/>
      <c r="AU16" s="9"/>
      <c r="AV16" s="9"/>
      <c r="AW16" s="8"/>
      <c r="AX16" s="17" t="s">
        <v>23</v>
      </c>
      <c r="AY16" s="9"/>
      <c r="AZ16" s="27"/>
      <c r="BA16" s="7"/>
      <c r="BB16" s="40"/>
      <c r="BC16" s="26"/>
      <c r="BD16" s="26"/>
      <c r="BE16" s="26"/>
      <c r="BF16" s="16"/>
      <c r="BG16" s="16"/>
      <c r="BH16" s="16"/>
      <c r="BI16" s="28"/>
      <c r="BJ16" s="6"/>
      <c r="BK16" s="17"/>
      <c r="BL16" s="17"/>
      <c r="BM16" s="15"/>
      <c r="BN16" s="15"/>
      <c r="BO16" s="29"/>
      <c r="BP16" s="29"/>
      <c r="BQ16" s="1"/>
      <c r="BR16" s="36"/>
      <c r="BS16" s="32"/>
      <c r="BT16" s="35"/>
      <c r="BU16" s="40"/>
      <c r="BV16" s="19"/>
      <c r="BW16" s="25"/>
      <c r="BX16" s="40"/>
      <c r="BY16" s="45"/>
      <c r="BZ16" s="45"/>
      <c r="CA16" s="32"/>
      <c r="CB16" s="39"/>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row>
    <row r="17" spans="1:110" s="55" customFormat="1" ht="11.25">
      <c r="A17" s="21"/>
      <c r="B17" s="22"/>
      <c r="C17" s="12" t="s">
        <v>249</v>
      </c>
      <c r="D17" s="20" t="s">
        <v>330</v>
      </c>
      <c r="E17" s="23"/>
      <c r="F17" s="11" t="s">
        <v>331</v>
      </c>
      <c r="G17" s="1" t="s">
        <v>332</v>
      </c>
      <c r="H17" s="24" t="s">
        <v>333</v>
      </c>
      <c r="I17" s="1" t="s">
        <v>334</v>
      </c>
      <c r="J17" s="40"/>
      <c r="K17" s="40"/>
      <c r="L17" s="32" t="s">
        <v>335</v>
      </c>
      <c r="M17" s="2"/>
      <c r="N17" s="43">
        <v>4</v>
      </c>
      <c r="O17" s="1" t="s">
        <v>336</v>
      </c>
      <c r="P17" s="24" t="s">
        <v>343</v>
      </c>
      <c r="Q17" s="24" t="s">
        <v>30</v>
      </c>
      <c r="R17" s="12" t="s">
        <v>31</v>
      </c>
      <c r="S17" s="34" t="s">
        <v>20</v>
      </c>
      <c r="T17" s="48"/>
      <c r="U17" s="10">
        <v>3774257.4</v>
      </c>
      <c r="V17" s="19"/>
      <c r="W17" s="1"/>
      <c r="X17" s="25" t="s">
        <v>350</v>
      </c>
      <c r="Y17" s="19">
        <f>YEAR('[1]IP리스트 (원본)'!$X17)</f>
        <v>1998</v>
      </c>
      <c r="Z17" s="41"/>
      <c r="AA17" s="25"/>
      <c r="AB17" s="1"/>
      <c r="AC17" s="25"/>
      <c r="AD17" s="25"/>
      <c r="AE17" s="33"/>
      <c r="AF17" s="46"/>
      <c r="AG17" s="46"/>
      <c r="AH17" s="42"/>
      <c r="AI17" s="51"/>
      <c r="AJ17" s="51"/>
      <c r="AK17" s="32"/>
      <c r="AL17" s="47"/>
      <c r="AM17" s="32"/>
      <c r="AN17" s="9"/>
      <c r="AO17" s="32"/>
      <c r="AP17" s="40"/>
      <c r="AQ17" s="18"/>
      <c r="AR17" s="26"/>
      <c r="AS17" s="9"/>
      <c r="AT17" s="9"/>
      <c r="AU17" s="9"/>
      <c r="AV17" s="9"/>
      <c r="AW17" s="8"/>
      <c r="AX17" s="17" t="s">
        <v>23</v>
      </c>
      <c r="AY17" s="9"/>
      <c r="AZ17" s="27"/>
      <c r="BA17" s="7"/>
      <c r="BB17" s="40"/>
      <c r="BC17" s="26"/>
      <c r="BD17" s="26"/>
      <c r="BE17" s="26"/>
      <c r="BF17" s="16"/>
      <c r="BG17" s="16"/>
      <c r="BH17" s="16"/>
      <c r="BI17" s="28"/>
      <c r="BJ17" s="6"/>
      <c r="BK17" s="17"/>
      <c r="BL17" s="17"/>
      <c r="BM17" s="15"/>
      <c r="BN17" s="15"/>
      <c r="BO17" s="29"/>
      <c r="BP17" s="29"/>
      <c r="BQ17" s="1"/>
      <c r="BR17" s="36"/>
      <c r="BS17" s="32"/>
      <c r="BT17" s="35"/>
      <c r="BU17" s="40"/>
      <c r="BV17" s="19"/>
      <c r="BW17" s="25"/>
      <c r="BX17" s="40"/>
      <c r="BY17" s="45"/>
      <c r="BZ17" s="45"/>
      <c r="CA17" s="32"/>
      <c r="CB17" s="39"/>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row>
    <row r="18" spans="1:110" s="55" customFormat="1" ht="11.25">
      <c r="A18" s="21"/>
      <c r="B18" s="22"/>
      <c r="C18" s="12" t="s">
        <v>249</v>
      </c>
      <c r="D18" s="20" t="s">
        <v>330</v>
      </c>
      <c r="E18" s="23"/>
      <c r="F18" s="11" t="s">
        <v>331</v>
      </c>
      <c r="G18" s="1" t="s">
        <v>332</v>
      </c>
      <c r="H18" s="24" t="s">
        <v>333</v>
      </c>
      <c r="I18" s="1" t="s">
        <v>334</v>
      </c>
      <c r="J18" s="40"/>
      <c r="K18" s="40"/>
      <c r="L18" s="32" t="s">
        <v>335</v>
      </c>
      <c r="M18" s="2"/>
      <c r="N18" s="43">
        <v>4</v>
      </c>
      <c r="O18" s="1" t="s">
        <v>336</v>
      </c>
      <c r="P18" s="24" t="s">
        <v>337</v>
      </c>
      <c r="Q18" s="24" t="s">
        <v>28</v>
      </c>
      <c r="R18" s="12" t="s">
        <v>29</v>
      </c>
      <c r="S18" s="34" t="s">
        <v>344</v>
      </c>
      <c r="T18" s="48"/>
      <c r="U18" s="10">
        <v>200380110738.29999</v>
      </c>
      <c r="V18" s="19"/>
      <c r="W18" s="1"/>
      <c r="X18" s="25" t="s">
        <v>350</v>
      </c>
      <c r="Y18" s="19">
        <f>YEAR('[1]IP리스트 (원본)'!$X18)</f>
        <v>1998</v>
      </c>
      <c r="Z18" s="41" t="s">
        <v>351</v>
      </c>
      <c r="AA18" s="25" t="s">
        <v>352</v>
      </c>
      <c r="AB18" s="1"/>
      <c r="AC18" s="25"/>
      <c r="AD18" s="25"/>
      <c r="AE18" s="33"/>
      <c r="AF18" s="46"/>
      <c r="AG18" s="46"/>
      <c r="AH18" s="42"/>
      <c r="AI18" s="51"/>
      <c r="AJ18" s="51"/>
      <c r="AK18" s="32"/>
      <c r="AL18" s="47"/>
      <c r="AM18" s="32"/>
      <c r="AN18" s="9"/>
      <c r="AO18" s="32"/>
      <c r="AP18" s="40"/>
      <c r="AQ18" s="18"/>
      <c r="AR18" s="26"/>
      <c r="AS18" s="9"/>
      <c r="AT18" s="9"/>
      <c r="AU18" s="9"/>
      <c r="AV18" s="9"/>
      <c r="AW18" s="8"/>
      <c r="AX18" s="17" t="s">
        <v>23</v>
      </c>
      <c r="AY18" s="9"/>
      <c r="AZ18" s="27"/>
      <c r="BA18" s="7"/>
      <c r="BB18" s="40"/>
      <c r="BC18" s="26"/>
      <c r="BD18" s="26"/>
      <c r="BE18" s="26"/>
      <c r="BF18" s="16"/>
      <c r="BG18" s="16"/>
      <c r="BH18" s="16"/>
      <c r="BI18" s="28"/>
      <c r="BJ18" s="6"/>
      <c r="BK18" s="17"/>
      <c r="BL18" s="17"/>
      <c r="BM18" s="15"/>
      <c r="BN18" s="15"/>
      <c r="BO18" s="29"/>
      <c r="BP18" s="29"/>
      <c r="BQ18" s="1"/>
      <c r="BR18" s="36"/>
      <c r="BS18" s="32"/>
      <c r="BT18" s="35"/>
      <c r="BU18" s="40"/>
      <c r="BV18" s="19"/>
      <c r="BW18" s="25"/>
      <c r="BX18" s="40"/>
      <c r="BY18" s="45"/>
      <c r="BZ18" s="45"/>
      <c r="CA18" s="32"/>
      <c r="CB18" s="39"/>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row>
    <row r="19" spans="1:110" s="55" customFormat="1" ht="11.25">
      <c r="A19" s="21"/>
      <c r="B19" s="22"/>
      <c r="C19" s="12" t="s">
        <v>249</v>
      </c>
      <c r="D19" s="20" t="s">
        <v>330</v>
      </c>
      <c r="E19" s="23"/>
      <c r="F19" s="11" t="s">
        <v>331</v>
      </c>
      <c r="G19" s="1" t="s">
        <v>332</v>
      </c>
      <c r="H19" s="24" t="s">
        <v>333</v>
      </c>
      <c r="I19" s="1" t="s">
        <v>334</v>
      </c>
      <c r="J19" s="40"/>
      <c r="K19" s="40"/>
      <c r="L19" s="32" t="s">
        <v>335</v>
      </c>
      <c r="M19" s="2"/>
      <c r="N19" s="43">
        <v>4</v>
      </c>
      <c r="O19" s="1" t="s">
        <v>336</v>
      </c>
      <c r="P19" s="24" t="s">
        <v>343</v>
      </c>
      <c r="Q19" s="24" t="s">
        <v>9</v>
      </c>
      <c r="R19" s="12" t="s">
        <v>10</v>
      </c>
      <c r="S19" s="52" t="s">
        <v>346</v>
      </c>
      <c r="T19" s="48"/>
      <c r="U19" s="10" t="s">
        <v>353</v>
      </c>
      <c r="V19" s="19"/>
      <c r="W19" s="1"/>
      <c r="X19" s="25" t="s">
        <v>354</v>
      </c>
      <c r="Y19" s="19">
        <f>YEAR('[1]IP리스트 (원본)'!$X19)</f>
        <v>1998</v>
      </c>
      <c r="Z19" s="41"/>
      <c r="AA19" s="25"/>
      <c r="AB19" s="1"/>
      <c r="AC19" s="25"/>
      <c r="AD19" s="25"/>
      <c r="AE19" s="33"/>
      <c r="AF19" s="46"/>
      <c r="AG19" s="46"/>
      <c r="AH19" s="42"/>
      <c r="AI19" s="51"/>
      <c r="AJ19" s="51"/>
      <c r="AK19" s="32"/>
      <c r="AL19" s="47"/>
      <c r="AM19" s="32"/>
      <c r="AN19" s="9"/>
      <c r="AO19" s="32"/>
      <c r="AP19" s="40"/>
      <c r="AQ19" s="18"/>
      <c r="AR19" s="26"/>
      <c r="AS19" s="9"/>
      <c r="AT19" s="9"/>
      <c r="AU19" s="9"/>
      <c r="AV19" s="9"/>
      <c r="AW19" s="8"/>
      <c r="AX19" s="17" t="s">
        <v>23</v>
      </c>
      <c r="AY19" s="9"/>
      <c r="AZ19" s="27"/>
      <c r="BA19" s="7"/>
      <c r="BB19" s="40"/>
      <c r="BC19" s="26"/>
      <c r="BD19" s="26"/>
      <c r="BE19" s="26"/>
      <c r="BF19" s="16"/>
      <c r="BG19" s="16"/>
      <c r="BH19" s="16"/>
      <c r="BI19" s="28"/>
      <c r="BJ19" s="6"/>
      <c r="BK19" s="17"/>
      <c r="BL19" s="17"/>
      <c r="BM19" s="15"/>
      <c r="BN19" s="15"/>
      <c r="BO19" s="29"/>
      <c r="BP19" s="29"/>
      <c r="BQ19" s="1"/>
      <c r="BR19" s="36"/>
      <c r="BS19" s="32"/>
      <c r="BT19" s="35"/>
      <c r="BU19" s="40"/>
      <c r="BV19" s="19"/>
      <c r="BW19" s="25"/>
      <c r="BX19" s="40"/>
      <c r="BY19" s="45"/>
      <c r="BZ19" s="45"/>
      <c r="CA19" s="32"/>
      <c r="CB19" s="39"/>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row>
    <row r="20" spans="1:110" s="55" customFormat="1" ht="11.25">
      <c r="A20" s="21"/>
      <c r="B20" s="22"/>
      <c r="C20" s="12" t="s">
        <v>249</v>
      </c>
      <c r="D20" s="20" t="s">
        <v>355</v>
      </c>
      <c r="E20" s="23"/>
      <c r="F20" s="11" t="s">
        <v>356</v>
      </c>
      <c r="G20" s="1" t="s">
        <v>357</v>
      </c>
      <c r="H20" s="24" t="s">
        <v>358</v>
      </c>
      <c r="I20" s="1" t="s">
        <v>359</v>
      </c>
      <c r="J20" s="40"/>
      <c r="K20" s="40"/>
      <c r="L20" s="32" t="s">
        <v>360</v>
      </c>
      <c r="M20" s="2"/>
      <c r="N20" s="43">
        <v>5</v>
      </c>
      <c r="O20" s="1" t="s">
        <v>361</v>
      </c>
      <c r="P20" s="24" t="s">
        <v>362</v>
      </c>
      <c r="Q20" s="24" t="s">
        <v>5</v>
      </c>
      <c r="R20" s="12" t="s">
        <v>363</v>
      </c>
      <c r="S20" s="52" t="s">
        <v>364</v>
      </c>
      <c r="T20" s="48"/>
      <c r="U20" s="10" t="s">
        <v>365</v>
      </c>
      <c r="V20" s="19"/>
      <c r="W20" s="1"/>
      <c r="X20" s="25" t="s">
        <v>366</v>
      </c>
      <c r="Y20" s="19">
        <f>YEAR('[1]IP리스트 (원본)'!$X20)</f>
        <v>1998</v>
      </c>
      <c r="Z20" s="41">
        <v>567211</v>
      </c>
      <c r="AA20" s="25" t="s">
        <v>367</v>
      </c>
      <c r="AB20" s="1"/>
      <c r="AC20" s="25"/>
      <c r="AD20" s="25"/>
      <c r="AE20" s="33"/>
      <c r="AF20" s="46"/>
      <c r="AG20" s="46"/>
      <c r="AH20" s="42"/>
      <c r="AI20" s="51"/>
      <c r="AJ20" s="51"/>
      <c r="AK20" s="32"/>
      <c r="AL20" s="47"/>
      <c r="AM20" s="32"/>
      <c r="AN20" s="9"/>
      <c r="AO20" s="32"/>
      <c r="AP20" s="40"/>
      <c r="AQ20" s="18"/>
      <c r="AR20" s="26"/>
      <c r="AS20" s="9"/>
      <c r="AT20" s="9"/>
      <c r="AU20" s="9"/>
      <c r="AV20" s="9"/>
      <c r="AW20" s="8"/>
      <c r="AX20" s="17" t="s">
        <v>23</v>
      </c>
      <c r="AY20" s="9"/>
      <c r="AZ20" s="27"/>
      <c r="BA20" s="7"/>
      <c r="BB20" s="40"/>
      <c r="BC20" s="26"/>
      <c r="BD20" s="26"/>
      <c r="BE20" s="26"/>
      <c r="BF20" s="16"/>
      <c r="BG20" s="16"/>
      <c r="BH20" s="16"/>
      <c r="BI20" s="28"/>
      <c r="BJ20" s="6"/>
      <c r="BK20" s="17"/>
      <c r="BL20" s="17"/>
      <c r="BM20" s="15"/>
      <c r="BN20" s="15"/>
      <c r="BO20" s="29"/>
      <c r="BP20" s="29"/>
      <c r="BQ20" s="1"/>
      <c r="BR20" s="36"/>
      <c r="BS20" s="32"/>
      <c r="BT20" s="35"/>
      <c r="BU20" s="40"/>
      <c r="BV20" s="19"/>
      <c r="BW20" s="25"/>
      <c r="BX20" s="40"/>
      <c r="BY20" s="45"/>
      <c r="BZ20" s="45"/>
      <c r="CA20" s="32"/>
      <c r="CB20" s="39"/>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row>
    <row r="21" spans="1:110" s="55" customFormat="1" ht="11.25">
      <c r="A21" s="21"/>
      <c r="B21" s="22"/>
      <c r="C21" s="12" t="s">
        <v>249</v>
      </c>
      <c r="D21" s="20" t="s">
        <v>330</v>
      </c>
      <c r="E21" s="23"/>
      <c r="F21" s="11" t="s">
        <v>331</v>
      </c>
      <c r="G21" s="1" t="s">
        <v>332</v>
      </c>
      <c r="H21" s="24" t="s">
        <v>333</v>
      </c>
      <c r="I21" s="1" t="s">
        <v>334</v>
      </c>
      <c r="J21" s="40"/>
      <c r="K21" s="40"/>
      <c r="L21" s="32" t="s">
        <v>335</v>
      </c>
      <c r="M21" s="2"/>
      <c r="N21" s="43">
        <v>5</v>
      </c>
      <c r="O21" s="1" t="s">
        <v>336</v>
      </c>
      <c r="P21" s="24" t="s">
        <v>337</v>
      </c>
      <c r="Q21" s="24" t="s">
        <v>9</v>
      </c>
      <c r="R21" s="12" t="s">
        <v>10</v>
      </c>
      <c r="S21" s="52" t="s">
        <v>346</v>
      </c>
      <c r="T21" s="48"/>
      <c r="U21" s="10" t="s">
        <v>368</v>
      </c>
      <c r="V21" s="19"/>
      <c r="W21" s="1"/>
      <c r="X21" s="25" t="s">
        <v>369</v>
      </c>
      <c r="Y21" s="19">
        <f>YEAR('[1]IP리스트 (원본)'!$X21)</f>
        <v>2000</v>
      </c>
      <c r="Z21" s="41">
        <v>7680156</v>
      </c>
      <c r="AA21" s="25" t="s">
        <v>370</v>
      </c>
      <c r="AB21" s="1"/>
      <c r="AC21" s="25"/>
      <c r="AD21" s="25"/>
      <c r="AE21" s="33"/>
      <c r="AF21" s="46"/>
      <c r="AG21" s="46"/>
      <c r="AH21" s="42"/>
      <c r="AI21" s="51"/>
      <c r="AJ21" s="51"/>
      <c r="AK21" s="32"/>
      <c r="AL21" s="47"/>
      <c r="AM21" s="32"/>
      <c r="AN21" s="9"/>
      <c r="AO21" s="32"/>
      <c r="AP21" s="40"/>
      <c r="AQ21" s="18"/>
      <c r="AR21" s="26"/>
      <c r="AS21" s="9"/>
      <c r="AT21" s="9"/>
      <c r="AU21" s="9"/>
      <c r="AV21" s="9"/>
      <c r="AW21" s="8"/>
      <c r="AX21" s="17" t="s">
        <v>23</v>
      </c>
      <c r="AY21" s="9"/>
      <c r="AZ21" s="27"/>
      <c r="BA21" s="7"/>
      <c r="BB21" s="40"/>
      <c r="BC21" s="26"/>
      <c r="BD21" s="26"/>
      <c r="BE21" s="26"/>
      <c r="BF21" s="16"/>
      <c r="BG21" s="16"/>
      <c r="BH21" s="16"/>
      <c r="BI21" s="28"/>
      <c r="BJ21" s="6"/>
      <c r="BK21" s="17"/>
      <c r="BL21" s="17"/>
      <c r="BM21" s="15"/>
      <c r="BN21" s="15"/>
      <c r="BO21" s="29"/>
      <c r="BP21" s="29"/>
      <c r="BQ21" s="1"/>
      <c r="BR21" s="36"/>
      <c r="BS21" s="32"/>
      <c r="BT21" s="35"/>
      <c r="BU21" s="40"/>
      <c r="BV21" s="19"/>
      <c r="BW21" s="25"/>
      <c r="BX21" s="40"/>
      <c r="BY21" s="45"/>
      <c r="BZ21" s="45"/>
      <c r="CA21" s="32"/>
      <c r="CB21" s="39"/>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row>
    <row r="22" spans="1:110" s="55" customFormat="1" ht="11.25">
      <c r="A22" s="21"/>
      <c r="B22" s="22"/>
      <c r="C22" s="12" t="s">
        <v>249</v>
      </c>
      <c r="D22" s="20" t="s">
        <v>355</v>
      </c>
      <c r="E22" s="23"/>
      <c r="F22" s="11" t="s">
        <v>356</v>
      </c>
      <c r="G22" s="1" t="s">
        <v>357</v>
      </c>
      <c r="H22" s="24" t="s">
        <v>358</v>
      </c>
      <c r="I22" s="1" t="s">
        <v>359</v>
      </c>
      <c r="J22" s="40"/>
      <c r="K22" s="40"/>
      <c r="L22" s="32" t="s">
        <v>360</v>
      </c>
      <c r="M22" s="2"/>
      <c r="N22" s="43">
        <v>5</v>
      </c>
      <c r="O22" s="1" t="s">
        <v>361</v>
      </c>
      <c r="P22" s="24" t="s">
        <v>362</v>
      </c>
      <c r="Q22" s="24" t="s">
        <v>30</v>
      </c>
      <c r="R22" s="12" t="s">
        <v>31</v>
      </c>
      <c r="S22" s="34" t="s">
        <v>20</v>
      </c>
      <c r="T22" s="48"/>
      <c r="U22" s="10">
        <v>4774538.5</v>
      </c>
      <c r="V22" s="19"/>
      <c r="W22" s="1"/>
      <c r="X22" s="25" t="s">
        <v>371</v>
      </c>
      <c r="Y22" s="19">
        <f>YEAR('[1]IP리스트 (원본)'!$X22)</f>
        <v>2004</v>
      </c>
      <c r="Z22" s="41">
        <v>1692797</v>
      </c>
      <c r="AA22" s="25" t="s">
        <v>372</v>
      </c>
      <c r="AB22" s="1"/>
      <c r="AC22" s="25"/>
      <c r="AD22" s="25"/>
      <c r="AE22" s="33"/>
      <c r="AF22" s="46"/>
      <c r="AG22" s="46"/>
      <c r="AH22" s="42"/>
      <c r="AI22" s="51"/>
      <c r="AJ22" s="51"/>
      <c r="AK22" s="32"/>
      <c r="AL22" s="47"/>
      <c r="AM22" s="32"/>
      <c r="AN22" s="9"/>
      <c r="AO22" s="32"/>
      <c r="AP22" s="40"/>
      <c r="AQ22" s="18"/>
      <c r="AR22" s="26"/>
      <c r="AS22" s="9"/>
      <c r="AT22" s="9"/>
      <c r="AU22" s="9"/>
      <c r="AV22" s="9"/>
      <c r="AW22" s="8"/>
      <c r="AX22" s="17" t="s">
        <v>23</v>
      </c>
      <c r="AY22" s="9"/>
      <c r="AZ22" s="27"/>
      <c r="BA22" s="7"/>
      <c r="BB22" s="40"/>
      <c r="BC22" s="26"/>
      <c r="BD22" s="26"/>
      <c r="BE22" s="26"/>
      <c r="BF22" s="16"/>
      <c r="BG22" s="16"/>
      <c r="BH22" s="16"/>
      <c r="BI22" s="28"/>
      <c r="BJ22" s="6"/>
      <c r="BK22" s="17"/>
      <c r="BL22" s="17"/>
      <c r="BM22" s="15"/>
      <c r="BN22" s="15"/>
      <c r="BO22" s="29"/>
      <c r="BP22" s="29"/>
      <c r="BQ22" s="1"/>
      <c r="BR22" s="36"/>
      <c r="BS22" s="32"/>
      <c r="BT22" s="35"/>
      <c r="BU22" s="40"/>
      <c r="BV22" s="19"/>
      <c r="BW22" s="25"/>
      <c r="BX22" s="40"/>
      <c r="BY22" s="45"/>
      <c r="BZ22" s="45"/>
      <c r="CA22" s="32"/>
      <c r="CB22" s="39"/>
      <c r="CC22" s="16"/>
      <c r="CD22" s="16"/>
      <c r="CE22" s="16"/>
      <c r="CF22" s="16"/>
      <c r="CG22" s="16"/>
      <c r="CH22" s="16"/>
      <c r="CI22" s="16"/>
      <c r="CJ22" s="16"/>
      <c r="CK22" s="16"/>
      <c r="CL22" s="16"/>
      <c r="CM22" s="16"/>
      <c r="CN22" s="16"/>
      <c r="CO22" s="16"/>
      <c r="CP22" s="16"/>
      <c r="CQ22" s="16"/>
      <c r="CR22" s="16"/>
      <c r="CS22" s="16"/>
      <c r="CT22" s="16"/>
      <c r="CU22" s="16"/>
      <c r="CV22" s="16"/>
      <c r="CW22" s="16"/>
      <c r="CX22" s="16"/>
      <c r="CY22" s="16"/>
      <c r="CZ22" s="16"/>
      <c r="DA22" s="16"/>
      <c r="DB22" s="16"/>
      <c r="DC22" s="16"/>
      <c r="DD22" s="16"/>
      <c r="DE22" s="16"/>
      <c r="DF22" s="16"/>
    </row>
    <row r="23" spans="1:110" s="55" customFormat="1" ht="11.25">
      <c r="A23" s="21"/>
      <c r="B23" s="22"/>
      <c r="C23" s="12" t="s">
        <v>249</v>
      </c>
      <c r="D23" s="20" t="s">
        <v>373</v>
      </c>
      <c r="E23" s="23"/>
      <c r="F23" s="11" t="s">
        <v>374</v>
      </c>
      <c r="G23" s="1" t="s">
        <v>375</v>
      </c>
      <c r="H23" s="24" t="s">
        <v>376</v>
      </c>
      <c r="I23" s="1" t="s">
        <v>377</v>
      </c>
      <c r="J23" s="40"/>
      <c r="K23" s="40"/>
      <c r="L23" s="32" t="s">
        <v>378</v>
      </c>
      <c r="M23" s="2"/>
      <c r="N23" s="43">
        <v>5</v>
      </c>
      <c r="O23" s="1" t="s">
        <v>379</v>
      </c>
      <c r="P23" s="24" t="s">
        <v>380</v>
      </c>
      <c r="Q23" s="24" t="s">
        <v>9</v>
      </c>
      <c r="R23" s="12" t="s">
        <v>10</v>
      </c>
      <c r="S23" s="52" t="s">
        <v>381</v>
      </c>
      <c r="T23" s="48"/>
      <c r="U23" s="10" t="s">
        <v>382</v>
      </c>
      <c r="V23" s="19"/>
      <c r="W23" s="1"/>
      <c r="X23" s="25" t="s">
        <v>383</v>
      </c>
      <c r="Y23" s="19">
        <f>YEAR('[1]IP리스트 (원본)'!$X23)</f>
        <v>2007</v>
      </c>
      <c r="Z23" s="41"/>
      <c r="AA23" s="25"/>
      <c r="AB23" s="1"/>
      <c r="AC23" s="25"/>
      <c r="AD23" s="25"/>
      <c r="AE23" s="33"/>
      <c r="AF23" s="46"/>
      <c r="AG23" s="46"/>
      <c r="AH23" s="42"/>
      <c r="AI23" s="51"/>
      <c r="AJ23" s="51"/>
      <c r="AK23" s="32"/>
      <c r="AL23" s="47"/>
      <c r="AM23" s="32"/>
      <c r="AN23" s="9"/>
      <c r="AO23" s="32"/>
      <c r="AP23" s="40"/>
      <c r="AQ23" s="18"/>
      <c r="AR23" s="26"/>
      <c r="AS23" s="9"/>
      <c r="AT23" s="9"/>
      <c r="AU23" s="9"/>
      <c r="AV23" s="9"/>
      <c r="AW23" s="8"/>
      <c r="AX23" s="17" t="s">
        <v>23</v>
      </c>
      <c r="AY23" s="9"/>
      <c r="AZ23" s="27"/>
      <c r="BA23" s="7"/>
      <c r="BB23" s="40"/>
      <c r="BC23" s="26"/>
      <c r="BD23" s="26"/>
      <c r="BE23" s="26"/>
      <c r="BF23" s="16"/>
      <c r="BG23" s="16"/>
      <c r="BH23" s="16"/>
      <c r="BI23" s="28"/>
      <c r="BJ23" s="6"/>
      <c r="BK23" s="17"/>
      <c r="BL23" s="17"/>
      <c r="BM23" s="15"/>
      <c r="BN23" s="15"/>
      <c r="BO23" s="29"/>
      <c r="BP23" s="29"/>
      <c r="BQ23" s="1"/>
      <c r="BR23" s="36"/>
      <c r="BS23" s="32"/>
      <c r="BT23" s="35"/>
      <c r="BU23" s="40"/>
      <c r="BV23" s="19"/>
      <c r="BW23" s="25"/>
      <c r="BX23" s="40"/>
      <c r="BY23" s="45"/>
      <c r="BZ23" s="45"/>
      <c r="CA23" s="32"/>
      <c r="CB23" s="39"/>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row>
    <row r="24" spans="1:110" s="55" customFormat="1" ht="11.25">
      <c r="A24" s="21"/>
      <c r="B24" s="22"/>
      <c r="C24" s="12" t="s">
        <v>249</v>
      </c>
      <c r="D24" s="20" t="s">
        <v>373</v>
      </c>
      <c r="E24" s="23"/>
      <c r="F24" s="11" t="s">
        <v>374</v>
      </c>
      <c r="G24" s="1" t="s">
        <v>375</v>
      </c>
      <c r="H24" s="24" t="s">
        <v>376</v>
      </c>
      <c r="I24" s="1" t="s">
        <v>377</v>
      </c>
      <c r="J24" s="40"/>
      <c r="K24" s="40"/>
      <c r="L24" s="32" t="s">
        <v>378</v>
      </c>
      <c r="M24" s="2"/>
      <c r="N24" s="43">
        <v>6</v>
      </c>
      <c r="O24" s="1" t="s">
        <v>379</v>
      </c>
      <c r="P24" s="24" t="s">
        <v>384</v>
      </c>
      <c r="Q24" s="24" t="s">
        <v>5</v>
      </c>
      <c r="R24" s="12" t="s">
        <v>385</v>
      </c>
      <c r="S24" s="52" t="s">
        <v>386</v>
      </c>
      <c r="T24" s="48"/>
      <c r="U24" s="10" t="s">
        <v>387</v>
      </c>
      <c r="V24" s="19"/>
      <c r="W24" s="1"/>
      <c r="X24" s="25" t="s">
        <v>388</v>
      </c>
      <c r="Y24" s="19">
        <f>YEAR('[1]IP리스트 (원본)'!$X24)</f>
        <v>2007</v>
      </c>
      <c r="Z24" s="41">
        <v>1075238</v>
      </c>
      <c r="AA24" s="25" t="s">
        <v>389</v>
      </c>
      <c r="AB24" s="1"/>
      <c r="AC24" s="25"/>
      <c r="AD24" s="25"/>
      <c r="AE24" s="33"/>
      <c r="AF24" s="46"/>
      <c r="AG24" s="46"/>
      <c r="AH24" s="42"/>
      <c r="AI24" s="51"/>
      <c r="AJ24" s="51"/>
      <c r="AK24" s="32"/>
      <c r="AL24" s="47"/>
      <c r="AM24" s="32"/>
      <c r="AN24" s="9"/>
      <c r="AO24" s="32"/>
      <c r="AP24" s="40"/>
      <c r="AQ24" s="18"/>
      <c r="AR24" s="26"/>
      <c r="AS24" s="9"/>
      <c r="AT24" s="9"/>
      <c r="AU24" s="9"/>
      <c r="AV24" s="9"/>
      <c r="AW24" s="8"/>
      <c r="AX24" s="17" t="s">
        <v>23</v>
      </c>
      <c r="AY24" s="9"/>
      <c r="AZ24" s="27"/>
      <c r="BA24" s="7"/>
      <c r="BB24" s="40"/>
      <c r="BC24" s="26"/>
      <c r="BD24" s="26"/>
      <c r="BE24" s="26"/>
      <c r="BF24" s="16"/>
      <c r="BG24" s="16"/>
      <c r="BH24" s="16"/>
      <c r="BI24" s="28"/>
      <c r="BJ24" s="6"/>
      <c r="BK24" s="17"/>
      <c r="BL24" s="17"/>
      <c r="BM24" s="15"/>
      <c r="BN24" s="15"/>
      <c r="BO24" s="29"/>
      <c r="BP24" s="29"/>
      <c r="BQ24" s="1"/>
      <c r="BR24" s="36"/>
      <c r="BS24" s="32"/>
      <c r="BT24" s="35"/>
      <c r="BU24" s="40"/>
      <c r="BV24" s="19"/>
      <c r="BW24" s="25"/>
      <c r="BX24" s="40"/>
      <c r="BY24" s="45"/>
      <c r="BZ24" s="45"/>
      <c r="CA24" s="32"/>
      <c r="CB24" s="39"/>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row>
    <row r="25" spans="1:110" s="55" customFormat="1" ht="11.25">
      <c r="A25" s="21"/>
      <c r="B25" s="22"/>
      <c r="C25" s="12" t="s">
        <v>249</v>
      </c>
      <c r="D25" s="20" t="s">
        <v>355</v>
      </c>
      <c r="E25" s="23"/>
      <c r="F25" s="11" t="s">
        <v>356</v>
      </c>
      <c r="G25" s="1" t="s">
        <v>357</v>
      </c>
      <c r="H25" s="24" t="s">
        <v>358</v>
      </c>
      <c r="I25" s="1" t="s">
        <v>359</v>
      </c>
      <c r="J25" s="40"/>
      <c r="K25" s="40"/>
      <c r="L25" s="32" t="s">
        <v>360</v>
      </c>
      <c r="M25" s="2"/>
      <c r="N25" s="43">
        <v>6</v>
      </c>
      <c r="O25" s="1" t="s">
        <v>361</v>
      </c>
      <c r="P25" s="24" t="s">
        <v>390</v>
      </c>
      <c r="Q25" s="24" t="s">
        <v>9</v>
      </c>
      <c r="R25" s="12" t="s">
        <v>10</v>
      </c>
      <c r="S25" s="52" t="s">
        <v>391</v>
      </c>
      <c r="T25" s="48"/>
      <c r="U25" s="10" t="s">
        <v>392</v>
      </c>
      <c r="V25" s="19"/>
      <c r="W25" s="1"/>
      <c r="X25" s="25" t="s">
        <v>393</v>
      </c>
      <c r="Y25" s="19">
        <f>YEAR('[1]IP리스트 (원본)'!$X25)</f>
        <v>2007</v>
      </c>
      <c r="Z25" s="41"/>
      <c r="AA25" s="25"/>
      <c r="AB25" s="1"/>
      <c r="AC25" s="25"/>
      <c r="AD25" s="25"/>
      <c r="AE25" s="33"/>
      <c r="AF25" s="46"/>
      <c r="AG25" s="46"/>
      <c r="AH25" s="42"/>
      <c r="AI25" s="51"/>
      <c r="AJ25" s="51"/>
      <c r="AK25" s="32"/>
      <c r="AL25" s="47"/>
      <c r="AM25" s="32"/>
      <c r="AN25" s="9"/>
      <c r="AO25" s="32"/>
      <c r="AP25" s="40"/>
      <c r="AQ25" s="18"/>
      <c r="AR25" s="26"/>
      <c r="AS25" s="9"/>
      <c r="AT25" s="9"/>
      <c r="AU25" s="9"/>
      <c r="AV25" s="9"/>
      <c r="AW25" s="8"/>
      <c r="AX25" s="17" t="s">
        <v>23</v>
      </c>
      <c r="AY25" s="9"/>
      <c r="AZ25" s="27"/>
      <c r="BA25" s="7"/>
      <c r="BB25" s="40"/>
      <c r="BC25" s="26"/>
      <c r="BD25" s="26"/>
      <c r="BE25" s="26"/>
      <c r="BF25" s="16"/>
      <c r="BG25" s="16"/>
      <c r="BH25" s="16"/>
      <c r="BI25" s="28"/>
      <c r="BJ25" s="6"/>
      <c r="BK25" s="17"/>
      <c r="BL25" s="17"/>
      <c r="BM25" s="15"/>
      <c r="BN25" s="15"/>
      <c r="BO25" s="29"/>
      <c r="BP25" s="29"/>
      <c r="BQ25" s="1"/>
      <c r="BR25" s="36"/>
      <c r="BS25" s="32"/>
      <c r="BT25" s="35"/>
      <c r="BU25" s="40"/>
      <c r="BV25" s="19"/>
      <c r="BW25" s="25"/>
      <c r="BX25" s="40"/>
      <c r="BY25" s="45"/>
      <c r="BZ25" s="45"/>
      <c r="CA25" s="32"/>
      <c r="CB25" s="39"/>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row>
    <row r="26" spans="1:110" s="55" customFormat="1" ht="11.25">
      <c r="A26" s="21"/>
      <c r="B26" s="22"/>
      <c r="C26" s="12" t="s">
        <v>249</v>
      </c>
      <c r="D26" s="20" t="s">
        <v>355</v>
      </c>
      <c r="E26" s="23"/>
      <c r="F26" s="11" t="s">
        <v>356</v>
      </c>
      <c r="G26" s="1" t="s">
        <v>357</v>
      </c>
      <c r="H26" s="24" t="s">
        <v>358</v>
      </c>
      <c r="I26" s="1" t="s">
        <v>359</v>
      </c>
      <c r="J26" s="40"/>
      <c r="K26" s="40"/>
      <c r="L26" s="32" t="s">
        <v>360</v>
      </c>
      <c r="M26" s="2"/>
      <c r="N26" s="43">
        <v>7</v>
      </c>
      <c r="O26" s="1" t="s">
        <v>361</v>
      </c>
      <c r="P26" s="24" t="s">
        <v>362</v>
      </c>
      <c r="Q26" s="24" t="s">
        <v>5</v>
      </c>
      <c r="R26" s="12" t="s">
        <v>363</v>
      </c>
      <c r="S26" s="52" t="s">
        <v>364</v>
      </c>
      <c r="T26" s="48"/>
      <c r="U26" s="10" t="s">
        <v>394</v>
      </c>
      <c r="V26" s="19"/>
      <c r="W26" s="1"/>
      <c r="X26" s="25" t="s">
        <v>395</v>
      </c>
      <c r="Y26" s="19">
        <f>YEAR('[1]IP리스트 (원본)'!$X26)</f>
        <v>2003</v>
      </c>
      <c r="Z26" s="41">
        <v>1176047</v>
      </c>
      <c r="AA26" s="25" t="s">
        <v>396</v>
      </c>
      <c r="AB26" s="1"/>
      <c r="AC26" s="25"/>
      <c r="AD26" s="25"/>
      <c r="AE26" s="33"/>
      <c r="AF26" s="46"/>
      <c r="AG26" s="46"/>
      <c r="AH26" s="42"/>
      <c r="AI26" s="51"/>
      <c r="AJ26" s="51"/>
      <c r="AK26" s="32"/>
      <c r="AL26" s="47"/>
      <c r="AM26" s="32"/>
      <c r="AN26" s="9"/>
      <c r="AO26" s="32"/>
      <c r="AP26" s="40"/>
      <c r="AQ26" s="18"/>
      <c r="AR26" s="26"/>
      <c r="AS26" s="9"/>
      <c r="AT26" s="9"/>
      <c r="AU26" s="9"/>
      <c r="AV26" s="9"/>
      <c r="AW26" s="8"/>
      <c r="AX26" s="17" t="s">
        <v>23</v>
      </c>
      <c r="AY26" s="9"/>
      <c r="AZ26" s="27"/>
      <c r="BA26" s="7"/>
      <c r="BB26" s="40"/>
      <c r="BC26" s="26"/>
      <c r="BD26" s="26"/>
      <c r="BE26" s="26"/>
      <c r="BF26" s="16"/>
      <c r="BG26" s="16"/>
      <c r="BH26" s="16"/>
      <c r="BI26" s="28"/>
      <c r="BJ26" s="6"/>
      <c r="BK26" s="17"/>
      <c r="BL26" s="17"/>
      <c r="BM26" s="15"/>
      <c r="BN26" s="15"/>
      <c r="BO26" s="29"/>
      <c r="BP26" s="29"/>
      <c r="BQ26" s="1"/>
      <c r="BR26" s="36"/>
      <c r="BS26" s="32"/>
      <c r="BT26" s="35"/>
      <c r="BU26" s="40"/>
      <c r="BV26" s="19"/>
      <c r="BW26" s="25"/>
      <c r="BX26" s="40"/>
      <c r="BY26" s="45"/>
      <c r="BZ26" s="45"/>
      <c r="CA26" s="32"/>
      <c r="CB26" s="39"/>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row>
    <row r="27" spans="1:110" s="55" customFormat="1" ht="11.25">
      <c r="A27" s="21"/>
      <c r="B27" s="22"/>
      <c r="C27" s="12" t="s">
        <v>249</v>
      </c>
      <c r="D27" s="20" t="s">
        <v>373</v>
      </c>
      <c r="E27" s="23"/>
      <c r="F27" s="11" t="s">
        <v>374</v>
      </c>
      <c r="G27" s="1" t="s">
        <v>375</v>
      </c>
      <c r="H27" s="24" t="s">
        <v>376</v>
      </c>
      <c r="I27" s="1" t="s">
        <v>377</v>
      </c>
      <c r="J27" s="40"/>
      <c r="K27" s="40"/>
      <c r="L27" s="32" t="s">
        <v>378</v>
      </c>
      <c r="M27" s="2"/>
      <c r="N27" s="43">
        <v>7</v>
      </c>
      <c r="O27" s="1" t="s">
        <v>379</v>
      </c>
      <c r="P27" s="24" t="s">
        <v>384</v>
      </c>
      <c r="Q27" s="24" t="s">
        <v>9</v>
      </c>
      <c r="R27" s="12" t="s">
        <v>10</v>
      </c>
      <c r="S27" s="52" t="s">
        <v>381</v>
      </c>
      <c r="T27" s="48"/>
      <c r="U27" s="10" t="s">
        <v>397</v>
      </c>
      <c r="V27" s="19"/>
      <c r="W27" s="1"/>
      <c r="X27" s="25" t="s">
        <v>398</v>
      </c>
      <c r="Y27" s="19">
        <f>YEAR('[1]IP리스트 (원본)'!$X27)</f>
        <v>2013</v>
      </c>
      <c r="Z27" s="41">
        <v>8305945</v>
      </c>
      <c r="AA27" s="25" t="s">
        <v>399</v>
      </c>
      <c r="AB27" s="1"/>
      <c r="AC27" s="25"/>
      <c r="AD27" s="25"/>
      <c r="AE27" s="33"/>
      <c r="AF27" s="46"/>
      <c r="AG27" s="46"/>
      <c r="AH27" s="42"/>
      <c r="AI27" s="51"/>
      <c r="AJ27" s="51"/>
      <c r="AK27" s="32"/>
      <c r="AL27" s="47"/>
      <c r="AM27" s="32"/>
      <c r="AN27" s="9"/>
      <c r="AO27" s="32"/>
      <c r="AP27" s="40"/>
      <c r="AQ27" s="18"/>
      <c r="AR27" s="26"/>
      <c r="AS27" s="9"/>
      <c r="AT27" s="9"/>
      <c r="AU27" s="9"/>
      <c r="AV27" s="9"/>
      <c r="AW27" s="8"/>
      <c r="AX27" s="17" t="s">
        <v>23</v>
      </c>
      <c r="AY27" s="9"/>
      <c r="AZ27" s="27"/>
      <c r="BA27" s="7"/>
      <c r="BB27" s="40"/>
      <c r="BC27" s="26"/>
      <c r="BD27" s="26"/>
      <c r="BE27" s="26"/>
      <c r="BF27" s="16"/>
      <c r="BG27" s="16"/>
      <c r="BH27" s="16"/>
      <c r="BI27" s="28"/>
      <c r="BJ27" s="6"/>
      <c r="BK27" s="17"/>
      <c r="BL27" s="17"/>
      <c r="BM27" s="15"/>
      <c r="BN27" s="15"/>
      <c r="BO27" s="29"/>
      <c r="BP27" s="29"/>
      <c r="BQ27" s="1"/>
      <c r="BR27" s="36"/>
      <c r="BS27" s="32"/>
      <c r="BT27" s="35"/>
      <c r="BU27" s="40"/>
      <c r="BV27" s="19"/>
      <c r="BW27" s="25"/>
      <c r="BX27" s="40"/>
      <c r="BY27" s="45"/>
      <c r="BZ27" s="45"/>
      <c r="CA27" s="32"/>
      <c r="CB27" s="39"/>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row>
    <row r="28" spans="1:110" s="55" customFormat="1" ht="11.25">
      <c r="A28" s="21"/>
      <c r="B28" s="22"/>
      <c r="C28" s="12" t="s">
        <v>249</v>
      </c>
      <c r="D28" s="20" t="s">
        <v>373</v>
      </c>
      <c r="E28" s="23"/>
      <c r="F28" s="11" t="s">
        <v>374</v>
      </c>
      <c r="G28" s="1" t="s">
        <v>375</v>
      </c>
      <c r="H28" s="24" t="s">
        <v>376</v>
      </c>
      <c r="I28" s="1" t="s">
        <v>377</v>
      </c>
      <c r="J28" s="40"/>
      <c r="K28" s="40"/>
      <c r="L28" s="32" t="s">
        <v>378</v>
      </c>
      <c r="M28" s="2"/>
      <c r="N28" s="43">
        <v>7</v>
      </c>
      <c r="O28" s="1" t="s">
        <v>379</v>
      </c>
      <c r="P28" s="24" t="s">
        <v>384</v>
      </c>
      <c r="Q28" s="24" t="s">
        <v>30</v>
      </c>
      <c r="R28" s="12" t="s">
        <v>31</v>
      </c>
      <c r="S28" s="34" t="s">
        <v>20</v>
      </c>
      <c r="T28" s="48"/>
      <c r="U28" s="10">
        <v>6835369</v>
      </c>
      <c r="V28" s="19"/>
      <c r="W28" s="1"/>
      <c r="X28" s="25" t="s">
        <v>395</v>
      </c>
      <c r="Y28" s="19">
        <f>YEAR('[1]IP리스트 (원본)'!$X28)</f>
        <v>2000</v>
      </c>
      <c r="Z28" s="41">
        <v>1964289</v>
      </c>
      <c r="AA28" s="25" t="s">
        <v>400</v>
      </c>
      <c r="AB28" s="1"/>
      <c r="AC28" s="25"/>
      <c r="AD28" s="25"/>
      <c r="AE28" s="33"/>
      <c r="AF28" s="46"/>
      <c r="AG28" s="46"/>
      <c r="AH28" s="42"/>
      <c r="AI28" s="51"/>
      <c r="AJ28" s="51"/>
      <c r="AK28" s="32"/>
      <c r="AL28" s="47"/>
      <c r="AM28" s="32"/>
      <c r="AN28" s="9"/>
      <c r="AO28" s="32"/>
      <c r="AP28" s="40"/>
      <c r="AQ28" s="18"/>
      <c r="AR28" s="26"/>
      <c r="AS28" s="9"/>
      <c r="AT28" s="9"/>
      <c r="AU28" s="9"/>
      <c r="AV28" s="9"/>
      <c r="AW28" s="8"/>
      <c r="AX28" s="17" t="s">
        <v>23</v>
      </c>
      <c r="AY28" s="9"/>
      <c r="AZ28" s="27"/>
      <c r="BA28" s="7"/>
      <c r="BB28" s="40"/>
      <c r="BC28" s="26"/>
      <c r="BD28" s="26"/>
      <c r="BE28" s="26"/>
      <c r="BF28" s="16"/>
      <c r="BG28" s="16"/>
      <c r="BH28" s="16"/>
      <c r="BI28" s="28"/>
      <c r="BJ28" s="6"/>
      <c r="BK28" s="17"/>
      <c r="BL28" s="17"/>
      <c r="BM28" s="15"/>
      <c r="BN28" s="15"/>
      <c r="BO28" s="29"/>
      <c r="BP28" s="29"/>
      <c r="BQ28" s="1"/>
      <c r="BR28" s="36"/>
      <c r="BS28" s="32"/>
      <c r="BT28" s="35"/>
      <c r="BU28" s="40"/>
      <c r="BV28" s="19"/>
      <c r="BW28" s="25"/>
      <c r="BX28" s="40"/>
      <c r="BY28" s="45"/>
      <c r="BZ28" s="45"/>
      <c r="CA28" s="32"/>
      <c r="CB28" s="39"/>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row>
    <row r="29" spans="1:110" s="55" customFormat="1" ht="11.25">
      <c r="A29" s="21"/>
      <c r="B29" s="22"/>
      <c r="C29" s="12" t="s">
        <v>249</v>
      </c>
      <c r="D29" s="20" t="s">
        <v>401</v>
      </c>
      <c r="E29" s="23"/>
      <c r="F29" s="11" t="s">
        <v>402</v>
      </c>
      <c r="G29" s="1" t="s">
        <v>403</v>
      </c>
      <c r="H29" s="24" t="s">
        <v>404</v>
      </c>
      <c r="I29" s="1" t="s">
        <v>405</v>
      </c>
      <c r="J29" s="40"/>
      <c r="K29" s="40"/>
      <c r="L29" s="32" t="s">
        <v>406</v>
      </c>
      <c r="M29" s="2"/>
      <c r="N29" s="43">
        <v>7</v>
      </c>
      <c r="O29" s="1" t="s">
        <v>407</v>
      </c>
      <c r="P29" s="24" t="s">
        <v>408</v>
      </c>
      <c r="Q29" s="24" t="s">
        <v>30</v>
      </c>
      <c r="R29" s="12" t="s">
        <v>31</v>
      </c>
      <c r="S29" s="34" t="s">
        <v>20</v>
      </c>
      <c r="T29" s="48"/>
      <c r="U29" s="10">
        <v>11169560</v>
      </c>
      <c r="V29" s="19"/>
      <c r="W29" s="1"/>
      <c r="X29" s="25" t="s">
        <v>409</v>
      </c>
      <c r="Y29" s="19">
        <f>YEAR('[1]IP리스트 (원본)'!$X29)</f>
        <v>2000</v>
      </c>
      <c r="Z29" s="41">
        <v>2378817</v>
      </c>
      <c r="AA29" s="25" t="s">
        <v>410</v>
      </c>
      <c r="AB29" s="1"/>
      <c r="AC29" s="25"/>
      <c r="AD29" s="25"/>
      <c r="AE29" s="33"/>
      <c r="AF29" s="46"/>
      <c r="AG29" s="46"/>
      <c r="AH29" s="42"/>
      <c r="AI29" s="51"/>
      <c r="AJ29" s="51"/>
      <c r="AK29" s="32"/>
      <c r="AL29" s="47"/>
      <c r="AM29" s="32"/>
      <c r="AN29" s="9"/>
      <c r="AO29" s="32"/>
      <c r="AP29" s="40"/>
      <c r="AQ29" s="18"/>
      <c r="AR29" s="26"/>
      <c r="AS29" s="9"/>
      <c r="AT29" s="9"/>
      <c r="AU29" s="9"/>
      <c r="AV29" s="9"/>
      <c r="AW29" s="8"/>
      <c r="AX29" s="17" t="s">
        <v>23</v>
      </c>
      <c r="AY29" s="9"/>
      <c r="AZ29" s="27"/>
      <c r="BA29" s="7"/>
      <c r="BB29" s="40"/>
      <c r="BC29" s="26"/>
      <c r="BD29" s="26"/>
      <c r="BE29" s="26"/>
      <c r="BF29" s="16"/>
      <c r="BG29" s="16"/>
      <c r="BH29" s="16"/>
      <c r="BI29" s="28"/>
      <c r="BJ29" s="6"/>
      <c r="BK29" s="17"/>
      <c r="BL29" s="17"/>
      <c r="BM29" s="15"/>
      <c r="BN29" s="15"/>
      <c r="BO29" s="29"/>
      <c r="BP29" s="29"/>
      <c r="BQ29" s="1"/>
      <c r="BR29" s="36"/>
      <c r="BS29" s="32"/>
      <c r="BT29" s="35"/>
      <c r="BU29" s="40"/>
      <c r="BV29" s="19"/>
      <c r="BW29" s="25"/>
      <c r="BX29" s="40"/>
      <c r="BY29" s="45"/>
      <c r="BZ29" s="45"/>
      <c r="CA29" s="32"/>
      <c r="CB29" s="39"/>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row>
    <row r="30" spans="1:110" s="55" customFormat="1" ht="11.25">
      <c r="A30" s="21"/>
      <c r="B30" s="22"/>
      <c r="C30" s="12" t="s">
        <v>249</v>
      </c>
      <c r="D30" s="20" t="s">
        <v>401</v>
      </c>
      <c r="E30" s="23"/>
      <c r="F30" s="11" t="s">
        <v>402</v>
      </c>
      <c r="G30" s="1" t="s">
        <v>403</v>
      </c>
      <c r="H30" s="24" t="s">
        <v>404</v>
      </c>
      <c r="I30" s="1" t="s">
        <v>405</v>
      </c>
      <c r="J30" s="40"/>
      <c r="K30" s="40"/>
      <c r="L30" s="32" t="s">
        <v>406</v>
      </c>
      <c r="M30" s="2"/>
      <c r="N30" s="43">
        <v>8</v>
      </c>
      <c r="O30" s="1" t="s">
        <v>407</v>
      </c>
      <c r="P30" s="24" t="s">
        <v>408</v>
      </c>
      <c r="Q30" s="24" t="s">
        <v>5</v>
      </c>
      <c r="R30" s="12" t="s">
        <v>411</v>
      </c>
      <c r="S30" s="52" t="s">
        <v>412</v>
      </c>
      <c r="T30" s="48"/>
      <c r="U30" s="10" t="s">
        <v>413</v>
      </c>
      <c r="V30" s="19"/>
      <c r="W30" s="1"/>
      <c r="X30" s="25" t="s">
        <v>414</v>
      </c>
      <c r="Y30" s="19">
        <f>YEAR('[1]IP리스트 (원본)'!$X30)</f>
        <v>2000</v>
      </c>
      <c r="Z30" s="41">
        <v>1176048</v>
      </c>
      <c r="AA30" s="25" t="s">
        <v>396</v>
      </c>
      <c r="AB30" s="1"/>
      <c r="AC30" s="25"/>
      <c r="AD30" s="25"/>
      <c r="AE30" s="33"/>
      <c r="AF30" s="46"/>
      <c r="AG30" s="46"/>
      <c r="AH30" s="42"/>
      <c r="AI30" s="51"/>
      <c r="AJ30" s="51"/>
      <c r="AK30" s="32"/>
      <c r="AL30" s="47"/>
      <c r="AM30" s="32"/>
      <c r="AN30" s="9"/>
      <c r="AO30" s="32"/>
      <c r="AP30" s="40"/>
      <c r="AQ30" s="18"/>
      <c r="AR30" s="26"/>
      <c r="AS30" s="9"/>
      <c r="AT30" s="9"/>
      <c r="AU30" s="9"/>
      <c r="AV30" s="9"/>
      <c r="AW30" s="8"/>
      <c r="AX30" s="17" t="s">
        <v>23</v>
      </c>
      <c r="AY30" s="9"/>
      <c r="AZ30" s="27"/>
      <c r="BA30" s="7"/>
      <c r="BB30" s="40"/>
      <c r="BC30" s="26"/>
      <c r="BD30" s="26"/>
      <c r="BE30" s="26"/>
      <c r="BF30" s="16"/>
      <c r="BG30" s="16"/>
      <c r="BH30" s="16"/>
      <c r="BI30" s="28"/>
      <c r="BJ30" s="6"/>
      <c r="BK30" s="17"/>
      <c r="BL30" s="17"/>
      <c r="BM30" s="15"/>
      <c r="BN30" s="15"/>
      <c r="BO30" s="29"/>
      <c r="BP30" s="29"/>
      <c r="BQ30" s="1"/>
      <c r="BR30" s="36"/>
      <c r="BS30" s="32"/>
      <c r="BT30" s="35"/>
      <c r="BU30" s="40"/>
      <c r="BV30" s="19"/>
      <c r="BW30" s="25"/>
      <c r="BX30" s="40"/>
      <c r="BY30" s="45"/>
      <c r="BZ30" s="45"/>
      <c r="CA30" s="32"/>
      <c r="CB30" s="39"/>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row>
    <row r="31" spans="1:110" s="55" customFormat="1" ht="11.25">
      <c r="A31" s="21"/>
      <c r="B31" s="22"/>
      <c r="C31" s="12" t="s">
        <v>249</v>
      </c>
      <c r="D31" s="20" t="s">
        <v>266</v>
      </c>
      <c r="E31" s="23"/>
      <c r="F31" s="11" t="s">
        <v>267</v>
      </c>
      <c r="G31" s="1" t="s">
        <v>268</v>
      </c>
      <c r="H31" s="24" t="s">
        <v>269</v>
      </c>
      <c r="I31" s="1" t="s">
        <v>270</v>
      </c>
      <c r="J31" s="40"/>
      <c r="K31" s="40"/>
      <c r="L31" s="32" t="s">
        <v>257</v>
      </c>
      <c r="M31" s="2"/>
      <c r="N31" s="43">
        <v>8</v>
      </c>
      <c r="O31" s="1" t="s">
        <v>271</v>
      </c>
      <c r="P31" s="24" t="s">
        <v>272</v>
      </c>
      <c r="Q31" s="24" t="s">
        <v>9</v>
      </c>
      <c r="R31" s="12" t="s">
        <v>10</v>
      </c>
      <c r="S31" s="52" t="s">
        <v>415</v>
      </c>
      <c r="T31" s="48"/>
      <c r="U31" s="10" t="s">
        <v>416</v>
      </c>
      <c r="V31" s="19"/>
      <c r="W31" s="1"/>
      <c r="X31" s="25" t="s">
        <v>417</v>
      </c>
      <c r="Y31" s="19">
        <f>YEAR('[1]IP리스트 (원본)'!$X31)</f>
        <v>2010</v>
      </c>
      <c r="Z31" s="41">
        <v>8559342</v>
      </c>
      <c r="AA31" s="25" t="s">
        <v>418</v>
      </c>
      <c r="AB31" s="1"/>
      <c r="AC31" s="25"/>
      <c r="AD31" s="25"/>
      <c r="AE31" s="33"/>
      <c r="AF31" s="46"/>
      <c r="AG31" s="46"/>
      <c r="AH31" s="42"/>
      <c r="AI31" s="51"/>
      <c r="AJ31" s="51"/>
      <c r="AK31" s="32"/>
      <c r="AL31" s="47"/>
      <c r="AM31" s="32"/>
      <c r="AN31" s="9"/>
      <c r="AO31" s="32"/>
      <c r="AP31" s="40"/>
      <c r="AQ31" s="18"/>
      <c r="AR31" s="26"/>
      <c r="AS31" s="9"/>
      <c r="AT31" s="9"/>
      <c r="AU31" s="9"/>
      <c r="AV31" s="9"/>
      <c r="AW31" s="8"/>
      <c r="AX31" s="17" t="s">
        <v>23</v>
      </c>
      <c r="AY31" s="9"/>
      <c r="AZ31" s="27"/>
      <c r="BA31" s="7"/>
      <c r="BB31" s="40"/>
      <c r="BC31" s="26"/>
      <c r="BD31" s="26"/>
      <c r="BE31" s="26"/>
      <c r="BF31" s="16"/>
      <c r="BG31" s="16"/>
      <c r="BH31" s="16"/>
      <c r="BI31" s="28"/>
      <c r="BJ31" s="6"/>
      <c r="BK31" s="17"/>
      <c r="BL31" s="17"/>
      <c r="BM31" s="15"/>
      <c r="BN31" s="15"/>
      <c r="BO31" s="29"/>
      <c r="BP31" s="29"/>
      <c r="BQ31" s="1"/>
      <c r="BR31" s="36"/>
      <c r="BS31" s="32"/>
      <c r="BT31" s="35"/>
      <c r="BU31" s="40"/>
      <c r="BV31" s="19"/>
      <c r="BW31" s="25"/>
      <c r="BX31" s="40"/>
      <c r="BY31" s="45"/>
      <c r="BZ31" s="45"/>
      <c r="CA31" s="32"/>
      <c r="CB31" s="39"/>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row>
    <row r="32" spans="1:110" s="55" customFormat="1" ht="11.25">
      <c r="A32" s="21"/>
      <c r="B32" s="22"/>
      <c r="C32" s="12" t="s">
        <v>249</v>
      </c>
      <c r="D32" s="20" t="s">
        <v>401</v>
      </c>
      <c r="E32" s="23"/>
      <c r="F32" s="11" t="s">
        <v>402</v>
      </c>
      <c r="G32" s="1" t="s">
        <v>403</v>
      </c>
      <c r="H32" s="24" t="s">
        <v>404</v>
      </c>
      <c r="I32" s="1" t="s">
        <v>405</v>
      </c>
      <c r="J32" s="40"/>
      <c r="K32" s="40"/>
      <c r="L32" s="32" t="s">
        <v>406</v>
      </c>
      <c r="M32" s="2"/>
      <c r="N32" s="43">
        <v>8</v>
      </c>
      <c r="O32" s="1" t="s">
        <v>407</v>
      </c>
      <c r="P32" s="24" t="s">
        <v>408</v>
      </c>
      <c r="Q32" s="24" t="s">
        <v>30</v>
      </c>
      <c r="R32" s="12" t="s">
        <v>31</v>
      </c>
      <c r="S32" s="34" t="s">
        <v>20</v>
      </c>
      <c r="T32" s="48"/>
      <c r="U32" s="10">
        <v>10158319.300000001</v>
      </c>
      <c r="V32" s="19"/>
      <c r="W32" s="1"/>
      <c r="X32" s="25" t="s">
        <v>417</v>
      </c>
      <c r="Y32" s="19">
        <f>YEAR('[1]IP리스트 (원본)'!$X32)</f>
        <v>2010</v>
      </c>
      <c r="Z32" s="41">
        <v>2205027</v>
      </c>
      <c r="AA32" s="25" t="s">
        <v>419</v>
      </c>
      <c r="AB32" s="1"/>
      <c r="AC32" s="25"/>
      <c r="AD32" s="25"/>
      <c r="AE32" s="33"/>
      <c r="AF32" s="46"/>
      <c r="AG32" s="46"/>
      <c r="AH32" s="42"/>
      <c r="AI32" s="51"/>
      <c r="AJ32" s="51"/>
      <c r="AK32" s="32"/>
      <c r="AL32" s="47"/>
      <c r="AM32" s="32"/>
      <c r="AN32" s="9"/>
      <c r="AO32" s="32"/>
      <c r="AP32" s="40"/>
      <c r="AQ32" s="18"/>
      <c r="AR32" s="26"/>
      <c r="AS32" s="9"/>
      <c r="AT32" s="9"/>
      <c r="AU32" s="9"/>
      <c r="AV32" s="9"/>
      <c r="AW32" s="8"/>
      <c r="AX32" s="17" t="s">
        <v>23</v>
      </c>
      <c r="AY32" s="9"/>
      <c r="AZ32" s="27"/>
      <c r="BA32" s="7"/>
      <c r="BB32" s="40"/>
      <c r="BC32" s="26"/>
      <c r="BD32" s="26"/>
      <c r="BE32" s="26"/>
      <c r="BF32" s="16"/>
      <c r="BG32" s="16"/>
      <c r="BH32" s="16"/>
      <c r="BI32" s="28"/>
      <c r="BJ32" s="6"/>
      <c r="BK32" s="17"/>
      <c r="BL32" s="17"/>
      <c r="BM32" s="15"/>
      <c r="BN32" s="15"/>
      <c r="BO32" s="29"/>
      <c r="BP32" s="29"/>
      <c r="BQ32" s="1"/>
      <c r="BR32" s="36"/>
      <c r="BS32" s="32"/>
      <c r="BT32" s="35"/>
      <c r="BU32" s="40"/>
      <c r="BV32" s="19"/>
      <c r="BW32" s="25"/>
      <c r="BX32" s="40"/>
      <c r="BY32" s="45"/>
      <c r="BZ32" s="45"/>
      <c r="CA32" s="32"/>
      <c r="CB32" s="39"/>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row>
    <row r="33" spans="1:110" s="55" customFormat="1" ht="11.25">
      <c r="A33" s="21"/>
      <c r="B33" s="22"/>
      <c r="C33" s="12" t="s">
        <v>249</v>
      </c>
      <c r="D33" s="20" t="s">
        <v>355</v>
      </c>
      <c r="E33" s="23"/>
      <c r="F33" s="11" t="s">
        <v>356</v>
      </c>
      <c r="G33" s="1" t="s">
        <v>357</v>
      </c>
      <c r="H33" s="24" t="s">
        <v>358</v>
      </c>
      <c r="I33" s="1" t="s">
        <v>359</v>
      </c>
      <c r="J33" s="40"/>
      <c r="K33" s="40"/>
      <c r="L33" s="32" t="s">
        <v>360</v>
      </c>
      <c r="M33" s="2"/>
      <c r="N33" s="43">
        <v>8</v>
      </c>
      <c r="O33" s="1" t="s">
        <v>361</v>
      </c>
      <c r="P33" s="24" t="s">
        <v>362</v>
      </c>
      <c r="Q33" s="24" t="s">
        <v>30</v>
      </c>
      <c r="R33" s="12" t="s">
        <v>31</v>
      </c>
      <c r="S33" s="34" t="s">
        <v>20</v>
      </c>
      <c r="T33" s="48"/>
      <c r="U33" s="10">
        <v>11170022.5</v>
      </c>
      <c r="V33" s="19"/>
      <c r="W33" s="1"/>
      <c r="X33" s="25" t="s">
        <v>420</v>
      </c>
      <c r="Y33" s="19">
        <f>YEAR('[1]IP리스트 (원본)'!$X33)</f>
        <v>2010</v>
      </c>
      <c r="Z33" s="41">
        <v>2384066</v>
      </c>
      <c r="AA33" s="25" t="s">
        <v>421</v>
      </c>
      <c r="AB33" s="1"/>
      <c r="AC33" s="25"/>
      <c r="AD33" s="25"/>
      <c r="AE33" s="33"/>
      <c r="AF33" s="46"/>
      <c r="AG33" s="46"/>
      <c r="AH33" s="42"/>
      <c r="AI33" s="51"/>
      <c r="AJ33" s="51"/>
      <c r="AK33" s="32"/>
      <c r="AL33" s="47"/>
      <c r="AM33" s="32"/>
      <c r="AN33" s="9"/>
      <c r="AO33" s="32"/>
      <c r="AP33" s="40"/>
      <c r="AQ33" s="18"/>
      <c r="AR33" s="26"/>
      <c r="AS33" s="9"/>
      <c r="AT33" s="9"/>
      <c r="AU33" s="9"/>
      <c r="AV33" s="9"/>
      <c r="AW33" s="8"/>
      <c r="AX33" s="17" t="s">
        <v>23</v>
      </c>
      <c r="AY33" s="9"/>
      <c r="AZ33" s="27"/>
      <c r="BA33" s="7"/>
      <c r="BB33" s="40"/>
      <c r="BC33" s="26"/>
      <c r="BD33" s="26"/>
      <c r="BE33" s="26"/>
      <c r="BF33" s="16"/>
      <c r="BG33" s="16"/>
      <c r="BH33" s="16"/>
      <c r="BI33" s="28"/>
      <c r="BJ33" s="6"/>
      <c r="BK33" s="17"/>
      <c r="BL33" s="17"/>
      <c r="BM33" s="15"/>
      <c r="BN33" s="15"/>
      <c r="BO33" s="29"/>
      <c r="BP33" s="29"/>
      <c r="BQ33" s="1"/>
      <c r="BR33" s="36"/>
      <c r="BS33" s="32"/>
      <c r="BT33" s="35"/>
      <c r="BU33" s="40"/>
      <c r="BV33" s="19"/>
      <c r="BW33" s="25"/>
      <c r="BX33" s="40"/>
      <c r="BY33" s="45"/>
      <c r="BZ33" s="45"/>
      <c r="CA33" s="32"/>
      <c r="CB33" s="39"/>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row>
    <row r="34" spans="1:110" s="55" customFormat="1" ht="11.25">
      <c r="A34" s="21"/>
      <c r="B34" s="22"/>
      <c r="C34" s="12" t="s">
        <v>249</v>
      </c>
      <c r="D34" s="20" t="s">
        <v>355</v>
      </c>
      <c r="E34" s="23"/>
      <c r="F34" s="11" t="s">
        <v>356</v>
      </c>
      <c r="G34" s="1" t="s">
        <v>357</v>
      </c>
      <c r="H34" s="24" t="s">
        <v>358</v>
      </c>
      <c r="I34" s="1" t="s">
        <v>359</v>
      </c>
      <c r="J34" s="40"/>
      <c r="K34" s="40"/>
      <c r="L34" s="32" t="s">
        <v>360</v>
      </c>
      <c r="M34" s="2"/>
      <c r="N34" s="43">
        <v>9</v>
      </c>
      <c r="O34" s="1" t="s">
        <v>361</v>
      </c>
      <c r="P34" s="24" t="s">
        <v>362</v>
      </c>
      <c r="Q34" s="24" t="s">
        <v>5</v>
      </c>
      <c r="R34" s="12" t="s">
        <v>363</v>
      </c>
      <c r="S34" s="52" t="s">
        <v>364</v>
      </c>
      <c r="T34" s="48"/>
      <c r="U34" s="10" t="s">
        <v>422</v>
      </c>
      <c r="V34" s="19"/>
      <c r="W34" s="1"/>
      <c r="X34" s="25" t="s">
        <v>423</v>
      </c>
      <c r="Y34" s="19">
        <f>YEAR('[1]IP리스트 (원본)'!$X34)</f>
        <v>2010</v>
      </c>
      <c r="Z34" s="41">
        <v>874485</v>
      </c>
      <c r="AA34" s="25" t="s">
        <v>424</v>
      </c>
      <c r="AB34" s="1"/>
      <c r="AC34" s="25"/>
      <c r="AD34" s="25"/>
      <c r="AE34" s="33"/>
      <c r="AF34" s="46"/>
      <c r="AG34" s="46"/>
      <c r="AH34" s="42"/>
      <c r="AI34" s="51"/>
      <c r="AJ34" s="51"/>
      <c r="AK34" s="32"/>
      <c r="AL34" s="47"/>
      <c r="AM34" s="32"/>
      <c r="AN34" s="9"/>
      <c r="AO34" s="32"/>
      <c r="AP34" s="40"/>
      <c r="AQ34" s="18"/>
      <c r="AR34" s="26"/>
      <c r="AS34" s="9"/>
      <c r="AT34" s="9"/>
      <c r="AU34" s="9"/>
      <c r="AV34" s="9"/>
      <c r="AW34" s="8"/>
      <c r="AX34" s="17" t="s">
        <v>23</v>
      </c>
      <c r="AY34" s="9"/>
      <c r="AZ34" s="27"/>
      <c r="BA34" s="7"/>
      <c r="BB34" s="40"/>
      <c r="BC34" s="26"/>
      <c r="BD34" s="26"/>
      <c r="BE34" s="26"/>
      <c r="BF34" s="16"/>
      <c r="BG34" s="16"/>
      <c r="BH34" s="16"/>
      <c r="BI34" s="28"/>
      <c r="BJ34" s="6"/>
      <c r="BK34" s="17"/>
      <c r="BL34" s="17"/>
      <c r="BM34" s="15"/>
      <c r="BN34" s="15"/>
      <c r="BO34" s="29"/>
      <c r="BP34" s="29"/>
      <c r="BQ34" s="1"/>
      <c r="BR34" s="36"/>
      <c r="BS34" s="32"/>
      <c r="BT34" s="35"/>
      <c r="BU34" s="40"/>
      <c r="BV34" s="19"/>
      <c r="BW34" s="25"/>
      <c r="BX34" s="40"/>
      <c r="BY34" s="45"/>
      <c r="BZ34" s="45"/>
      <c r="CA34" s="32"/>
      <c r="CB34" s="39"/>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row>
    <row r="35" spans="1:110" s="55" customFormat="1" ht="11.25">
      <c r="A35" s="21"/>
      <c r="B35" s="22"/>
      <c r="C35" s="12" t="s">
        <v>249</v>
      </c>
      <c r="D35" s="20" t="s">
        <v>355</v>
      </c>
      <c r="E35" s="23"/>
      <c r="F35" s="11" t="s">
        <v>356</v>
      </c>
      <c r="G35" s="1" t="s">
        <v>357</v>
      </c>
      <c r="H35" s="24" t="s">
        <v>358</v>
      </c>
      <c r="I35" s="1" t="s">
        <v>359</v>
      </c>
      <c r="J35" s="40"/>
      <c r="K35" s="40"/>
      <c r="L35" s="32" t="s">
        <v>360</v>
      </c>
      <c r="M35" s="2"/>
      <c r="N35" s="43">
        <v>9</v>
      </c>
      <c r="O35" s="1" t="s">
        <v>361</v>
      </c>
      <c r="P35" s="24" t="s">
        <v>362</v>
      </c>
      <c r="Q35" s="24" t="s">
        <v>9</v>
      </c>
      <c r="R35" s="12" t="s">
        <v>10</v>
      </c>
      <c r="S35" s="52" t="s">
        <v>391</v>
      </c>
      <c r="T35" s="48"/>
      <c r="U35" s="10" t="s">
        <v>425</v>
      </c>
      <c r="V35" s="19"/>
      <c r="W35" s="1"/>
      <c r="X35" s="25" t="s">
        <v>426</v>
      </c>
      <c r="Y35" s="19">
        <f>YEAR('[1]IP리스트 (원본)'!$X35)</f>
        <v>2010</v>
      </c>
      <c r="Z35" s="41">
        <v>8125976</v>
      </c>
      <c r="AA35" s="25" t="s">
        <v>427</v>
      </c>
      <c r="AB35" s="1"/>
      <c r="AC35" s="25"/>
      <c r="AD35" s="25"/>
      <c r="AE35" s="33"/>
      <c r="AF35" s="46"/>
      <c r="AG35" s="46"/>
      <c r="AH35" s="42"/>
      <c r="AI35" s="51"/>
      <c r="AJ35" s="51"/>
      <c r="AK35" s="32"/>
      <c r="AL35" s="47"/>
      <c r="AM35" s="32"/>
      <c r="AN35" s="9"/>
      <c r="AO35" s="32"/>
      <c r="AP35" s="40"/>
      <c r="AQ35" s="18"/>
      <c r="AR35" s="26"/>
      <c r="AS35" s="9"/>
      <c r="AT35" s="9"/>
      <c r="AU35" s="9"/>
      <c r="AV35" s="9"/>
      <c r="AW35" s="8"/>
      <c r="AX35" s="17" t="s">
        <v>23</v>
      </c>
      <c r="AY35" s="9"/>
      <c r="AZ35" s="27"/>
      <c r="BA35" s="7"/>
      <c r="BB35" s="40"/>
      <c r="BC35" s="26"/>
      <c r="BD35" s="26"/>
      <c r="BE35" s="26"/>
      <c r="BF35" s="16"/>
      <c r="BG35" s="16"/>
      <c r="BH35" s="16"/>
      <c r="BI35" s="28"/>
      <c r="BJ35" s="6"/>
      <c r="BK35" s="17"/>
      <c r="BL35" s="17"/>
      <c r="BM35" s="15"/>
      <c r="BN35" s="15"/>
      <c r="BO35" s="29"/>
      <c r="BP35" s="29"/>
      <c r="BQ35" s="1"/>
      <c r="BR35" s="36"/>
      <c r="BS35" s="32"/>
      <c r="BT35" s="35"/>
      <c r="BU35" s="40"/>
      <c r="BV35" s="19"/>
      <c r="BW35" s="25"/>
      <c r="BX35" s="40"/>
      <c r="BY35" s="45"/>
      <c r="BZ35" s="45"/>
      <c r="CA35" s="32"/>
      <c r="CB35" s="39"/>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row>
    <row r="36" spans="1:110" s="55" customFormat="1" ht="11.25">
      <c r="A36" s="21"/>
      <c r="B36" s="22"/>
      <c r="C36" s="12" t="s">
        <v>249</v>
      </c>
      <c r="D36" s="20" t="s">
        <v>355</v>
      </c>
      <c r="E36" s="23"/>
      <c r="F36" s="11" t="s">
        <v>356</v>
      </c>
      <c r="G36" s="1" t="s">
        <v>357</v>
      </c>
      <c r="H36" s="24" t="s">
        <v>358</v>
      </c>
      <c r="I36" s="1" t="s">
        <v>359</v>
      </c>
      <c r="J36" s="40"/>
      <c r="K36" s="40"/>
      <c r="L36" s="32" t="s">
        <v>360</v>
      </c>
      <c r="M36" s="2"/>
      <c r="N36" s="43">
        <v>9</v>
      </c>
      <c r="O36" s="1" t="s">
        <v>361</v>
      </c>
      <c r="P36" s="24" t="s">
        <v>390</v>
      </c>
      <c r="Q36" s="24" t="s">
        <v>30</v>
      </c>
      <c r="R36" s="12" t="s">
        <v>31</v>
      </c>
      <c r="S36" s="34" t="s">
        <v>20</v>
      </c>
      <c r="T36" s="48"/>
      <c r="U36" s="10">
        <v>7746704.0999999996</v>
      </c>
      <c r="V36" s="19"/>
      <c r="W36" s="1"/>
      <c r="X36" s="25" t="s">
        <v>428</v>
      </c>
      <c r="Y36" s="19">
        <f>YEAR('[1]IP리스트 (원본)'!$X36)</f>
        <v>2010</v>
      </c>
      <c r="Z36" s="41"/>
      <c r="AA36" s="25"/>
      <c r="AB36" s="1"/>
      <c r="AC36" s="25"/>
      <c r="AD36" s="25"/>
      <c r="AE36" s="33"/>
      <c r="AF36" s="46"/>
      <c r="AG36" s="46"/>
      <c r="AH36" s="42"/>
      <c r="AI36" s="51"/>
      <c r="AJ36" s="51"/>
      <c r="AK36" s="32"/>
      <c r="AL36" s="47"/>
      <c r="AM36" s="32"/>
      <c r="AN36" s="9"/>
      <c r="AO36" s="32"/>
      <c r="AP36" s="40"/>
      <c r="AQ36" s="18"/>
      <c r="AR36" s="26"/>
      <c r="AS36" s="9"/>
      <c r="AT36" s="9"/>
      <c r="AU36" s="9"/>
      <c r="AV36" s="9"/>
      <c r="AW36" s="8"/>
      <c r="AX36" s="17" t="s">
        <v>23</v>
      </c>
      <c r="AY36" s="9"/>
      <c r="AZ36" s="27"/>
      <c r="BA36" s="7"/>
      <c r="BB36" s="40"/>
      <c r="BC36" s="26"/>
      <c r="BD36" s="26"/>
      <c r="BE36" s="26"/>
      <c r="BF36" s="16"/>
      <c r="BG36" s="16"/>
      <c r="BH36" s="16"/>
      <c r="BI36" s="28"/>
      <c r="BJ36" s="6"/>
      <c r="BK36" s="17"/>
      <c r="BL36" s="17"/>
      <c r="BM36" s="15"/>
      <c r="BN36" s="15"/>
      <c r="BO36" s="29"/>
      <c r="BP36" s="29"/>
      <c r="BQ36" s="1"/>
      <c r="BR36" s="36"/>
      <c r="BS36" s="32"/>
      <c r="BT36" s="35"/>
      <c r="BU36" s="40"/>
      <c r="BV36" s="19"/>
      <c r="BW36" s="25"/>
      <c r="BX36" s="40"/>
      <c r="BY36" s="45"/>
      <c r="BZ36" s="45"/>
      <c r="CA36" s="32"/>
      <c r="CB36" s="39"/>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row>
    <row r="37" spans="1:110" s="55" customFormat="1" ht="11.25">
      <c r="A37" s="21"/>
      <c r="B37" s="22"/>
      <c r="C37" s="12" t="s">
        <v>249</v>
      </c>
      <c r="D37" s="20" t="s">
        <v>355</v>
      </c>
      <c r="E37" s="23"/>
      <c r="F37" s="11" t="s">
        <v>356</v>
      </c>
      <c r="G37" s="1" t="s">
        <v>357</v>
      </c>
      <c r="H37" s="24" t="s">
        <v>358</v>
      </c>
      <c r="I37" s="1" t="s">
        <v>359</v>
      </c>
      <c r="J37" s="40"/>
      <c r="K37" s="40"/>
      <c r="L37" s="32" t="s">
        <v>360</v>
      </c>
      <c r="M37" s="2"/>
      <c r="N37" s="43">
        <v>9</v>
      </c>
      <c r="O37" s="1" t="s">
        <v>361</v>
      </c>
      <c r="P37" s="24" t="s">
        <v>390</v>
      </c>
      <c r="Q37" s="24" t="s">
        <v>28</v>
      </c>
      <c r="R37" s="12" t="s">
        <v>29</v>
      </c>
      <c r="S37" s="34" t="s">
        <v>344</v>
      </c>
      <c r="T37" s="48"/>
      <c r="U37" s="10">
        <v>200780006495.70001</v>
      </c>
      <c r="V37" s="19"/>
      <c r="W37" s="1"/>
      <c r="X37" s="25" t="s">
        <v>429</v>
      </c>
      <c r="Y37" s="19">
        <f>YEAR('[1]IP리스트 (원본)'!$X37)</f>
        <v>2010</v>
      </c>
      <c r="Z37" s="41"/>
      <c r="AA37" s="25"/>
      <c r="AB37" s="1"/>
      <c r="AC37" s="25"/>
      <c r="AD37" s="25"/>
      <c r="AE37" s="33"/>
      <c r="AF37" s="46"/>
      <c r="AG37" s="46"/>
      <c r="AH37" s="42"/>
      <c r="AI37" s="51"/>
      <c r="AJ37" s="51"/>
      <c r="AK37" s="32"/>
      <c r="AL37" s="47"/>
      <c r="AM37" s="32"/>
      <c r="AN37" s="9"/>
      <c r="AO37" s="32"/>
      <c r="AP37" s="40"/>
      <c r="AQ37" s="18"/>
      <c r="AR37" s="26"/>
      <c r="AS37" s="9"/>
      <c r="AT37" s="9"/>
      <c r="AU37" s="9"/>
      <c r="AV37" s="9"/>
      <c r="AW37" s="8"/>
      <c r="AX37" s="17" t="s">
        <v>23</v>
      </c>
      <c r="AY37" s="9"/>
      <c r="AZ37" s="27"/>
      <c r="BA37" s="7"/>
      <c r="BB37" s="40"/>
      <c r="BC37" s="26"/>
      <c r="BD37" s="26"/>
      <c r="BE37" s="26"/>
      <c r="BF37" s="16"/>
      <c r="BG37" s="16"/>
      <c r="BH37" s="16"/>
      <c r="BI37" s="28"/>
      <c r="BJ37" s="6"/>
      <c r="BK37" s="17"/>
      <c r="BL37" s="17"/>
      <c r="BM37" s="15"/>
      <c r="BN37" s="15"/>
      <c r="BO37" s="29"/>
      <c r="BP37" s="29"/>
      <c r="BQ37" s="1"/>
      <c r="BR37" s="36"/>
      <c r="BS37" s="32"/>
      <c r="BT37" s="35"/>
      <c r="BU37" s="40"/>
      <c r="BV37" s="19"/>
      <c r="BW37" s="25"/>
      <c r="BX37" s="40"/>
      <c r="BY37" s="45"/>
      <c r="BZ37" s="45"/>
      <c r="CA37" s="32"/>
      <c r="CB37" s="39"/>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row>
    <row r="38" spans="1:110" s="55" customFormat="1" ht="11.25">
      <c r="A38" s="21"/>
      <c r="B38" s="22"/>
      <c r="C38" s="12" t="s">
        <v>249</v>
      </c>
      <c r="D38" s="20" t="s">
        <v>373</v>
      </c>
      <c r="E38" s="23"/>
      <c r="F38" s="11" t="s">
        <v>374</v>
      </c>
      <c r="G38" s="1" t="s">
        <v>375</v>
      </c>
      <c r="H38" s="24" t="s">
        <v>376</v>
      </c>
      <c r="I38" s="1" t="s">
        <v>377</v>
      </c>
      <c r="J38" s="40"/>
      <c r="K38" s="40"/>
      <c r="L38" s="32" t="s">
        <v>378</v>
      </c>
      <c r="M38" s="2"/>
      <c r="N38" s="43">
        <v>9</v>
      </c>
      <c r="O38" s="1" t="s">
        <v>379</v>
      </c>
      <c r="P38" s="24" t="s">
        <v>380</v>
      </c>
      <c r="Q38" s="24" t="s">
        <v>38</v>
      </c>
      <c r="R38" s="12" t="s">
        <v>431</v>
      </c>
      <c r="S38" s="34" t="s">
        <v>84</v>
      </c>
      <c r="T38" s="48"/>
      <c r="U38" s="10" t="s">
        <v>432</v>
      </c>
      <c r="V38" s="19"/>
      <c r="W38" s="1"/>
      <c r="X38" s="25" t="s">
        <v>433</v>
      </c>
      <c r="Y38" s="19">
        <f>YEAR('[1]IP리스트 (원본)'!$X38)</f>
        <v>2010</v>
      </c>
      <c r="Z38" s="41"/>
      <c r="AA38" s="25"/>
      <c r="AB38" s="1"/>
      <c r="AC38" s="25"/>
      <c r="AD38" s="25"/>
      <c r="AE38" s="33"/>
      <c r="AF38" s="46"/>
      <c r="AG38" s="46"/>
      <c r="AH38" s="42"/>
      <c r="AI38" s="51"/>
      <c r="AJ38" s="51"/>
      <c r="AK38" s="32"/>
      <c r="AL38" s="47"/>
      <c r="AM38" s="32"/>
      <c r="AN38" s="9"/>
      <c r="AO38" s="32"/>
      <c r="AP38" s="40"/>
      <c r="AQ38" s="18"/>
      <c r="AR38" s="26"/>
      <c r="AS38" s="9"/>
      <c r="AT38" s="9"/>
      <c r="AU38" s="9"/>
      <c r="AV38" s="9"/>
      <c r="AW38" s="8"/>
      <c r="AX38" s="17" t="s">
        <v>23</v>
      </c>
      <c r="AY38" s="9"/>
      <c r="AZ38" s="27"/>
      <c r="BA38" s="7"/>
      <c r="BB38" s="40"/>
      <c r="BC38" s="26"/>
      <c r="BD38" s="26"/>
      <c r="BE38" s="26"/>
      <c r="BF38" s="16"/>
      <c r="BG38" s="16"/>
      <c r="BH38" s="16"/>
      <c r="BI38" s="28"/>
      <c r="BJ38" s="6"/>
      <c r="BK38" s="17"/>
      <c r="BL38" s="17"/>
      <c r="BM38" s="15"/>
      <c r="BN38" s="15"/>
      <c r="BO38" s="29"/>
      <c r="BP38" s="29"/>
      <c r="BQ38" s="1"/>
      <c r="BR38" s="36"/>
      <c r="BS38" s="32"/>
      <c r="BT38" s="35"/>
      <c r="BU38" s="40"/>
      <c r="BV38" s="19"/>
      <c r="BW38" s="25"/>
      <c r="BX38" s="40"/>
      <c r="BY38" s="45"/>
      <c r="BZ38" s="45"/>
      <c r="CA38" s="32"/>
      <c r="CB38" s="39"/>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row>
    <row r="39" spans="1:110" s="55" customFormat="1" ht="11.25">
      <c r="A39" s="21"/>
      <c r="B39" s="22"/>
      <c r="C39" s="12" t="s">
        <v>249</v>
      </c>
      <c r="D39" s="20" t="s">
        <v>355</v>
      </c>
      <c r="E39" s="23"/>
      <c r="F39" s="11" t="s">
        <v>356</v>
      </c>
      <c r="G39" s="1" t="s">
        <v>357</v>
      </c>
      <c r="H39" s="24" t="s">
        <v>358</v>
      </c>
      <c r="I39" s="1" t="s">
        <v>359</v>
      </c>
      <c r="J39" s="40"/>
      <c r="K39" s="40"/>
      <c r="L39" s="32" t="s">
        <v>360</v>
      </c>
      <c r="M39" s="2"/>
      <c r="N39" s="43">
        <v>9</v>
      </c>
      <c r="O39" s="1" t="s">
        <v>361</v>
      </c>
      <c r="P39" s="24" t="s">
        <v>390</v>
      </c>
      <c r="Q39" s="24" t="s">
        <v>18</v>
      </c>
      <c r="R39" s="12" t="s">
        <v>434</v>
      </c>
      <c r="S39" s="34" t="s">
        <v>84</v>
      </c>
      <c r="T39" s="48"/>
      <c r="U39" s="10" t="s">
        <v>435</v>
      </c>
      <c r="V39" s="19"/>
      <c r="W39" s="1"/>
      <c r="X39" s="25" t="s">
        <v>436</v>
      </c>
      <c r="Y39" s="19">
        <f>YEAR('[1]IP리스트 (원본)'!$X39)</f>
        <v>2011</v>
      </c>
      <c r="Z39" s="41"/>
      <c r="AA39" s="25"/>
      <c r="AB39" s="1"/>
      <c r="AC39" s="25"/>
      <c r="AD39" s="25"/>
      <c r="AE39" s="33"/>
      <c r="AF39" s="46"/>
      <c r="AG39" s="46"/>
      <c r="AH39" s="42"/>
      <c r="AI39" s="51"/>
      <c r="AJ39" s="51"/>
      <c r="AK39" s="32"/>
      <c r="AL39" s="47"/>
      <c r="AM39" s="32"/>
      <c r="AN39" s="9"/>
      <c r="AO39" s="32"/>
      <c r="AP39" s="40"/>
      <c r="AQ39" s="18"/>
      <c r="AR39" s="26"/>
      <c r="AS39" s="9"/>
      <c r="AT39" s="9"/>
      <c r="AU39" s="9"/>
      <c r="AV39" s="9"/>
      <c r="AW39" s="8"/>
      <c r="AX39" s="17" t="s">
        <v>23</v>
      </c>
      <c r="AY39" s="9"/>
      <c r="AZ39" s="27"/>
      <c r="BA39" s="7"/>
      <c r="BB39" s="40"/>
      <c r="BC39" s="26"/>
      <c r="BD39" s="26"/>
      <c r="BE39" s="26"/>
      <c r="BF39" s="16"/>
      <c r="BG39" s="16"/>
      <c r="BH39" s="16"/>
      <c r="BI39" s="28"/>
      <c r="BJ39" s="6"/>
      <c r="BK39" s="17"/>
      <c r="BL39" s="17"/>
      <c r="BM39" s="15"/>
      <c r="BN39" s="15"/>
      <c r="BO39" s="29"/>
      <c r="BP39" s="29"/>
      <c r="BQ39" s="1"/>
      <c r="BR39" s="36"/>
      <c r="BS39" s="32"/>
      <c r="BT39" s="35"/>
      <c r="BU39" s="40"/>
      <c r="BV39" s="19"/>
      <c r="BW39" s="25"/>
      <c r="BX39" s="40"/>
      <c r="BY39" s="45"/>
      <c r="BZ39" s="45"/>
      <c r="CA39" s="32"/>
      <c r="CB39" s="39"/>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row>
    <row r="40" spans="1:110" s="55" customFormat="1" ht="11.25">
      <c r="A40" s="21"/>
      <c r="B40" s="22"/>
      <c r="C40" s="12" t="s">
        <v>249</v>
      </c>
      <c r="D40" s="20" t="s">
        <v>373</v>
      </c>
      <c r="E40" s="23"/>
      <c r="F40" s="11" t="s">
        <v>374</v>
      </c>
      <c r="G40" s="1" t="s">
        <v>375</v>
      </c>
      <c r="H40" s="24" t="s">
        <v>376</v>
      </c>
      <c r="I40" s="1" t="s">
        <v>377</v>
      </c>
      <c r="J40" s="40"/>
      <c r="K40" s="40"/>
      <c r="L40" s="32" t="s">
        <v>378</v>
      </c>
      <c r="M40" s="2"/>
      <c r="N40" s="43">
        <v>10</v>
      </c>
      <c r="O40" s="1" t="s">
        <v>379</v>
      </c>
      <c r="P40" s="24" t="s">
        <v>384</v>
      </c>
      <c r="Q40" s="24" t="s">
        <v>5</v>
      </c>
      <c r="R40" s="12" t="s">
        <v>385</v>
      </c>
      <c r="S40" s="52" t="s">
        <v>386</v>
      </c>
      <c r="T40" s="48"/>
      <c r="U40" s="10" t="s">
        <v>437</v>
      </c>
      <c r="V40" s="19"/>
      <c r="W40" s="1"/>
      <c r="X40" s="25" t="s">
        <v>438</v>
      </c>
      <c r="Y40" s="19">
        <f>YEAR('[1]IP리스트 (원본)'!$X40)</f>
        <v>2011</v>
      </c>
      <c r="Z40" s="41">
        <v>1023259</v>
      </c>
      <c r="AA40" s="25" t="s">
        <v>439</v>
      </c>
      <c r="AB40" s="1"/>
      <c r="AC40" s="25"/>
      <c r="AD40" s="25"/>
      <c r="AE40" s="33"/>
      <c r="AF40" s="46"/>
      <c r="AG40" s="46"/>
      <c r="AH40" s="42"/>
      <c r="AI40" s="51"/>
      <c r="AJ40" s="51"/>
      <c r="AK40" s="32"/>
      <c r="AL40" s="47"/>
      <c r="AM40" s="32"/>
      <c r="AN40" s="9"/>
      <c r="AO40" s="32"/>
      <c r="AP40" s="40"/>
      <c r="AQ40" s="18"/>
      <c r="AR40" s="26"/>
      <c r="AS40" s="9"/>
      <c r="AT40" s="9"/>
      <c r="AU40" s="9"/>
      <c r="AV40" s="9"/>
      <c r="AW40" s="8"/>
      <c r="AX40" s="17" t="s">
        <v>23</v>
      </c>
      <c r="AY40" s="9"/>
      <c r="AZ40" s="27"/>
      <c r="BA40" s="7"/>
      <c r="BB40" s="40"/>
      <c r="BC40" s="26"/>
      <c r="BD40" s="26"/>
      <c r="BE40" s="26"/>
      <c r="BF40" s="16"/>
      <c r="BG40" s="16"/>
      <c r="BH40" s="16"/>
      <c r="BI40" s="28"/>
      <c r="BJ40" s="6"/>
      <c r="BK40" s="17"/>
      <c r="BL40" s="17"/>
      <c r="BM40" s="15"/>
      <c r="BN40" s="15"/>
      <c r="BO40" s="29"/>
      <c r="BP40" s="29"/>
      <c r="BQ40" s="1"/>
      <c r="BR40" s="36"/>
      <c r="BS40" s="32"/>
      <c r="BT40" s="35"/>
      <c r="BU40" s="40"/>
      <c r="BV40" s="19"/>
      <c r="BW40" s="25"/>
      <c r="BX40" s="40"/>
      <c r="BY40" s="45"/>
      <c r="BZ40" s="45"/>
      <c r="CA40" s="32"/>
      <c r="CB40" s="39"/>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row>
    <row r="41" spans="1:110" s="55" customFormat="1" ht="11.25">
      <c r="A41" s="21"/>
      <c r="B41" s="22"/>
      <c r="C41" s="12" t="s">
        <v>249</v>
      </c>
      <c r="D41" s="20" t="s">
        <v>373</v>
      </c>
      <c r="E41" s="23"/>
      <c r="F41" s="11" t="s">
        <v>374</v>
      </c>
      <c r="G41" s="1" t="s">
        <v>375</v>
      </c>
      <c r="H41" s="24" t="s">
        <v>376</v>
      </c>
      <c r="I41" s="1" t="s">
        <v>377</v>
      </c>
      <c r="J41" s="40"/>
      <c r="K41" s="40"/>
      <c r="L41" s="32" t="s">
        <v>378</v>
      </c>
      <c r="M41" s="2"/>
      <c r="N41" s="43">
        <v>10</v>
      </c>
      <c r="O41" s="1" t="s">
        <v>379</v>
      </c>
      <c r="P41" s="24" t="s">
        <v>384</v>
      </c>
      <c r="Q41" s="24" t="s">
        <v>9</v>
      </c>
      <c r="R41" s="12" t="s">
        <v>10</v>
      </c>
      <c r="S41" s="52" t="s">
        <v>381</v>
      </c>
      <c r="T41" s="48"/>
      <c r="U41" s="10" t="s">
        <v>440</v>
      </c>
      <c r="V41" s="19"/>
      <c r="W41" s="1"/>
      <c r="X41" s="25" t="s">
        <v>441</v>
      </c>
      <c r="Y41" s="19">
        <f>YEAR('[1]IP리스트 (원본)'!$X41)</f>
        <v>2011</v>
      </c>
      <c r="Z41" s="41">
        <v>8630279</v>
      </c>
      <c r="AA41" s="25" t="s">
        <v>442</v>
      </c>
      <c r="AB41" s="1"/>
      <c r="AC41" s="25"/>
      <c r="AD41" s="25"/>
      <c r="AE41" s="33"/>
      <c r="AF41" s="46"/>
      <c r="AG41" s="46"/>
      <c r="AH41" s="42"/>
      <c r="AI41" s="51"/>
      <c r="AJ41" s="51"/>
      <c r="AK41" s="32"/>
      <c r="AL41" s="47"/>
      <c r="AM41" s="32"/>
      <c r="AN41" s="9"/>
      <c r="AO41" s="32"/>
      <c r="AP41" s="40"/>
      <c r="AQ41" s="18"/>
      <c r="AR41" s="26"/>
      <c r="AS41" s="9"/>
      <c r="AT41" s="9"/>
      <c r="AU41" s="9"/>
      <c r="AV41" s="9"/>
      <c r="AW41" s="8"/>
      <c r="AX41" s="17" t="s">
        <v>23</v>
      </c>
      <c r="AY41" s="9"/>
      <c r="AZ41" s="27"/>
      <c r="BA41" s="7"/>
      <c r="BB41" s="40"/>
      <c r="BC41" s="26"/>
      <c r="BD41" s="26"/>
      <c r="BE41" s="26"/>
      <c r="BF41" s="16"/>
      <c r="BG41" s="16"/>
      <c r="BH41" s="16"/>
      <c r="BI41" s="28"/>
      <c r="BJ41" s="6"/>
      <c r="BK41" s="17"/>
      <c r="BL41" s="17"/>
      <c r="BM41" s="15"/>
      <c r="BN41" s="15"/>
      <c r="BO41" s="29"/>
      <c r="BP41" s="29"/>
      <c r="BQ41" s="1"/>
      <c r="BR41" s="36"/>
      <c r="BS41" s="32"/>
      <c r="BT41" s="35"/>
      <c r="BU41" s="40"/>
      <c r="BV41" s="19"/>
      <c r="BW41" s="25"/>
      <c r="BX41" s="40"/>
      <c r="BY41" s="45"/>
      <c r="BZ41" s="45"/>
      <c r="CA41" s="32"/>
      <c r="CB41" s="39"/>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row>
    <row r="42" spans="1:110" s="55" customFormat="1" ht="11.25">
      <c r="A42" s="21"/>
      <c r="B42" s="22"/>
      <c r="C42" s="12" t="s">
        <v>249</v>
      </c>
      <c r="D42" s="20" t="s">
        <v>373</v>
      </c>
      <c r="E42" s="23"/>
      <c r="F42" s="11" t="s">
        <v>374</v>
      </c>
      <c r="G42" s="1" t="s">
        <v>375</v>
      </c>
      <c r="H42" s="24" t="s">
        <v>376</v>
      </c>
      <c r="I42" s="1" t="s">
        <v>377</v>
      </c>
      <c r="J42" s="40"/>
      <c r="K42" s="40"/>
      <c r="L42" s="32" t="s">
        <v>378</v>
      </c>
      <c r="M42" s="2"/>
      <c r="N42" s="43">
        <v>10</v>
      </c>
      <c r="O42" s="1" t="s">
        <v>379</v>
      </c>
      <c r="P42" s="24" t="s">
        <v>384</v>
      </c>
      <c r="Q42" s="24" t="s">
        <v>30</v>
      </c>
      <c r="R42" s="12" t="s">
        <v>31</v>
      </c>
      <c r="S42" s="34" t="s">
        <v>20</v>
      </c>
      <c r="T42" s="48"/>
      <c r="U42" s="10">
        <v>7746762.9000000004</v>
      </c>
      <c r="V42" s="19"/>
      <c r="W42" s="1"/>
      <c r="X42" s="25" t="s">
        <v>443</v>
      </c>
      <c r="Y42" s="19">
        <f>YEAR('[1]IP리스트 (원본)'!$X42)</f>
        <v>2011</v>
      </c>
      <c r="Z42" s="41">
        <v>2097994</v>
      </c>
      <c r="AA42" s="25" t="s">
        <v>444</v>
      </c>
      <c r="AB42" s="1"/>
      <c r="AC42" s="25"/>
      <c r="AD42" s="25"/>
      <c r="AE42" s="33"/>
      <c r="AF42" s="46"/>
      <c r="AG42" s="46"/>
      <c r="AH42" s="42"/>
      <c r="AI42" s="51"/>
      <c r="AJ42" s="51"/>
      <c r="AK42" s="32"/>
      <c r="AL42" s="47"/>
      <c r="AM42" s="32"/>
      <c r="AN42" s="9"/>
      <c r="AO42" s="32"/>
      <c r="AP42" s="40"/>
      <c r="AQ42" s="18"/>
      <c r="AR42" s="26"/>
      <c r="AS42" s="9"/>
      <c r="AT42" s="9"/>
      <c r="AU42" s="9"/>
      <c r="AV42" s="9"/>
      <c r="AW42" s="8"/>
      <c r="AX42" s="17" t="s">
        <v>23</v>
      </c>
      <c r="AY42" s="9"/>
      <c r="AZ42" s="27"/>
      <c r="BA42" s="7"/>
      <c r="BB42" s="40"/>
      <c r="BC42" s="26"/>
      <c r="BD42" s="26"/>
      <c r="BE42" s="26"/>
      <c r="BF42" s="16"/>
      <c r="BG42" s="16"/>
      <c r="BH42" s="16"/>
      <c r="BI42" s="28"/>
      <c r="BJ42" s="6"/>
      <c r="BK42" s="17"/>
      <c r="BL42" s="17"/>
      <c r="BM42" s="15"/>
      <c r="BN42" s="15"/>
      <c r="BO42" s="29"/>
      <c r="BP42" s="29"/>
      <c r="BQ42" s="1"/>
      <c r="BR42" s="36"/>
      <c r="BS42" s="32"/>
      <c r="BT42" s="35"/>
      <c r="BU42" s="40"/>
      <c r="BV42" s="19"/>
      <c r="BW42" s="25"/>
      <c r="BX42" s="40"/>
      <c r="BY42" s="45"/>
      <c r="BZ42" s="45"/>
      <c r="CA42" s="32"/>
      <c r="CB42" s="39"/>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row>
    <row r="43" spans="1:110" s="55" customFormat="1" ht="11.25">
      <c r="A43" s="21"/>
      <c r="B43" s="22"/>
      <c r="C43" s="12" t="s">
        <v>249</v>
      </c>
      <c r="D43" s="20" t="s">
        <v>355</v>
      </c>
      <c r="E43" s="23"/>
      <c r="F43" s="11" t="s">
        <v>356</v>
      </c>
      <c r="G43" s="1" t="s">
        <v>357</v>
      </c>
      <c r="H43" s="24" t="s">
        <v>358</v>
      </c>
      <c r="I43" s="1" t="s">
        <v>359</v>
      </c>
      <c r="J43" s="40"/>
      <c r="K43" s="40"/>
      <c r="L43" s="32" t="s">
        <v>360</v>
      </c>
      <c r="M43" s="2"/>
      <c r="N43" s="43">
        <v>10</v>
      </c>
      <c r="O43" s="1" t="s">
        <v>361</v>
      </c>
      <c r="P43" s="24" t="s">
        <v>362</v>
      </c>
      <c r="Q43" s="24" t="s">
        <v>28</v>
      </c>
      <c r="R43" s="12" t="s">
        <v>29</v>
      </c>
      <c r="S43" s="34" t="s">
        <v>344</v>
      </c>
      <c r="T43" s="48"/>
      <c r="U43" s="10">
        <v>200780005431.5</v>
      </c>
      <c r="V43" s="19"/>
      <c r="W43" s="1"/>
      <c r="X43" s="25" t="s">
        <v>445</v>
      </c>
      <c r="Y43" s="19">
        <f>YEAR('[1]IP리스트 (원본)'!$X43)</f>
        <v>2011</v>
      </c>
      <c r="Z43" s="41" t="s">
        <v>446</v>
      </c>
      <c r="AA43" s="25" t="s">
        <v>447</v>
      </c>
      <c r="AB43" s="1"/>
      <c r="AC43" s="25"/>
      <c r="AD43" s="25"/>
      <c r="AE43" s="33"/>
      <c r="AF43" s="46"/>
      <c r="AG43" s="46"/>
      <c r="AH43" s="42"/>
      <c r="AI43" s="51"/>
      <c r="AJ43" s="51"/>
      <c r="AK43" s="32"/>
      <c r="AL43" s="47"/>
      <c r="AM43" s="32"/>
      <c r="AN43" s="9"/>
      <c r="AO43" s="32"/>
      <c r="AP43" s="40"/>
      <c r="AQ43" s="18"/>
      <c r="AR43" s="26"/>
      <c r="AS43" s="9"/>
      <c r="AT43" s="9"/>
      <c r="AU43" s="9"/>
      <c r="AV43" s="9"/>
      <c r="AW43" s="8"/>
      <c r="AX43" s="17" t="s">
        <v>23</v>
      </c>
      <c r="AY43" s="9"/>
      <c r="AZ43" s="27"/>
      <c r="BA43" s="7"/>
      <c r="BB43" s="40"/>
      <c r="BC43" s="26"/>
      <c r="BD43" s="26"/>
      <c r="BE43" s="26"/>
      <c r="BF43" s="16"/>
      <c r="BG43" s="16"/>
      <c r="BH43" s="16"/>
      <c r="BI43" s="28"/>
      <c r="BJ43" s="6"/>
      <c r="BK43" s="17"/>
      <c r="BL43" s="17"/>
      <c r="BM43" s="15"/>
      <c r="BN43" s="15"/>
      <c r="BO43" s="29"/>
      <c r="BP43" s="29"/>
      <c r="BQ43" s="1"/>
      <c r="BR43" s="36"/>
      <c r="BS43" s="32"/>
      <c r="BT43" s="35"/>
      <c r="BU43" s="40"/>
      <c r="BV43" s="19"/>
      <c r="BW43" s="25"/>
      <c r="BX43" s="40"/>
      <c r="BY43" s="45"/>
      <c r="BZ43" s="45"/>
      <c r="CA43" s="32"/>
      <c r="CB43" s="39"/>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row>
    <row r="44" spans="1:110" s="55" customFormat="1" ht="11.25">
      <c r="A44" s="21"/>
      <c r="B44" s="22"/>
      <c r="C44" s="12" t="s">
        <v>249</v>
      </c>
      <c r="D44" s="20" t="s">
        <v>293</v>
      </c>
      <c r="E44" s="23"/>
      <c r="F44" s="11" t="s">
        <v>294</v>
      </c>
      <c r="G44" s="1" t="s">
        <v>295</v>
      </c>
      <c r="H44" s="24" t="s">
        <v>296</v>
      </c>
      <c r="I44" s="1" t="s">
        <v>297</v>
      </c>
      <c r="J44" s="40"/>
      <c r="K44" s="40"/>
      <c r="L44" s="32" t="s">
        <v>298</v>
      </c>
      <c r="M44" s="2"/>
      <c r="N44" s="43">
        <v>10</v>
      </c>
      <c r="O44" s="1" t="s">
        <v>299</v>
      </c>
      <c r="P44" s="24" t="s">
        <v>448</v>
      </c>
      <c r="Q44" s="24" t="s">
        <v>38</v>
      </c>
      <c r="R44" s="12" t="s">
        <v>449</v>
      </c>
      <c r="S44" s="34" t="s">
        <v>84</v>
      </c>
      <c r="T44" s="48"/>
      <c r="U44" s="10" t="s">
        <v>450</v>
      </c>
      <c r="V44" s="19"/>
      <c r="W44" s="1"/>
      <c r="X44" s="25" t="s">
        <v>451</v>
      </c>
      <c r="Y44" s="19">
        <f>YEAR('[1]IP리스트 (원본)'!$X44)</f>
        <v>2011</v>
      </c>
      <c r="Z44" s="41"/>
      <c r="AA44" s="25"/>
      <c r="AB44" s="1"/>
      <c r="AC44" s="25"/>
      <c r="AD44" s="25"/>
      <c r="AE44" s="33"/>
      <c r="AF44" s="46"/>
      <c r="AG44" s="46"/>
      <c r="AH44" s="42"/>
      <c r="AI44" s="51"/>
      <c r="AJ44" s="51"/>
      <c r="AK44" s="32"/>
      <c r="AL44" s="47"/>
      <c r="AM44" s="32"/>
      <c r="AN44" s="9"/>
      <c r="AO44" s="32"/>
      <c r="AP44" s="40"/>
      <c r="AQ44" s="18"/>
      <c r="AR44" s="26"/>
      <c r="AS44" s="9"/>
      <c r="AT44" s="9"/>
      <c r="AU44" s="9"/>
      <c r="AV44" s="9"/>
      <c r="AW44" s="8"/>
      <c r="AX44" s="17" t="s">
        <v>23</v>
      </c>
      <c r="AY44" s="9"/>
      <c r="AZ44" s="27"/>
      <c r="BA44" s="7"/>
      <c r="BB44" s="40"/>
      <c r="BC44" s="26"/>
      <c r="BD44" s="26"/>
      <c r="BE44" s="26"/>
      <c r="BF44" s="16"/>
      <c r="BG44" s="16"/>
      <c r="BH44" s="16"/>
      <c r="BI44" s="28"/>
      <c r="BJ44" s="6"/>
      <c r="BK44" s="17"/>
      <c r="BL44" s="17"/>
      <c r="BM44" s="15"/>
      <c r="BN44" s="15"/>
      <c r="BO44" s="29"/>
      <c r="BP44" s="29"/>
      <c r="BQ44" s="1"/>
      <c r="BR44" s="36"/>
      <c r="BS44" s="32"/>
      <c r="BT44" s="35"/>
      <c r="BU44" s="40"/>
      <c r="BV44" s="19"/>
      <c r="BW44" s="25"/>
      <c r="BX44" s="40"/>
      <c r="BY44" s="45"/>
      <c r="BZ44" s="45"/>
      <c r="CA44" s="32"/>
      <c r="CB44" s="39"/>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row>
    <row r="45" spans="1:110" s="55" customFormat="1" ht="11.25">
      <c r="A45" s="21"/>
      <c r="B45" s="22"/>
      <c r="C45" s="12" t="s">
        <v>249</v>
      </c>
      <c r="D45" s="20" t="s">
        <v>293</v>
      </c>
      <c r="E45" s="23"/>
      <c r="F45" s="11" t="s">
        <v>294</v>
      </c>
      <c r="G45" s="1" t="s">
        <v>295</v>
      </c>
      <c r="H45" s="24" t="s">
        <v>296</v>
      </c>
      <c r="I45" s="1" t="s">
        <v>297</v>
      </c>
      <c r="J45" s="40"/>
      <c r="K45" s="40"/>
      <c r="L45" s="32" t="s">
        <v>298</v>
      </c>
      <c r="M45" s="2"/>
      <c r="N45" s="43">
        <v>10</v>
      </c>
      <c r="O45" s="1" t="s">
        <v>299</v>
      </c>
      <c r="P45" s="24" t="s">
        <v>448</v>
      </c>
      <c r="Q45" s="24" t="s">
        <v>18</v>
      </c>
      <c r="R45" s="12" t="s">
        <v>452</v>
      </c>
      <c r="S45" s="34" t="s">
        <v>84</v>
      </c>
      <c r="T45" s="48"/>
      <c r="U45" s="10" t="s">
        <v>453</v>
      </c>
      <c r="V45" s="19"/>
      <c r="W45" s="1"/>
      <c r="X45" s="25" t="s">
        <v>454</v>
      </c>
      <c r="Y45" s="19">
        <f>YEAR('[1]IP리스트 (원본)'!$X45)</f>
        <v>2011</v>
      </c>
      <c r="Z45" s="41"/>
      <c r="AA45" s="25"/>
      <c r="AB45" s="1"/>
      <c r="AC45" s="25"/>
      <c r="AD45" s="25"/>
      <c r="AE45" s="33"/>
      <c r="AF45" s="46"/>
      <c r="AG45" s="46"/>
      <c r="AH45" s="42"/>
      <c r="AI45" s="51"/>
      <c r="AJ45" s="51"/>
      <c r="AK45" s="32"/>
      <c r="AL45" s="47"/>
      <c r="AM45" s="32"/>
      <c r="AN45" s="9"/>
      <c r="AO45" s="32"/>
      <c r="AP45" s="40"/>
      <c r="AQ45" s="18"/>
      <c r="AR45" s="26"/>
      <c r="AS45" s="9"/>
      <c r="AT45" s="9"/>
      <c r="AU45" s="9"/>
      <c r="AV45" s="9"/>
      <c r="AW45" s="8"/>
      <c r="AX45" s="17" t="s">
        <v>23</v>
      </c>
      <c r="AY45" s="9"/>
      <c r="AZ45" s="27"/>
      <c r="BA45" s="7"/>
      <c r="BB45" s="40"/>
      <c r="BC45" s="26"/>
      <c r="BD45" s="26"/>
      <c r="BE45" s="26"/>
      <c r="BF45" s="16"/>
      <c r="BG45" s="16"/>
      <c r="BH45" s="16"/>
      <c r="BI45" s="28"/>
      <c r="BJ45" s="6"/>
      <c r="BK45" s="17"/>
      <c r="BL45" s="17"/>
      <c r="BM45" s="15"/>
      <c r="BN45" s="15"/>
      <c r="BO45" s="29"/>
      <c r="BP45" s="29"/>
      <c r="BQ45" s="1"/>
      <c r="BR45" s="36"/>
      <c r="BS45" s="32"/>
      <c r="BT45" s="35"/>
      <c r="BU45" s="40"/>
      <c r="BV45" s="19"/>
      <c r="BW45" s="25"/>
      <c r="BX45" s="40"/>
      <c r="BY45" s="45"/>
      <c r="BZ45" s="45"/>
      <c r="CA45" s="32"/>
      <c r="CB45" s="39"/>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row>
    <row r="46" spans="1:110" s="55" customFormat="1" ht="11.25">
      <c r="A46" s="21"/>
      <c r="B46" s="22"/>
      <c r="C46" s="12" t="s">
        <v>249</v>
      </c>
      <c r="D46" s="20" t="s">
        <v>355</v>
      </c>
      <c r="E46" s="23"/>
      <c r="F46" s="11" t="s">
        <v>356</v>
      </c>
      <c r="G46" s="1" t="s">
        <v>357</v>
      </c>
      <c r="H46" s="24" t="s">
        <v>358</v>
      </c>
      <c r="I46" s="1" t="s">
        <v>359</v>
      </c>
      <c r="J46" s="40"/>
      <c r="K46" s="40"/>
      <c r="L46" s="32" t="s">
        <v>360</v>
      </c>
      <c r="M46" s="2"/>
      <c r="N46" s="43">
        <v>11</v>
      </c>
      <c r="O46" s="1" t="s">
        <v>361</v>
      </c>
      <c r="P46" s="24" t="s">
        <v>362</v>
      </c>
      <c r="Q46" s="24" t="s">
        <v>5</v>
      </c>
      <c r="R46" s="12" t="s">
        <v>363</v>
      </c>
      <c r="S46" s="52" t="s">
        <v>364</v>
      </c>
      <c r="T46" s="48"/>
      <c r="U46" s="10" t="s">
        <v>455</v>
      </c>
      <c r="V46" s="19"/>
      <c r="W46" s="1"/>
      <c r="X46" s="25">
        <v>39288</v>
      </c>
      <c r="Y46" s="19">
        <f>YEAR('[1]IP리스트 (원본)'!$X46)</f>
        <v>2011</v>
      </c>
      <c r="Z46" s="41">
        <v>881169</v>
      </c>
      <c r="AA46" s="25" t="s">
        <v>456</v>
      </c>
      <c r="AB46" s="1"/>
      <c r="AC46" s="25"/>
      <c r="AD46" s="25"/>
      <c r="AE46" s="33"/>
      <c r="AF46" s="46"/>
      <c r="AG46" s="46"/>
      <c r="AH46" s="42"/>
      <c r="AI46" s="51"/>
      <c r="AJ46" s="51"/>
      <c r="AK46" s="32"/>
      <c r="AL46" s="47"/>
      <c r="AM46" s="32"/>
      <c r="AN46" s="9"/>
      <c r="AO46" s="32"/>
      <c r="AP46" s="40"/>
      <c r="AQ46" s="18"/>
      <c r="AR46" s="26"/>
      <c r="AS46" s="9"/>
      <c r="AT46" s="9"/>
      <c r="AU46" s="9"/>
      <c r="AV46" s="9"/>
      <c r="AW46" s="8"/>
      <c r="AX46" s="17" t="s">
        <v>23</v>
      </c>
      <c r="AY46" s="9"/>
      <c r="AZ46" s="27"/>
      <c r="BA46" s="7"/>
      <c r="BB46" s="40"/>
      <c r="BC46" s="26"/>
      <c r="BD46" s="26"/>
      <c r="BE46" s="26"/>
      <c r="BF46" s="16"/>
      <c r="BG46" s="16"/>
      <c r="BH46" s="16"/>
      <c r="BI46" s="28"/>
      <c r="BJ46" s="6"/>
      <c r="BK46" s="17"/>
      <c r="BL46" s="17"/>
      <c r="BM46" s="15"/>
      <c r="BN46" s="15"/>
      <c r="BO46" s="29"/>
      <c r="BP46" s="29"/>
      <c r="BQ46" s="1"/>
      <c r="BR46" s="36"/>
      <c r="BS46" s="32"/>
      <c r="BT46" s="35"/>
      <c r="BU46" s="40"/>
      <c r="BV46" s="19"/>
      <c r="BW46" s="25"/>
      <c r="BX46" s="40"/>
      <c r="BY46" s="45"/>
      <c r="BZ46" s="45"/>
      <c r="CA46" s="32"/>
      <c r="CB46" s="39"/>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row>
    <row r="47" spans="1:110" s="55" customFormat="1" ht="11.25">
      <c r="A47" s="21"/>
      <c r="B47" s="22"/>
      <c r="C47" s="12" t="s">
        <v>249</v>
      </c>
      <c r="D47" s="20" t="s">
        <v>355</v>
      </c>
      <c r="E47" s="23"/>
      <c r="F47" s="11" t="s">
        <v>356</v>
      </c>
      <c r="G47" s="1" t="s">
        <v>357</v>
      </c>
      <c r="H47" s="24" t="s">
        <v>358</v>
      </c>
      <c r="I47" s="1" t="s">
        <v>359</v>
      </c>
      <c r="J47" s="40"/>
      <c r="K47" s="40"/>
      <c r="L47" s="32" t="s">
        <v>360</v>
      </c>
      <c r="M47" s="2"/>
      <c r="N47" s="43">
        <v>11</v>
      </c>
      <c r="O47" s="1" t="s">
        <v>361</v>
      </c>
      <c r="P47" s="24" t="s">
        <v>362</v>
      </c>
      <c r="Q47" s="24" t="s">
        <v>9</v>
      </c>
      <c r="R47" s="12" t="s">
        <v>10</v>
      </c>
      <c r="S47" s="52" t="s">
        <v>391</v>
      </c>
      <c r="T47" s="48"/>
      <c r="U47" s="10" t="s">
        <v>457</v>
      </c>
      <c r="V47" s="19"/>
      <c r="W47" s="1"/>
      <c r="X47" s="25" t="s">
        <v>458</v>
      </c>
      <c r="Y47" s="19">
        <f>YEAR('[1]IP리스트 (원본)'!$X47)</f>
        <v>2011</v>
      </c>
      <c r="Z47" s="41">
        <v>7969964</v>
      </c>
      <c r="AA47" s="25" t="s">
        <v>459</v>
      </c>
      <c r="AB47" s="1"/>
      <c r="AC47" s="25"/>
      <c r="AD47" s="25"/>
      <c r="AE47" s="33"/>
      <c r="AF47" s="46"/>
      <c r="AG47" s="46"/>
      <c r="AH47" s="42"/>
      <c r="AI47" s="51"/>
      <c r="AJ47" s="51"/>
      <c r="AK47" s="32"/>
      <c r="AL47" s="47"/>
      <c r="AM47" s="32"/>
      <c r="AN47" s="9"/>
      <c r="AO47" s="32"/>
      <c r="AP47" s="40"/>
      <c r="AQ47" s="18"/>
      <c r="AR47" s="26"/>
      <c r="AS47" s="9"/>
      <c r="AT47" s="9"/>
      <c r="AU47" s="9"/>
      <c r="AV47" s="9"/>
      <c r="AW47" s="8"/>
      <c r="AX47" s="17" t="s">
        <v>23</v>
      </c>
      <c r="AY47" s="9"/>
      <c r="AZ47" s="27"/>
      <c r="BA47" s="7"/>
      <c r="BB47" s="40"/>
      <c r="BC47" s="26"/>
      <c r="BD47" s="26"/>
      <c r="BE47" s="26"/>
      <c r="BF47" s="16"/>
      <c r="BG47" s="16"/>
      <c r="BH47" s="16"/>
      <c r="BI47" s="28"/>
      <c r="BJ47" s="6"/>
      <c r="BK47" s="17"/>
      <c r="BL47" s="17"/>
      <c r="BM47" s="15"/>
      <c r="BN47" s="15"/>
      <c r="BO47" s="29"/>
      <c r="BP47" s="29"/>
      <c r="BQ47" s="1"/>
      <c r="BR47" s="36"/>
      <c r="BS47" s="32"/>
      <c r="BT47" s="35"/>
      <c r="BU47" s="40"/>
      <c r="BV47" s="19"/>
      <c r="BW47" s="25"/>
      <c r="BX47" s="40"/>
      <c r="BY47" s="45"/>
      <c r="BZ47" s="45"/>
      <c r="CA47" s="32"/>
      <c r="CB47" s="39"/>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row>
    <row r="48" spans="1:110" s="55" customFormat="1" ht="11.25">
      <c r="A48" s="21"/>
      <c r="B48" s="22"/>
      <c r="C48" s="12" t="s">
        <v>249</v>
      </c>
      <c r="D48" s="20" t="s">
        <v>355</v>
      </c>
      <c r="E48" s="23"/>
      <c r="F48" s="11" t="s">
        <v>356</v>
      </c>
      <c r="G48" s="1" t="s">
        <v>357</v>
      </c>
      <c r="H48" s="24" t="s">
        <v>358</v>
      </c>
      <c r="I48" s="1" t="s">
        <v>359</v>
      </c>
      <c r="J48" s="40"/>
      <c r="K48" s="40"/>
      <c r="L48" s="32" t="s">
        <v>360</v>
      </c>
      <c r="M48" s="2"/>
      <c r="N48" s="43">
        <v>11</v>
      </c>
      <c r="O48" s="1" t="s">
        <v>361</v>
      </c>
      <c r="P48" s="24" t="s">
        <v>390</v>
      </c>
      <c r="Q48" s="24" t="s">
        <v>30</v>
      </c>
      <c r="R48" s="12" t="s">
        <v>31</v>
      </c>
      <c r="S48" s="34" t="s">
        <v>20</v>
      </c>
      <c r="T48" s="48"/>
      <c r="U48" s="10">
        <v>7793239</v>
      </c>
      <c r="V48" s="19"/>
      <c r="W48" s="1"/>
      <c r="X48" s="25">
        <v>39667</v>
      </c>
      <c r="Y48" s="19">
        <f>YEAR('[1]IP리스트 (원본)'!$X48)</f>
        <v>2011</v>
      </c>
      <c r="Z48" s="41"/>
      <c r="AA48" s="25"/>
      <c r="AB48" s="1"/>
      <c r="AC48" s="25"/>
      <c r="AD48" s="25"/>
      <c r="AE48" s="33"/>
      <c r="AF48" s="46"/>
      <c r="AG48" s="46"/>
      <c r="AH48" s="42"/>
      <c r="AI48" s="51"/>
      <c r="AJ48" s="51"/>
      <c r="AK48" s="32"/>
      <c r="AL48" s="47"/>
      <c r="AM48" s="32"/>
      <c r="AN48" s="9"/>
      <c r="AO48" s="32"/>
      <c r="AP48" s="40"/>
      <c r="AQ48" s="18"/>
      <c r="AR48" s="26"/>
      <c r="AS48" s="9"/>
      <c r="AT48" s="9"/>
      <c r="AU48" s="9"/>
      <c r="AV48" s="9"/>
      <c r="AW48" s="8"/>
      <c r="AX48" s="17" t="s">
        <v>23</v>
      </c>
      <c r="AY48" s="9"/>
      <c r="AZ48" s="27"/>
      <c r="BA48" s="7"/>
      <c r="BB48" s="40"/>
      <c r="BC48" s="26"/>
      <c r="BD48" s="26"/>
      <c r="BE48" s="26"/>
      <c r="BF48" s="16"/>
      <c r="BG48" s="16"/>
      <c r="BH48" s="16"/>
      <c r="BI48" s="28"/>
      <c r="BJ48" s="6"/>
      <c r="BK48" s="17"/>
      <c r="BL48" s="17"/>
      <c r="BM48" s="15"/>
      <c r="BN48" s="15"/>
      <c r="BO48" s="29"/>
      <c r="BP48" s="29"/>
      <c r="BQ48" s="1"/>
      <c r="BR48" s="36"/>
      <c r="BS48" s="32"/>
      <c r="BT48" s="35"/>
      <c r="BU48" s="40"/>
      <c r="BV48" s="19"/>
      <c r="BW48" s="25"/>
      <c r="BX48" s="40"/>
      <c r="BY48" s="45"/>
      <c r="BZ48" s="45"/>
      <c r="CA48" s="32"/>
      <c r="CB48" s="39"/>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row>
    <row r="49" spans="1:110" s="55" customFormat="1" ht="11.25">
      <c r="A49" s="21"/>
      <c r="B49" s="22"/>
      <c r="C49" s="12" t="s">
        <v>249</v>
      </c>
      <c r="D49" s="20" t="s">
        <v>355</v>
      </c>
      <c r="E49" s="23"/>
      <c r="F49" s="11" t="s">
        <v>356</v>
      </c>
      <c r="G49" s="1" t="s">
        <v>357</v>
      </c>
      <c r="H49" s="24" t="s">
        <v>358</v>
      </c>
      <c r="I49" s="1" t="s">
        <v>359</v>
      </c>
      <c r="J49" s="40"/>
      <c r="K49" s="40"/>
      <c r="L49" s="32" t="s">
        <v>360</v>
      </c>
      <c r="M49" s="2"/>
      <c r="N49" s="43">
        <v>11</v>
      </c>
      <c r="O49" s="1" t="s">
        <v>361</v>
      </c>
      <c r="P49" s="24" t="s">
        <v>362</v>
      </c>
      <c r="Q49" s="24" t="s">
        <v>13</v>
      </c>
      <c r="R49" s="12" t="s">
        <v>14</v>
      </c>
      <c r="S49" s="19" t="s">
        <v>460</v>
      </c>
      <c r="T49" s="48"/>
      <c r="U49" s="10" t="s">
        <v>461</v>
      </c>
      <c r="V49" s="19"/>
      <c r="W49" s="1"/>
      <c r="X49" s="25">
        <v>39750</v>
      </c>
      <c r="Y49" s="19">
        <f>YEAR('[1]IP리스트 (원본)'!$X49)</f>
        <v>2011</v>
      </c>
      <c r="Z49" s="41">
        <v>5156745</v>
      </c>
      <c r="AA49" s="25" t="s">
        <v>462</v>
      </c>
      <c r="AB49" s="1"/>
      <c r="AC49" s="25"/>
      <c r="AD49" s="25"/>
      <c r="AE49" s="33"/>
      <c r="AF49" s="46"/>
      <c r="AG49" s="46"/>
      <c r="AH49" s="42"/>
      <c r="AI49" s="51"/>
      <c r="AJ49" s="51"/>
      <c r="AK49" s="32"/>
      <c r="AL49" s="47"/>
      <c r="AM49" s="32"/>
      <c r="AN49" s="9"/>
      <c r="AO49" s="32"/>
      <c r="AP49" s="40"/>
      <c r="AQ49" s="18"/>
      <c r="AR49" s="26"/>
      <c r="AS49" s="9"/>
      <c r="AT49" s="9"/>
      <c r="AU49" s="9"/>
      <c r="AV49" s="9"/>
      <c r="AW49" s="8"/>
      <c r="AX49" s="17" t="s">
        <v>23</v>
      </c>
      <c r="AY49" s="9"/>
      <c r="AZ49" s="27"/>
      <c r="BA49" s="7"/>
      <c r="BB49" s="40"/>
      <c r="BC49" s="26"/>
      <c r="BD49" s="26"/>
      <c r="BE49" s="26"/>
      <c r="BF49" s="16"/>
      <c r="BG49" s="16"/>
      <c r="BH49" s="16"/>
      <c r="BI49" s="28"/>
      <c r="BJ49" s="6"/>
      <c r="BK49" s="17"/>
      <c r="BL49" s="17"/>
      <c r="BM49" s="15"/>
      <c r="BN49" s="15"/>
      <c r="BO49" s="29"/>
      <c r="BP49" s="29"/>
      <c r="BQ49" s="1"/>
      <c r="BR49" s="36"/>
      <c r="BS49" s="32"/>
      <c r="BT49" s="35"/>
      <c r="BU49" s="40"/>
      <c r="BV49" s="19"/>
      <c r="BW49" s="25"/>
      <c r="BX49" s="40"/>
      <c r="BY49" s="45"/>
      <c r="BZ49" s="45"/>
      <c r="CA49" s="32"/>
      <c r="CB49" s="39"/>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row>
    <row r="50" spans="1:110" s="55" customFormat="1" ht="11.25">
      <c r="A50" s="21"/>
      <c r="B50" s="22"/>
      <c r="C50" s="12" t="s">
        <v>249</v>
      </c>
      <c r="D50" s="20" t="s">
        <v>355</v>
      </c>
      <c r="E50" s="23"/>
      <c r="F50" s="11" t="s">
        <v>356</v>
      </c>
      <c r="G50" s="1" t="s">
        <v>357</v>
      </c>
      <c r="H50" s="24" t="s">
        <v>358</v>
      </c>
      <c r="I50" s="1" t="s">
        <v>359</v>
      </c>
      <c r="J50" s="40"/>
      <c r="K50" s="40"/>
      <c r="L50" s="32" t="s">
        <v>360</v>
      </c>
      <c r="M50" s="2"/>
      <c r="N50" s="43">
        <v>11</v>
      </c>
      <c r="O50" s="1" t="s">
        <v>361</v>
      </c>
      <c r="P50" s="24" t="s">
        <v>362</v>
      </c>
      <c r="Q50" s="24" t="s">
        <v>28</v>
      </c>
      <c r="R50" s="12" t="s">
        <v>29</v>
      </c>
      <c r="S50" s="34" t="s">
        <v>344</v>
      </c>
      <c r="T50" s="48"/>
      <c r="U50" s="10">
        <v>200780009971</v>
      </c>
      <c r="V50" s="19"/>
      <c r="W50" s="1"/>
      <c r="X50" s="25">
        <v>39713</v>
      </c>
      <c r="Y50" s="19">
        <f>YEAR('[1]IP리스트 (원본)'!$X50)</f>
        <v>2011</v>
      </c>
      <c r="Z50" s="41" t="s">
        <v>463</v>
      </c>
      <c r="AA50" s="25" t="s">
        <v>464</v>
      </c>
      <c r="AB50" s="1"/>
      <c r="AC50" s="25"/>
      <c r="AD50" s="25"/>
      <c r="AE50" s="33"/>
      <c r="AF50" s="46"/>
      <c r="AG50" s="46"/>
      <c r="AH50" s="42"/>
      <c r="AI50" s="51"/>
      <c r="AJ50" s="51"/>
      <c r="AK50" s="32"/>
      <c r="AL50" s="47"/>
      <c r="AM50" s="32"/>
      <c r="AN50" s="9"/>
      <c r="AO50" s="32"/>
      <c r="AP50" s="40"/>
      <c r="AQ50" s="18"/>
      <c r="AR50" s="26"/>
      <c r="AS50" s="9"/>
      <c r="AT50" s="9"/>
      <c r="AU50" s="9"/>
      <c r="AV50" s="9"/>
      <c r="AW50" s="8"/>
      <c r="AX50" s="17" t="s">
        <v>23</v>
      </c>
      <c r="AY50" s="9"/>
      <c r="AZ50" s="27"/>
      <c r="BA50" s="7"/>
      <c r="BB50" s="40"/>
      <c r="BC50" s="26"/>
      <c r="BD50" s="26"/>
      <c r="BE50" s="26"/>
      <c r="BF50" s="16"/>
      <c r="BG50" s="16"/>
      <c r="BH50" s="16"/>
      <c r="BI50" s="28"/>
      <c r="BJ50" s="6"/>
      <c r="BK50" s="17"/>
      <c r="BL50" s="17"/>
      <c r="BM50" s="15"/>
      <c r="BN50" s="15"/>
      <c r="BO50" s="29"/>
      <c r="BP50" s="29"/>
      <c r="BQ50" s="1"/>
      <c r="BR50" s="36"/>
      <c r="BS50" s="32"/>
      <c r="BT50" s="35"/>
      <c r="BU50" s="40"/>
      <c r="BV50" s="19"/>
      <c r="BW50" s="25"/>
      <c r="BX50" s="40"/>
      <c r="BY50" s="45"/>
      <c r="BZ50" s="45"/>
      <c r="CA50" s="32"/>
      <c r="CB50" s="39"/>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row>
    <row r="51" spans="1:110" s="55" customFormat="1" ht="11.25">
      <c r="A51" s="21"/>
      <c r="B51" s="22"/>
      <c r="C51" s="12" t="s">
        <v>249</v>
      </c>
      <c r="D51" s="20" t="s">
        <v>355</v>
      </c>
      <c r="E51" s="23"/>
      <c r="F51" s="11" t="s">
        <v>356</v>
      </c>
      <c r="G51" s="1" t="s">
        <v>357</v>
      </c>
      <c r="H51" s="24" t="s">
        <v>358</v>
      </c>
      <c r="I51" s="1" t="s">
        <v>359</v>
      </c>
      <c r="J51" s="40"/>
      <c r="K51" s="40"/>
      <c r="L51" s="32" t="s">
        <v>360</v>
      </c>
      <c r="M51" s="2"/>
      <c r="N51" s="43">
        <v>11</v>
      </c>
      <c r="O51" s="1" t="s">
        <v>361</v>
      </c>
      <c r="P51" s="24" t="s">
        <v>390</v>
      </c>
      <c r="Q51" s="24" t="s">
        <v>38</v>
      </c>
      <c r="R51" s="12" t="s">
        <v>465</v>
      </c>
      <c r="S51" s="34" t="s">
        <v>84</v>
      </c>
      <c r="T51" s="48"/>
      <c r="U51" s="10" t="s">
        <v>466</v>
      </c>
      <c r="V51" s="19"/>
      <c r="W51" s="1"/>
      <c r="X51" s="25">
        <v>39665</v>
      </c>
      <c r="Y51" s="19">
        <f>YEAR('[1]IP리스트 (원본)'!$X51)</f>
        <v>2011</v>
      </c>
      <c r="Z51" s="41"/>
      <c r="AA51" s="25"/>
      <c r="AB51" s="1"/>
      <c r="AC51" s="25"/>
      <c r="AD51" s="25"/>
      <c r="AE51" s="33"/>
      <c r="AF51" s="46"/>
      <c r="AG51" s="46"/>
      <c r="AH51" s="42"/>
      <c r="AI51" s="51"/>
      <c r="AJ51" s="51"/>
      <c r="AK51" s="32"/>
      <c r="AL51" s="47"/>
      <c r="AM51" s="32"/>
      <c r="AN51" s="9"/>
      <c r="AO51" s="32"/>
      <c r="AP51" s="40"/>
      <c r="AQ51" s="18"/>
      <c r="AR51" s="26"/>
      <c r="AS51" s="9"/>
      <c r="AT51" s="9"/>
      <c r="AU51" s="9"/>
      <c r="AV51" s="9"/>
      <c r="AW51" s="8"/>
      <c r="AX51" s="17" t="s">
        <v>23</v>
      </c>
      <c r="AY51" s="9"/>
      <c r="AZ51" s="27"/>
      <c r="BA51" s="7"/>
      <c r="BB51" s="40"/>
      <c r="BC51" s="26"/>
      <c r="BD51" s="26"/>
      <c r="BE51" s="26"/>
      <c r="BF51" s="16"/>
      <c r="BG51" s="16"/>
      <c r="BH51" s="16"/>
      <c r="BI51" s="28"/>
      <c r="BJ51" s="6"/>
      <c r="BK51" s="17"/>
      <c r="BL51" s="17"/>
      <c r="BM51" s="15"/>
      <c r="BN51" s="15"/>
      <c r="BO51" s="29"/>
      <c r="BP51" s="29"/>
      <c r="BQ51" s="1"/>
      <c r="BR51" s="36"/>
      <c r="BS51" s="32"/>
      <c r="BT51" s="35"/>
      <c r="BU51" s="40"/>
      <c r="BV51" s="19"/>
      <c r="BW51" s="25"/>
      <c r="BX51" s="40"/>
      <c r="BY51" s="45"/>
      <c r="BZ51" s="45"/>
      <c r="CA51" s="32"/>
      <c r="CB51" s="39"/>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row>
    <row r="52" spans="1:110" s="55" customFormat="1" ht="11.25">
      <c r="A52" s="21"/>
      <c r="B52" s="22"/>
      <c r="C52" s="12" t="s">
        <v>249</v>
      </c>
      <c r="D52" s="20" t="s">
        <v>467</v>
      </c>
      <c r="E52" s="23"/>
      <c r="F52" s="11" t="s">
        <v>468</v>
      </c>
      <c r="G52" s="1" t="s">
        <v>469</v>
      </c>
      <c r="H52" s="24" t="s">
        <v>470</v>
      </c>
      <c r="I52" s="1" t="s">
        <v>471</v>
      </c>
      <c r="J52" s="40"/>
      <c r="K52" s="40"/>
      <c r="L52" s="32" t="s">
        <v>472</v>
      </c>
      <c r="M52" s="2"/>
      <c r="N52" s="43">
        <v>11</v>
      </c>
      <c r="O52" s="1" t="s">
        <v>473</v>
      </c>
      <c r="P52" s="24" t="s">
        <v>474</v>
      </c>
      <c r="Q52" s="24" t="s">
        <v>19</v>
      </c>
      <c r="R52" s="12" t="s">
        <v>475</v>
      </c>
      <c r="S52" s="34" t="s">
        <v>84</v>
      </c>
      <c r="T52" s="48"/>
      <c r="U52" s="10">
        <v>2642017</v>
      </c>
      <c r="V52" s="19"/>
      <c r="W52" s="1"/>
      <c r="X52" s="25">
        <v>39668</v>
      </c>
      <c r="Y52" s="19">
        <f>YEAR('[1]IP리스트 (원본)'!$X52)</f>
        <v>2012</v>
      </c>
      <c r="Z52" s="41">
        <v>2642017</v>
      </c>
      <c r="AA52" s="25" t="s">
        <v>476</v>
      </c>
      <c r="AB52" s="1"/>
      <c r="AC52" s="25"/>
      <c r="AD52" s="25"/>
      <c r="AE52" s="33"/>
      <c r="AF52" s="46"/>
      <c r="AG52" s="46"/>
      <c r="AH52" s="42"/>
      <c r="AI52" s="51"/>
      <c r="AJ52" s="51"/>
      <c r="AK52" s="32"/>
      <c r="AL52" s="47"/>
      <c r="AM52" s="32"/>
      <c r="AN52" s="9"/>
      <c r="AO52" s="32"/>
      <c r="AP52" s="40"/>
      <c r="AQ52" s="18"/>
      <c r="AR52" s="26"/>
      <c r="AS52" s="9"/>
      <c r="AT52" s="9"/>
      <c r="AU52" s="9"/>
      <c r="AV52" s="9"/>
      <c r="AW52" s="8"/>
      <c r="AX52" s="17" t="s">
        <v>23</v>
      </c>
      <c r="AY52" s="9"/>
      <c r="AZ52" s="27"/>
      <c r="BA52" s="7"/>
      <c r="BB52" s="40"/>
      <c r="BC52" s="26"/>
      <c r="BD52" s="26"/>
      <c r="BE52" s="26"/>
      <c r="BF52" s="16"/>
      <c r="BG52" s="16"/>
      <c r="BH52" s="16"/>
      <c r="BI52" s="28"/>
      <c r="BJ52" s="6"/>
      <c r="BK52" s="17"/>
      <c r="BL52" s="17"/>
      <c r="BM52" s="15"/>
      <c r="BN52" s="15"/>
      <c r="BO52" s="29"/>
      <c r="BP52" s="29"/>
      <c r="BQ52" s="1"/>
      <c r="BR52" s="36"/>
      <c r="BS52" s="32"/>
      <c r="BT52" s="35"/>
      <c r="BU52" s="40"/>
      <c r="BV52" s="19"/>
      <c r="BW52" s="25"/>
      <c r="BX52" s="40"/>
      <c r="BY52" s="45"/>
      <c r="BZ52" s="45"/>
      <c r="CA52" s="32"/>
      <c r="CB52" s="39"/>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row>
    <row r="53" spans="1:110" s="55" customFormat="1" ht="11.25">
      <c r="A53" s="21"/>
      <c r="B53" s="22"/>
      <c r="C53" s="12" t="s">
        <v>249</v>
      </c>
      <c r="D53" s="20" t="s">
        <v>477</v>
      </c>
      <c r="E53" s="23"/>
      <c r="F53" s="11" t="s">
        <v>478</v>
      </c>
      <c r="G53" s="1" t="s">
        <v>479</v>
      </c>
      <c r="H53" s="24" t="s">
        <v>480</v>
      </c>
      <c r="I53" s="1" t="s">
        <v>481</v>
      </c>
      <c r="J53" s="40"/>
      <c r="K53" s="40"/>
      <c r="L53" s="32" t="s">
        <v>482</v>
      </c>
      <c r="M53" s="2"/>
      <c r="N53" s="43">
        <v>11</v>
      </c>
      <c r="O53" s="1" t="s">
        <v>483</v>
      </c>
      <c r="P53" s="24" t="s">
        <v>484</v>
      </c>
      <c r="Q53" s="24" t="s">
        <v>18</v>
      </c>
      <c r="R53" s="12" t="s">
        <v>485</v>
      </c>
      <c r="S53" s="34" t="s">
        <v>84</v>
      </c>
      <c r="T53" s="48"/>
      <c r="U53" s="10" t="s">
        <v>486</v>
      </c>
      <c r="V53" s="19"/>
      <c r="W53" s="1"/>
      <c r="X53" s="25">
        <v>39702</v>
      </c>
      <c r="Y53" s="19">
        <f>YEAR('[1]IP리스트 (원본)'!$X53)</f>
        <v>2012</v>
      </c>
      <c r="Z53" s="41"/>
      <c r="AA53" s="25"/>
      <c r="AB53" s="1"/>
      <c r="AC53" s="25"/>
      <c r="AD53" s="25"/>
      <c r="AE53" s="33"/>
      <c r="AF53" s="46"/>
      <c r="AG53" s="46"/>
      <c r="AH53" s="42"/>
      <c r="AI53" s="51"/>
      <c r="AJ53" s="51"/>
      <c r="AK53" s="32"/>
      <c r="AL53" s="47"/>
      <c r="AM53" s="32"/>
      <c r="AN53" s="9"/>
      <c r="AO53" s="32"/>
      <c r="AP53" s="40"/>
      <c r="AQ53" s="18"/>
      <c r="AR53" s="26"/>
      <c r="AS53" s="9"/>
      <c r="AT53" s="9"/>
      <c r="AU53" s="9"/>
      <c r="AV53" s="9"/>
      <c r="AW53" s="8"/>
      <c r="AX53" s="17" t="s">
        <v>23</v>
      </c>
      <c r="AY53" s="9"/>
      <c r="AZ53" s="27"/>
      <c r="BA53" s="7"/>
      <c r="BB53" s="40"/>
      <c r="BC53" s="26"/>
      <c r="BD53" s="26"/>
      <c r="BE53" s="26"/>
      <c r="BF53" s="16"/>
      <c r="BG53" s="16"/>
      <c r="BH53" s="16"/>
      <c r="BI53" s="28"/>
      <c r="BJ53" s="6"/>
      <c r="BK53" s="17"/>
      <c r="BL53" s="17"/>
      <c r="BM53" s="15"/>
      <c r="BN53" s="15"/>
      <c r="BO53" s="29"/>
      <c r="BP53" s="29"/>
      <c r="BQ53" s="1"/>
      <c r="BR53" s="36"/>
      <c r="BS53" s="32"/>
      <c r="BT53" s="35"/>
      <c r="BU53" s="40"/>
      <c r="BV53" s="19"/>
      <c r="BW53" s="25"/>
      <c r="BX53" s="40"/>
      <c r="BY53" s="45"/>
      <c r="BZ53" s="45"/>
      <c r="CA53" s="32"/>
      <c r="CB53" s="39"/>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row>
    <row r="54" spans="1:110" s="55" customFormat="1" ht="11.25">
      <c r="A54" s="21"/>
      <c r="B54" s="22"/>
      <c r="C54" s="12" t="s">
        <v>249</v>
      </c>
      <c r="D54" s="20" t="s">
        <v>477</v>
      </c>
      <c r="E54" s="23"/>
      <c r="F54" s="11" t="s">
        <v>478</v>
      </c>
      <c r="G54" s="1" t="s">
        <v>479</v>
      </c>
      <c r="H54" s="24" t="s">
        <v>480</v>
      </c>
      <c r="I54" s="1" t="s">
        <v>481</v>
      </c>
      <c r="J54" s="40"/>
      <c r="K54" s="40"/>
      <c r="L54" s="32" t="s">
        <v>482</v>
      </c>
      <c r="M54" s="2"/>
      <c r="N54" s="43">
        <v>11</v>
      </c>
      <c r="O54" s="1" t="s">
        <v>483</v>
      </c>
      <c r="P54" s="24" t="s">
        <v>484</v>
      </c>
      <c r="Q54" s="24" t="s">
        <v>30</v>
      </c>
      <c r="R54" s="12" t="s">
        <v>31</v>
      </c>
      <c r="S54" s="34" t="s">
        <v>20</v>
      </c>
      <c r="T54" s="48"/>
      <c r="U54" s="10">
        <v>10168211</v>
      </c>
      <c r="V54" s="19"/>
      <c r="W54" s="1"/>
      <c r="X54" s="25">
        <v>40361</v>
      </c>
      <c r="Y54" s="19">
        <f>YEAR('[1]IP리스트 (원본)'!$X54)</f>
        <v>2012</v>
      </c>
      <c r="Z54" s="41"/>
      <c r="AA54" s="25"/>
      <c r="AB54" s="1"/>
      <c r="AC54" s="25"/>
      <c r="AD54" s="25"/>
      <c r="AE54" s="33"/>
      <c r="AF54" s="46"/>
      <c r="AG54" s="46"/>
      <c r="AH54" s="42"/>
      <c r="AI54" s="51"/>
      <c r="AJ54" s="51"/>
      <c r="AK54" s="32"/>
      <c r="AL54" s="47"/>
      <c r="AM54" s="32"/>
      <c r="AN54" s="9"/>
      <c r="AO54" s="32"/>
      <c r="AP54" s="40"/>
      <c r="AQ54" s="18"/>
      <c r="AR54" s="26"/>
      <c r="AS54" s="9"/>
      <c r="AT54" s="9"/>
      <c r="AU54" s="9"/>
      <c r="AV54" s="9"/>
      <c r="AW54" s="8"/>
      <c r="AX54" s="17" t="s">
        <v>23</v>
      </c>
      <c r="AY54" s="9"/>
      <c r="AZ54" s="27"/>
      <c r="BA54" s="7"/>
      <c r="BB54" s="40"/>
      <c r="BC54" s="26"/>
      <c r="BD54" s="26"/>
      <c r="BE54" s="26"/>
      <c r="BF54" s="16"/>
      <c r="BG54" s="16"/>
      <c r="BH54" s="16"/>
      <c r="BI54" s="28"/>
      <c r="BJ54" s="6"/>
      <c r="BK54" s="17"/>
      <c r="BL54" s="17"/>
      <c r="BM54" s="15"/>
      <c r="BN54" s="15"/>
      <c r="BO54" s="29"/>
      <c r="BP54" s="29"/>
      <c r="BQ54" s="1"/>
      <c r="BR54" s="36"/>
      <c r="BS54" s="32"/>
      <c r="BT54" s="35"/>
      <c r="BU54" s="40"/>
      <c r="BV54" s="19"/>
      <c r="BW54" s="25"/>
      <c r="BX54" s="40"/>
      <c r="BY54" s="45"/>
      <c r="BZ54" s="45"/>
      <c r="CA54" s="32"/>
      <c r="CB54" s="39"/>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row>
    <row r="55" spans="1:110" s="55" customFormat="1" ht="11.25">
      <c r="A55" s="21"/>
      <c r="B55" s="22"/>
      <c r="C55" s="12" t="s">
        <v>249</v>
      </c>
      <c r="D55" s="20" t="s">
        <v>487</v>
      </c>
      <c r="E55" s="23"/>
      <c r="F55" s="11" t="s">
        <v>488</v>
      </c>
      <c r="G55" s="1" t="s">
        <v>489</v>
      </c>
      <c r="H55" s="24" t="s">
        <v>490</v>
      </c>
      <c r="I55" s="1" t="s">
        <v>491</v>
      </c>
      <c r="J55" s="40"/>
      <c r="K55" s="40"/>
      <c r="L55" s="32" t="s">
        <v>492</v>
      </c>
      <c r="M55" s="2"/>
      <c r="N55" s="43">
        <v>11</v>
      </c>
      <c r="O55" s="1" t="s">
        <v>493</v>
      </c>
      <c r="P55" s="24" t="s">
        <v>494</v>
      </c>
      <c r="Q55" s="24" t="s">
        <v>9</v>
      </c>
      <c r="R55" s="12" t="s">
        <v>10</v>
      </c>
      <c r="S55" s="52" t="s">
        <v>495</v>
      </c>
      <c r="T55" s="48"/>
      <c r="U55" s="10" t="s">
        <v>496</v>
      </c>
      <c r="V55" s="19"/>
      <c r="W55" s="1"/>
      <c r="X55" s="25">
        <v>40602</v>
      </c>
      <c r="Y55" s="19">
        <f>YEAR('[1]IP리스트 (원본)'!$X55)</f>
        <v>2012</v>
      </c>
      <c r="Z55" s="41">
        <v>8311031</v>
      </c>
      <c r="AA55" s="25" t="s">
        <v>497</v>
      </c>
      <c r="AB55" s="1"/>
      <c r="AC55" s="25"/>
      <c r="AD55" s="25"/>
      <c r="AE55" s="33"/>
      <c r="AF55" s="46"/>
      <c r="AG55" s="46"/>
      <c r="AH55" s="42"/>
      <c r="AI55" s="51"/>
      <c r="AJ55" s="51"/>
      <c r="AK55" s="32"/>
      <c r="AL55" s="47"/>
      <c r="AM55" s="32"/>
      <c r="AN55" s="9"/>
      <c r="AO55" s="32"/>
      <c r="AP55" s="40"/>
      <c r="AQ55" s="18"/>
      <c r="AR55" s="26"/>
      <c r="AS55" s="9"/>
      <c r="AT55" s="9"/>
      <c r="AU55" s="9"/>
      <c r="AV55" s="9"/>
      <c r="AW55" s="8"/>
      <c r="AX55" s="17" t="s">
        <v>23</v>
      </c>
      <c r="AY55" s="9"/>
      <c r="AZ55" s="27"/>
      <c r="BA55" s="7"/>
      <c r="BB55" s="40"/>
      <c r="BC55" s="26"/>
      <c r="BD55" s="26"/>
      <c r="BE55" s="26"/>
      <c r="BF55" s="16"/>
      <c r="BG55" s="16"/>
      <c r="BH55" s="16"/>
      <c r="BI55" s="28"/>
      <c r="BJ55" s="6"/>
      <c r="BK55" s="17"/>
      <c r="BL55" s="17"/>
      <c r="BM55" s="15"/>
      <c r="BN55" s="15"/>
      <c r="BO55" s="29"/>
      <c r="BP55" s="29"/>
      <c r="BQ55" s="1"/>
      <c r="BR55" s="36"/>
      <c r="BS55" s="32"/>
      <c r="BT55" s="35"/>
      <c r="BU55" s="40"/>
      <c r="BV55" s="19"/>
      <c r="BW55" s="25"/>
      <c r="BX55" s="40"/>
      <c r="BY55" s="45"/>
      <c r="BZ55" s="45"/>
      <c r="CA55" s="32"/>
      <c r="CB55" s="39"/>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row>
    <row r="56" spans="1:110" s="55" customFormat="1" ht="11.25">
      <c r="A56" s="21"/>
      <c r="B56" s="22"/>
      <c r="C56" s="12" t="s">
        <v>249</v>
      </c>
      <c r="D56" s="20" t="s">
        <v>498</v>
      </c>
      <c r="E56" s="23"/>
      <c r="F56" s="11" t="s">
        <v>499</v>
      </c>
      <c r="G56" s="1" t="s">
        <v>500</v>
      </c>
      <c r="H56" s="24" t="s">
        <v>501</v>
      </c>
      <c r="I56" s="1" t="s">
        <v>502</v>
      </c>
      <c r="J56" s="40"/>
      <c r="K56" s="40"/>
      <c r="L56" s="32" t="s">
        <v>503</v>
      </c>
      <c r="M56" s="2"/>
      <c r="N56" s="43">
        <v>11</v>
      </c>
      <c r="O56" s="1" t="s">
        <v>504</v>
      </c>
      <c r="P56" s="24" t="s">
        <v>505</v>
      </c>
      <c r="Q56" s="24" t="s">
        <v>9</v>
      </c>
      <c r="R56" s="12" t="s">
        <v>10</v>
      </c>
      <c r="S56" s="52" t="s">
        <v>506</v>
      </c>
      <c r="T56" s="48"/>
      <c r="U56" s="10" t="s">
        <v>507</v>
      </c>
      <c r="V56" s="19"/>
      <c r="W56" s="1"/>
      <c r="X56" s="25">
        <v>41166</v>
      </c>
      <c r="Y56" s="19">
        <f>YEAR('[1]IP리스트 (원본)'!$X56)</f>
        <v>2012</v>
      </c>
      <c r="Z56" s="41">
        <v>8406218</v>
      </c>
      <c r="AA56" s="25" t="s">
        <v>508</v>
      </c>
      <c r="AB56" s="1"/>
      <c r="AC56" s="25"/>
      <c r="AD56" s="25"/>
      <c r="AE56" s="33"/>
      <c r="AF56" s="46"/>
      <c r="AG56" s="46"/>
      <c r="AH56" s="42"/>
      <c r="AI56" s="51"/>
      <c r="AJ56" s="51"/>
      <c r="AK56" s="32"/>
      <c r="AL56" s="47"/>
      <c r="AM56" s="32"/>
      <c r="AN56" s="9"/>
      <c r="AO56" s="32"/>
      <c r="AP56" s="40"/>
      <c r="AQ56" s="18"/>
      <c r="AR56" s="26"/>
      <c r="AS56" s="9"/>
      <c r="AT56" s="9"/>
      <c r="AU56" s="9"/>
      <c r="AV56" s="9"/>
      <c r="AW56" s="8"/>
      <c r="AX56" s="17" t="s">
        <v>23</v>
      </c>
      <c r="AY56" s="9"/>
      <c r="AZ56" s="27"/>
      <c r="BA56" s="7"/>
      <c r="BB56" s="40"/>
      <c r="BC56" s="26"/>
      <c r="BD56" s="26"/>
      <c r="BE56" s="26"/>
      <c r="BF56" s="16"/>
      <c r="BG56" s="16"/>
      <c r="BH56" s="16"/>
      <c r="BI56" s="28"/>
      <c r="BJ56" s="6"/>
      <c r="BK56" s="17"/>
      <c r="BL56" s="17"/>
      <c r="BM56" s="15"/>
      <c r="BN56" s="15"/>
      <c r="BO56" s="29"/>
      <c r="BP56" s="29"/>
      <c r="BQ56" s="1"/>
      <c r="BR56" s="36"/>
      <c r="BS56" s="32"/>
      <c r="BT56" s="35"/>
      <c r="BU56" s="40"/>
      <c r="BV56" s="19"/>
      <c r="BW56" s="25"/>
      <c r="BX56" s="40"/>
      <c r="BY56" s="45"/>
      <c r="BZ56" s="45"/>
      <c r="CA56" s="32"/>
      <c r="CB56" s="39"/>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row>
    <row r="57" spans="1:110" s="55" customFormat="1" ht="11.25">
      <c r="A57" s="21"/>
      <c r="B57" s="22"/>
      <c r="C57" s="12" t="s">
        <v>249</v>
      </c>
      <c r="D57" s="20" t="s">
        <v>498</v>
      </c>
      <c r="E57" s="23"/>
      <c r="F57" s="11" t="s">
        <v>499</v>
      </c>
      <c r="G57" s="1" t="s">
        <v>500</v>
      </c>
      <c r="H57" s="24" t="s">
        <v>501</v>
      </c>
      <c r="I57" s="1" t="s">
        <v>502</v>
      </c>
      <c r="J57" s="40"/>
      <c r="K57" s="40"/>
      <c r="L57" s="32" t="s">
        <v>503</v>
      </c>
      <c r="M57" s="2"/>
      <c r="N57" s="43">
        <v>11</v>
      </c>
      <c r="O57" s="1" t="s">
        <v>504</v>
      </c>
      <c r="P57" s="24" t="s">
        <v>509</v>
      </c>
      <c r="Q57" s="24" t="s">
        <v>9</v>
      </c>
      <c r="R57" s="12" t="s">
        <v>10</v>
      </c>
      <c r="S57" s="52" t="s">
        <v>506</v>
      </c>
      <c r="T57" s="48"/>
      <c r="U57" s="10" t="s">
        <v>510</v>
      </c>
      <c r="V57" s="19"/>
      <c r="W57" s="1"/>
      <c r="X57" s="25">
        <v>41328</v>
      </c>
      <c r="Y57" s="19">
        <f>YEAR('[1]IP리스트 (원본)'!$X57)</f>
        <v>2012</v>
      </c>
      <c r="Z57" s="41"/>
      <c r="AA57" s="25"/>
      <c r="AB57" s="1"/>
      <c r="AC57" s="25"/>
      <c r="AD57" s="25"/>
      <c r="AE57" s="33"/>
      <c r="AF57" s="46"/>
      <c r="AG57" s="46"/>
      <c r="AH57" s="42"/>
      <c r="AI57" s="51"/>
      <c r="AJ57" s="51"/>
      <c r="AK57" s="32"/>
      <c r="AL57" s="47"/>
      <c r="AM57" s="32"/>
      <c r="AN57" s="9"/>
      <c r="AO57" s="32"/>
      <c r="AP57" s="40"/>
      <c r="AQ57" s="18"/>
      <c r="AR57" s="26"/>
      <c r="AS57" s="9"/>
      <c r="AT57" s="9"/>
      <c r="AU57" s="9"/>
      <c r="AV57" s="9"/>
      <c r="AW57" s="8"/>
      <c r="AX57" s="17" t="s">
        <v>23</v>
      </c>
      <c r="AY57" s="9"/>
      <c r="AZ57" s="27"/>
      <c r="BA57" s="7"/>
      <c r="BB57" s="40"/>
      <c r="BC57" s="26"/>
      <c r="BD57" s="26"/>
      <c r="BE57" s="26"/>
      <c r="BF57" s="16"/>
      <c r="BG57" s="16"/>
      <c r="BH57" s="16"/>
      <c r="BI57" s="28"/>
      <c r="BJ57" s="6"/>
      <c r="BK57" s="17"/>
      <c r="BL57" s="17"/>
      <c r="BM57" s="15"/>
      <c r="BN57" s="15"/>
      <c r="BO57" s="29"/>
      <c r="BP57" s="29"/>
      <c r="BQ57" s="1"/>
      <c r="BR57" s="36"/>
      <c r="BS57" s="32"/>
      <c r="BT57" s="35"/>
      <c r="BU57" s="40"/>
      <c r="BV57" s="19"/>
      <c r="BW57" s="25"/>
      <c r="BX57" s="40"/>
      <c r="BY57" s="45"/>
      <c r="BZ57" s="45"/>
      <c r="CA57" s="32"/>
      <c r="CB57" s="39"/>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row>
    <row r="58" spans="1:110" s="55" customFormat="1" ht="11.25">
      <c r="A58" s="21"/>
      <c r="B58" s="22"/>
      <c r="C58" s="12" t="s">
        <v>249</v>
      </c>
      <c r="D58" s="20" t="s">
        <v>498</v>
      </c>
      <c r="E58" s="23"/>
      <c r="F58" s="11" t="s">
        <v>499</v>
      </c>
      <c r="G58" s="1" t="s">
        <v>500</v>
      </c>
      <c r="H58" s="24" t="s">
        <v>501</v>
      </c>
      <c r="I58" s="1" t="s">
        <v>502</v>
      </c>
      <c r="J58" s="40"/>
      <c r="K58" s="40"/>
      <c r="L58" s="32" t="s">
        <v>503</v>
      </c>
      <c r="M58" s="2"/>
      <c r="N58" s="43">
        <v>11</v>
      </c>
      <c r="O58" s="1" t="s">
        <v>504</v>
      </c>
      <c r="P58" s="24" t="s">
        <v>509</v>
      </c>
      <c r="Q58" s="24" t="s">
        <v>30</v>
      </c>
      <c r="R58" s="12" t="s">
        <v>31</v>
      </c>
      <c r="S58" s="34" t="s">
        <v>20</v>
      </c>
      <c r="T58" s="48"/>
      <c r="U58" s="10">
        <v>13159478</v>
      </c>
      <c r="V58" s="19"/>
      <c r="W58" s="1"/>
      <c r="X58" s="25">
        <v>41348</v>
      </c>
      <c r="Y58" s="19">
        <f>YEAR('[1]IP리스트 (원본)'!$X58)</f>
        <v>2012</v>
      </c>
      <c r="Z58" s="41"/>
      <c r="AA58" s="25"/>
      <c r="AB58" s="1"/>
      <c r="AC58" s="25"/>
      <c r="AD58" s="25"/>
      <c r="AE58" s="33"/>
      <c r="AF58" s="46"/>
      <c r="AG58" s="46"/>
      <c r="AH58" s="42"/>
      <c r="AI58" s="51"/>
      <c r="AJ58" s="51"/>
      <c r="AK58" s="32"/>
      <c r="AL58" s="47"/>
      <c r="AM58" s="32"/>
      <c r="AN58" s="9"/>
      <c r="AO58" s="32"/>
      <c r="AP58" s="40"/>
      <c r="AQ58" s="18"/>
      <c r="AR58" s="26"/>
      <c r="AS58" s="9"/>
      <c r="AT58" s="9"/>
      <c r="AU58" s="9"/>
      <c r="AV58" s="9"/>
      <c r="AW58" s="8"/>
      <c r="AX58" s="17" t="s">
        <v>23</v>
      </c>
      <c r="AY58" s="9"/>
      <c r="AZ58" s="27"/>
      <c r="BA58" s="7"/>
      <c r="BB58" s="40"/>
      <c r="BC58" s="26"/>
      <c r="BD58" s="26"/>
      <c r="BE58" s="26"/>
      <c r="BF58" s="16"/>
      <c r="BG58" s="16"/>
      <c r="BH58" s="16"/>
      <c r="BI58" s="28"/>
      <c r="BJ58" s="6"/>
      <c r="BK58" s="17"/>
      <c r="BL58" s="17"/>
      <c r="BM58" s="15"/>
      <c r="BN58" s="15"/>
      <c r="BO58" s="29"/>
      <c r="BP58" s="29"/>
      <c r="BQ58" s="1"/>
      <c r="BR58" s="36"/>
      <c r="BS58" s="32"/>
      <c r="BT58" s="35"/>
      <c r="BU58" s="40"/>
      <c r="BV58" s="19"/>
      <c r="BW58" s="25"/>
      <c r="BX58" s="40"/>
      <c r="BY58" s="45"/>
      <c r="BZ58" s="45"/>
      <c r="CA58" s="32"/>
      <c r="CB58" s="39"/>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row>
    <row r="59" spans="1:110" s="55" customFormat="1" ht="11.25">
      <c r="A59" s="21"/>
      <c r="B59" s="22"/>
      <c r="C59" s="12" t="s">
        <v>249</v>
      </c>
      <c r="D59" s="20" t="s">
        <v>498</v>
      </c>
      <c r="E59" s="23"/>
      <c r="F59" s="11" t="s">
        <v>499</v>
      </c>
      <c r="G59" s="1" t="s">
        <v>500</v>
      </c>
      <c r="H59" s="24" t="s">
        <v>501</v>
      </c>
      <c r="I59" s="1" t="s">
        <v>502</v>
      </c>
      <c r="J59" s="40"/>
      <c r="K59" s="40"/>
      <c r="L59" s="32" t="s">
        <v>503</v>
      </c>
      <c r="M59" s="2"/>
      <c r="N59" s="43">
        <v>11</v>
      </c>
      <c r="O59" s="1" t="s">
        <v>504</v>
      </c>
      <c r="P59" s="24" t="s">
        <v>509</v>
      </c>
      <c r="Q59" s="24" t="s">
        <v>30</v>
      </c>
      <c r="R59" s="12" t="s">
        <v>31</v>
      </c>
      <c r="S59" s="34" t="s">
        <v>20</v>
      </c>
      <c r="T59" s="48"/>
      <c r="U59" s="10">
        <v>13159486</v>
      </c>
      <c r="V59" s="19"/>
      <c r="W59" s="1"/>
      <c r="X59" s="25" t="s">
        <v>511</v>
      </c>
      <c r="Y59" s="19">
        <f>YEAR('[1]IP리스트 (원본)'!$X59)</f>
        <v>2012</v>
      </c>
      <c r="Z59" s="41"/>
      <c r="AA59" s="25"/>
      <c r="AB59" s="1"/>
      <c r="AC59" s="25"/>
      <c r="AD59" s="25"/>
      <c r="AE59" s="33"/>
      <c r="AF59" s="46"/>
      <c r="AG59" s="46"/>
      <c r="AH59" s="42"/>
      <c r="AI59" s="51"/>
      <c r="AJ59" s="51"/>
      <c r="AK59" s="32"/>
      <c r="AL59" s="47"/>
      <c r="AM59" s="32"/>
      <c r="AN59" s="9"/>
      <c r="AO59" s="32"/>
      <c r="AP59" s="40"/>
      <c r="AQ59" s="18"/>
      <c r="AR59" s="26"/>
      <c r="AS59" s="9"/>
      <c r="AT59" s="9"/>
      <c r="AU59" s="9"/>
      <c r="AV59" s="9"/>
      <c r="AW59" s="8"/>
      <c r="AX59" s="17" t="s">
        <v>23</v>
      </c>
      <c r="AY59" s="9"/>
      <c r="AZ59" s="27"/>
      <c r="BA59" s="7"/>
      <c r="BB59" s="40"/>
      <c r="BC59" s="26"/>
      <c r="BD59" s="26"/>
      <c r="BE59" s="26"/>
      <c r="BF59" s="16"/>
      <c r="BG59" s="16"/>
      <c r="BH59" s="16"/>
      <c r="BI59" s="28"/>
      <c r="BJ59" s="6"/>
      <c r="BK59" s="17"/>
      <c r="BL59" s="17"/>
      <c r="BM59" s="15"/>
      <c r="BN59" s="15"/>
      <c r="BO59" s="29"/>
      <c r="BP59" s="29"/>
      <c r="BQ59" s="1"/>
      <c r="BR59" s="36"/>
      <c r="BS59" s="32"/>
      <c r="BT59" s="35"/>
      <c r="BU59" s="40"/>
      <c r="BV59" s="19"/>
      <c r="BW59" s="25"/>
      <c r="BX59" s="40"/>
      <c r="BY59" s="45"/>
      <c r="BZ59" s="45"/>
      <c r="CA59" s="32"/>
      <c r="CB59" s="39"/>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row>
    <row r="60" spans="1:110" s="55" customFormat="1" ht="11.25">
      <c r="A60" s="21"/>
      <c r="B60" s="22"/>
      <c r="C60" s="12" t="s">
        <v>249</v>
      </c>
      <c r="D60" s="20" t="s">
        <v>498</v>
      </c>
      <c r="E60" s="23"/>
      <c r="F60" s="11" t="s">
        <v>499</v>
      </c>
      <c r="G60" s="1" t="s">
        <v>500</v>
      </c>
      <c r="H60" s="24" t="s">
        <v>501</v>
      </c>
      <c r="I60" s="1" t="s">
        <v>502</v>
      </c>
      <c r="J60" s="40"/>
      <c r="K60" s="40"/>
      <c r="L60" s="32" t="s">
        <v>503</v>
      </c>
      <c r="M60" s="2"/>
      <c r="N60" s="43">
        <v>12</v>
      </c>
      <c r="O60" s="1" t="s">
        <v>504</v>
      </c>
      <c r="P60" s="24" t="s">
        <v>505</v>
      </c>
      <c r="Q60" s="24" t="s">
        <v>5</v>
      </c>
      <c r="R60" s="12" t="s">
        <v>512</v>
      </c>
      <c r="S60" s="52" t="s">
        <v>513</v>
      </c>
      <c r="T60" s="48"/>
      <c r="U60" s="10" t="s">
        <v>514</v>
      </c>
      <c r="V60" s="19"/>
      <c r="W60" s="1"/>
      <c r="X60" s="25" t="s">
        <v>515</v>
      </c>
      <c r="Y60" s="19">
        <f>YEAR('[1]IP리스트 (원본)'!$X60)</f>
        <v>2012</v>
      </c>
      <c r="Z60" s="41">
        <v>1012857</v>
      </c>
      <c r="AA60" s="25" t="s">
        <v>516</v>
      </c>
      <c r="AB60" s="1"/>
      <c r="AC60" s="25"/>
      <c r="AD60" s="25"/>
      <c r="AE60" s="33"/>
      <c r="AF60" s="46"/>
      <c r="AG60" s="46"/>
      <c r="AH60" s="42"/>
      <c r="AI60" s="51"/>
      <c r="AJ60" s="51"/>
      <c r="AK60" s="32"/>
      <c r="AL60" s="47"/>
      <c r="AM60" s="32"/>
      <c r="AN60" s="9"/>
      <c r="AO60" s="32"/>
      <c r="AP60" s="40"/>
      <c r="AQ60" s="18"/>
      <c r="AR60" s="26"/>
      <c r="AS60" s="9"/>
      <c r="AT60" s="9"/>
      <c r="AU60" s="9"/>
      <c r="AV60" s="9"/>
      <c r="AW60" s="8"/>
      <c r="AX60" s="17" t="s">
        <v>23</v>
      </c>
      <c r="AY60" s="9"/>
      <c r="AZ60" s="27"/>
      <c r="BA60" s="7"/>
      <c r="BB60" s="40"/>
      <c r="BC60" s="26"/>
      <c r="BD60" s="26"/>
      <c r="BE60" s="26"/>
      <c r="BF60" s="16"/>
      <c r="BG60" s="16"/>
      <c r="BH60" s="16"/>
      <c r="BI60" s="28"/>
      <c r="BJ60" s="6"/>
      <c r="BK60" s="17"/>
      <c r="BL60" s="17"/>
      <c r="BM60" s="15"/>
      <c r="BN60" s="15"/>
      <c r="BO60" s="29"/>
      <c r="BP60" s="29"/>
      <c r="BQ60" s="1"/>
      <c r="BR60" s="36"/>
      <c r="BS60" s="32"/>
      <c r="BT60" s="35"/>
      <c r="BU60" s="40"/>
      <c r="BV60" s="19"/>
      <c r="BW60" s="25"/>
      <c r="BX60" s="40"/>
      <c r="BY60" s="45"/>
      <c r="BZ60" s="45"/>
      <c r="CA60" s="32"/>
      <c r="CB60" s="39"/>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row>
    <row r="61" spans="1:110" s="55" customFormat="1" ht="11.25">
      <c r="A61" s="21"/>
      <c r="B61" s="22"/>
      <c r="C61" s="12" t="s">
        <v>249</v>
      </c>
      <c r="D61" s="20" t="s">
        <v>517</v>
      </c>
      <c r="E61" s="23"/>
      <c r="F61" s="11" t="s">
        <v>518</v>
      </c>
      <c r="G61" s="1" t="s">
        <v>519</v>
      </c>
      <c r="H61" s="24" t="s">
        <v>520</v>
      </c>
      <c r="I61" s="1" t="s">
        <v>521</v>
      </c>
      <c r="J61" s="40"/>
      <c r="K61" s="40"/>
      <c r="L61" s="32" t="s">
        <v>522</v>
      </c>
      <c r="M61" s="2"/>
      <c r="N61" s="43">
        <v>12</v>
      </c>
      <c r="O61" s="1" t="s">
        <v>523</v>
      </c>
      <c r="P61" s="24" t="s">
        <v>524</v>
      </c>
      <c r="Q61" s="24" t="s">
        <v>9</v>
      </c>
      <c r="R61" s="12" t="s">
        <v>10</v>
      </c>
      <c r="S61" s="52" t="s">
        <v>525</v>
      </c>
      <c r="T61" s="48"/>
      <c r="U61" s="10" t="s">
        <v>526</v>
      </c>
      <c r="V61" s="19"/>
      <c r="W61" s="1"/>
      <c r="X61" s="25" t="s">
        <v>527</v>
      </c>
      <c r="Y61" s="19">
        <f>YEAR('[1]IP리스트 (원본)'!$X61)</f>
        <v>2012</v>
      </c>
      <c r="Z61" s="41"/>
      <c r="AA61" s="25"/>
      <c r="AB61" s="1"/>
      <c r="AC61" s="25"/>
      <c r="AD61" s="25"/>
      <c r="AE61" s="33"/>
      <c r="AF61" s="46"/>
      <c r="AG61" s="46"/>
      <c r="AH61" s="42"/>
      <c r="AI61" s="51"/>
      <c r="AJ61" s="51"/>
      <c r="AK61" s="32"/>
      <c r="AL61" s="47"/>
      <c r="AM61" s="32"/>
      <c r="AN61" s="9"/>
      <c r="AO61" s="32"/>
      <c r="AP61" s="40"/>
      <c r="AQ61" s="18"/>
      <c r="AR61" s="26"/>
      <c r="AS61" s="9"/>
      <c r="AT61" s="9"/>
      <c r="AU61" s="9"/>
      <c r="AV61" s="9"/>
      <c r="AW61" s="8"/>
      <c r="AX61" s="17" t="s">
        <v>23</v>
      </c>
      <c r="AY61" s="9"/>
      <c r="AZ61" s="27"/>
      <c r="BA61" s="7"/>
      <c r="BB61" s="40"/>
      <c r="BC61" s="26"/>
      <c r="BD61" s="26"/>
      <c r="BE61" s="26"/>
      <c r="BF61" s="16"/>
      <c r="BG61" s="16"/>
      <c r="BH61" s="16"/>
      <c r="BI61" s="28"/>
      <c r="BJ61" s="6"/>
      <c r="BK61" s="17"/>
      <c r="BL61" s="17"/>
      <c r="BM61" s="15"/>
      <c r="BN61" s="15"/>
      <c r="BO61" s="29"/>
      <c r="BP61" s="29"/>
      <c r="BQ61" s="1"/>
      <c r="BR61" s="36"/>
      <c r="BS61" s="32"/>
      <c r="BT61" s="35"/>
      <c r="BU61" s="40"/>
      <c r="BV61" s="19"/>
      <c r="BW61" s="25"/>
      <c r="BX61" s="40"/>
      <c r="BY61" s="45"/>
      <c r="BZ61" s="45"/>
      <c r="CA61" s="32"/>
      <c r="CB61" s="39"/>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row>
    <row r="62" spans="1:110" s="55" customFormat="1" ht="11.25">
      <c r="A62" s="21"/>
      <c r="B62" s="22"/>
      <c r="C62" s="12" t="s">
        <v>249</v>
      </c>
      <c r="D62" s="20" t="s">
        <v>517</v>
      </c>
      <c r="E62" s="23"/>
      <c r="F62" s="11" t="s">
        <v>518</v>
      </c>
      <c r="G62" s="1" t="s">
        <v>519</v>
      </c>
      <c r="H62" s="24" t="s">
        <v>520</v>
      </c>
      <c r="I62" s="1" t="s">
        <v>521</v>
      </c>
      <c r="J62" s="40"/>
      <c r="K62" s="40"/>
      <c r="L62" s="32" t="s">
        <v>522</v>
      </c>
      <c r="M62" s="2"/>
      <c r="N62" s="43">
        <v>12</v>
      </c>
      <c r="O62" s="1" t="s">
        <v>523</v>
      </c>
      <c r="P62" s="24" t="s">
        <v>524</v>
      </c>
      <c r="Q62" s="24" t="s">
        <v>30</v>
      </c>
      <c r="R62" s="12" t="s">
        <v>31</v>
      </c>
      <c r="S62" s="34" t="s">
        <v>20</v>
      </c>
      <c r="T62" s="48"/>
      <c r="U62" s="10">
        <v>7833422.4000000004</v>
      </c>
      <c r="V62" s="19"/>
      <c r="W62" s="1"/>
      <c r="X62" s="25" t="s">
        <v>528</v>
      </c>
      <c r="Y62" s="19">
        <f>YEAR('[1]IP리스트 (원본)'!$X62)</f>
        <v>2012</v>
      </c>
      <c r="Z62" s="41"/>
      <c r="AA62" s="25"/>
      <c r="AB62" s="1"/>
      <c r="AC62" s="25"/>
      <c r="AD62" s="25"/>
      <c r="AE62" s="33"/>
      <c r="AF62" s="46"/>
      <c r="AG62" s="46"/>
      <c r="AH62" s="42"/>
      <c r="AI62" s="51"/>
      <c r="AJ62" s="51"/>
      <c r="AK62" s="32"/>
      <c r="AL62" s="47"/>
      <c r="AM62" s="32"/>
      <c r="AN62" s="9"/>
      <c r="AO62" s="32"/>
      <c r="AP62" s="40"/>
      <c r="AQ62" s="18"/>
      <c r="AR62" s="26"/>
      <c r="AS62" s="9"/>
      <c r="AT62" s="9"/>
      <c r="AU62" s="9"/>
      <c r="AV62" s="9"/>
      <c r="AW62" s="8"/>
      <c r="AX62" s="17" t="s">
        <v>23</v>
      </c>
      <c r="AY62" s="9"/>
      <c r="AZ62" s="27"/>
      <c r="BA62" s="7"/>
      <c r="BB62" s="40"/>
      <c r="BC62" s="26"/>
      <c r="BD62" s="26"/>
      <c r="BE62" s="26"/>
      <c r="BF62" s="16"/>
      <c r="BG62" s="16"/>
      <c r="BH62" s="16"/>
      <c r="BI62" s="28"/>
      <c r="BJ62" s="6"/>
      <c r="BK62" s="17"/>
      <c r="BL62" s="17"/>
      <c r="BM62" s="15"/>
      <c r="BN62" s="15"/>
      <c r="BO62" s="29"/>
      <c r="BP62" s="29"/>
      <c r="BQ62" s="1"/>
      <c r="BR62" s="36"/>
      <c r="BS62" s="32"/>
      <c r="BT62" s="35"/>
      <c r="BU62" s="40"/>
      <c r="BV62" s="19"/>
      <c r="BW62" s="25"/>
      <c r="BX62" s="40"/>
      <c r="BY62" s="45"/>
      <c r="BZ62" s="45"/>
      <c r="CA62" s="32"/>
      <c r="CB62" s="39"/>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row>
    <row r="63" spans="1:110" s="55" customFormat="1" ht="11.25">
      <c r="A63" s="21"/>
      <c r="B63" s="22"/>
      <c r="C63" s="12" t="s">
        <v>249</v>
      </c>
      <c r="D63" s="20" t="s">
        <v>517</v>
      </c>
      <c r="E63" s="23"/>
      <c r="F63" s="11" t="s">
        <v>518</v>
      </c>
      <c r="G63" s="1" t="s">
        <v>519</v>
      </c>
      <c r="H63" s="24" t="s">
        <v>520</v>
      </c>
      <c r="I63" s="1" t="s">
        <v>521</v>
      </c>
      <c r="J63" s="40"/>
      <c r="K63" s="40"/>
      <c r="L63" s="32" t="s">
        <v>522</v>
      </c>
      <c r="M63" s="2"/>
      <c r="N63" s="43">
        <v>12</v>
      </c>
      <c r="O63" s="1" t="s">
        <v>523</v>
      </c>
      <c r="P63" s="24" t="s">
        <v>524</v>
      </c>
      <c r="Q63" s="24" t="s">
        <v>13</v>
      </c>
      <c r="R63" s="12" t="s">
        <v>14</v>
      </c>
      <c r="S63" s="19" t="s">
        <v>529</v>
      </c>
      <c r="T63" s="48"/>
      <c r="U63" s="10" t="s">
        <v>530</v>
      </c>
      <c r="V63" s="19"/>
      <c r="W63" s="1"/>
      <c r="X63" s="25" t="s">
        <v>531</v>
      </c>
      <c r="Y63" s="19">
        <f>YEAR('[1]IP리스트 (원본)'!$X63)</f>
        <v>2012</v>
      </c>
      <c r="Z63" s="41"/>
      <c r="AA63" s="25"/>
      <c r="AB63" s="1"/>
      <c r="AC63" s="25"/>
      <c r="AD63" s="25"/>
      <c r="AE63" s="33"/>
      <c r="AF63" s="46"/>
      <c r="AG63" s="46"/>
      <c r="AH63" s="42"/>
      <c r="AI63" s="51"/>
      <c r="AJ63" s="51"/>
      <c r="AK63" s="32"/>
      <c r="AL63" s="47"/>
      <c r="AM63" s="32"/>
      <c r="AN63" s="9"/>
      <c r="AO63" s="32"/>
      <c r="AP63" s="40"/>
      <c r="AQ63" s="18"/>
      <c r="AR63" s="26"/>
      <c r="AS63" s="9"/>
      <c r="AT63" s="9"/>
      <c r="AU63" s="9"/>
      <c r="AV63" s="9"/>
      <c r="AW63" s="8"/>
      <c r="AX63" s="17" t="s">
        <v>23</v>
      </c>
      <c r="AY63" s="9"/>
      <c r="AZ63" s="27"/>
      <c r="BA63" s="7"/>
      <c r="BB63" s="40"/>
      <c r="BC63" s="26"/>
      <c r="BD63" s="26"/>
      <c r="BE63" s="26"/>
      <c r="BF63" s="16"/>
      <c r="BG63" s="16"/>
      <c r="BH63" s="16"/>
      <c r="BI63" s="28"/>
      <c r="BJ63" s="6"/>
      <c r="BK63" s="17"/>
      <c r="BL63" s="17"/>
      <c r="BM63" s="15"/>
      <c r="BN63" s="15"/>
      <c r="BO63" s="29"/>
      <c r="BP63" s="29"/>
      <c r="BQ63" s="1"/>
      <c r="BR63" s="36"/>
      <c r="BS63" s="32"/>
      <c r="BT63" s="35"/>
      <c r="BU63" s="40"/>
      <c r="BV63" s="19"/>
      <c r="BW63" s="25"/>
      <c r="BX63" s="40"/>
      <c r="BY63" s="45"/>
      <c r="BZ63" s="45"/>
      <c r="CA63" s="32"/>
      <c r="CB63" s="39"/>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row>
    <row r="64" spans="1:110" s="55" customFormat="1" ht="11.25">
      <c r="A64" s="21"/>
      <c r="B64" s="22"/>
      <c r="C64" s="12" t="s">
        <v>249</v>
      </c>
      <c r="D64" s="20" t="s">
        <v>517</v>
      </c>
      <c r="E64" s="23"/>
      <c r="F64" s="11" t="s">
        <v>518</v>
      </c>
      <c r="G64" s="1" t="s">
        <v>519</v>
      </c>
      <c r="H64" s="24" t="s">
        <v>520</v>
      </c>
      <c r="I64" s="1" t="s">
        <v>521</v>
      </c>
      <c r="J64" s="40"/>
      <c r="K64" s="40"/>
      <c r="L64" s="32" t="s">
        <v>522</v>
      </c>
      <c r="M64" s="2"/>
      <c r="N64" s="43">
        <v>12</v>
      </c>
      <c r="O64" s="1" t="s">
        <v>523</v>
      </c>
      <c r="P64" s="24" t="s">
        <v>524</v>
      </c>
      <c r="Q64" s="24" t="s">
        <v>28</v>
      </c>
      <c r="R64" s="12" t="s">
        <v>29</v>
      </c>
      <c r="S64" s="34" t="s">
        <v>344</v>
      </c>
      <c r="T64" s="48"/>
      <c r="U64" s="10">
        <v>200780042722.10001</v>
      </c>
      <c r="V64" s="19"/>
      <c r="W64" s="1"/>
      <c r="X64" s="25" t="s">
        <v>532</v>
      </c>
      <c r="Y64" s="19">
        <f>YEAR('[1]IP리스트 (원본)'!$X64)</f>
        <v>2012</v>
      </c>
      <c r="Z64" s="41"/>
      <c r="AA64" s="25"/>
      <c r="AB64" s="1"/>
      <c r="AC64" s="25"/>
      <c r="AD64" s="25"/>
      <c r="AE64" s="33"/>
      <c r="AF64" s="46"/>
      <c r="AG64" s="46"/>
      <c r="AH64" s="42"/>
      <c r="AI64" s="51"/>
      <c r="AJ64" s="51"/>
      <c r="AK64" s="32"/>
      <c r="AL64" s="47"/>
      <c r="AM64" s="32"/>
      <c r="AN64" s="9"/>
      <c r="AO64" s="32"/>
      <c r="AP64" s="40"/>
      <c r="AQ64" s="18"/>
      <c r="AR64" s="26"/>
      <c r="AS64" s="9"/>
      <c r="AT64" s="9"/>
      <c r="AU64" s="9"/>
      <c r="AV64" s="9"/>
      <c r="AW64" s="8"/>
      <c r="AX64" s="17" t="s">
        <v>23</v>
      </c>
      <c r="AY64" s="9"/>
      <c r="AZ64" s="27"/>
      <c r="BA64" s="7"/>
      <c r="BB64" s="40"/>
      <c r="BC64" s="26"/>
      <c r="BD64" s="26"/>
      <c r="BE64" s="26"/>
      <c r="BF64" s="16"/>
      <c r="BG64" s="16"/>
      <c r="BH64" s="16"/>
      <c r="BI64" s="28"/>
      <c r="BJ64" s="6"/>
      <c r="BK64" s="17"/>
      <c r="BL64" s="17"/>
      <c r="BM64" s="15"/>
      <c r="BN64" s="15"/>
      <c r="BO64" s="29"/>
      <c r="BP64" s="29"/>
      <c r="BQ64" s="1"/>
      <c r="BR64" s="36"/>
      <c r="BS64" s="32"/>
      <c r="BT64" s="35"/>
      <c r="BU64" s="40"/>
      <c r="BV64" s="19"/>
      <c r="BW64" s="25"/>
      <c r="BX64" s="40"/>
      <c r="BY64" s="45"/>
      <c r="BZ64" s="45"/>
      <c r="CA64" s="32"/>
      <c r="CB64" s="39"/>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row>
    <row r="65" spans="1:110" s="55" customFormat="1" ht="11.25">
      <c r="A65" s="21"/>
      <c r="B65" s="22"/>
      <c r="C65" s="12" t="s">
        <v>249</v>
      </c>
      <c r="D65" s="20" t="s">
        <v>517</v>
      </c>
      <c r="E65" s="23"/>
      <c r="F65" s="11" t="s">
        <v>518</v>
      </c>
      <c r="G65" s="1" t="s">
        <v>519</v>
      </c>
      <c r="H65" s="24" t="s">
        <v>520</v>
      </c>
      <c r="I65" s="1" t="s">
        <v>521</v>
      </c>
      <c r="J65" s="40"/>
      <c r="K65" s="40"/>
      <c r="L65" s="32" t="s">
        <v>522</v>
      </c>
      <c r="M65" s="2"/>
      <c r="N65" s="43">
        <v>13</v>
      </c>
      <c r="O65" s="1" t="s">
        <v>523</v>
      </c>
      <c r="P65" s="24" t="s">
        <v>533</v>
      </c>
      <c r="Q65" s="24" t="s">
        <v>5</v>
      </c>
      <c r="R65" s="12" t="s">
        <v>534</v>
      </c>
      <c r="S65" s="52" t="s">
        <v>535</v>
      </c>
      <c r="T65" s="48"/>
      <c r="U65" s="10" t="s">
        <v>536</v>
      </c>
      <c r="V65" s="19"/>
      <c r="W65" s="1"/>
      <c r="X65" s="25" t="s">
        <v>537</v>
      </c>
      <c r="Y65" s="19">
        <f>YEAR('[1]IP리스트 (원본)'!$X65)</f>
        <v>2012</v>
      </c>
      <c r="Z65" s="41">
        <v>1133746</v>
      </c>
      <c r="AA65" s="25" t="s">
        <v>538</v>
      </c>
      <c r="AB65" s="1"/>
      <c r="AC65" s="25"/>
      <c r="AD65" s="25"/>
      <c r="AE65" s="33"/>
      <c r="AF65" s="46"/>
      <c r="AG65" s="46"/>
      <c r="AH65" s="42"/>
      <c r="AI65" s="51"/>
      <c r="AJ65" s="51"/>
      <c r="AK65" s="32"/>
      <c r="AL65" s="47"/>
      <c r="AM65" s="32"/>
      <c r="AN65" s="9"/>
      <c r="AO65" s="32"/>
      <c r="AP65" s="40"/>
      <c r="AQ65" s="18"/>
      <c r="AR65" s="26"/>
      <c r="AS65" s="9"/>
      <c r="AT65" s="9"/>
      <c r="AU65" s="9"/>
      <c r="AV65" s="9"/>
      <c r="AW65" s="8"/>
      <c r="AX65" s="17" t="s">
        <v>23</v>
      </c>
      <c r="AY65" s="9"/>
      <c r="AZ65" s="27"/>
      <c r="BA65" s="7"/>
      <c r="BB65" s="40"/>
      <c r="BC65" s="26"/>
      <c r="BD65" s="26"/>
      <c r="BE65" s="26"/>
      <c r="BF65" s="16"/>
      <c r="BG65" s="16"/>
      <c r="BH65" s="16"/>
      <c r="BI65" s="28"/>
      <c r="BJ65" s="6"/>
      <c r="BK65" s="17"/>
      <c r="BL65" s="17"/>
      <c r="BM65" s="15"/>
      <c r="BN65" s="15"/>
      <c r="BO65" s="29"/>
      <c r="BP65" s="29"/>
      <c r="BQ65" s="1"/>
      <c r="BR65" s="36"/>
      <c r="BS65" s="32"/>
      <c r="BT65" s="35"/>
      <c r="BU65" s="40"/>
      <c r="BV65" s="19"/>
      <c r="BW65" s="25"/>
      <c r="BX65" s="40"/>
      <c r="BY65" s="45"/>
      <c r="BZ65" s="45"/>
      <c r="CA65" s="32"/>
      <c r="CB65" s="39"/>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row>
    <row r="66" spans="1:110" s="55" customFormat="1" ht="11.25">
      <c r="A66" s="21"/>
      <c r="B66" s="22"/>
      <c r="C66" s="12" t="s">
        <v>249</v>
      </c>
      <c r="D66" s="20" t="s">
        <v>517</v>
      </c>
      <c r="E66" s="23"/>
      <c r="F66" s="11" t="s">
        <v>518</v>
      </c>
      <c r="G66" s="1" t="s">
        <v>519</v>
      </c>
      <c r="H66" s="24" t="s">
        <v>520</v>
      </c>
      <c r="I66" s="1" t="s">
        <v>521</v>
      </c>
      <c r="J66" s="40"/>
      <c r="K66" s="40"/>
      <c r="L66" s="32" t="s">
        <v>522</v>
      </c>
      <c r="M66" s="2"/>
      <c r="N66" s="43">
        <v>13</v>
      </c>
      <c r="O66" s="1" t="s">
        <v>523</v>
      </c>
      <c r="P66" s="24" t="s">
        <v>524</v>
      </c>
      <c r="Q66" s="24" t="s">
        <v>9</v>
      </c>
      <c r="R66" s="12" t="s">
        <v>10</v>
      </c>
      <c r="S66" s="52" t="s">
        <v>525</v>
      </c>
      <c r="T66" s="48"/>
      <c r="U66" s="10" t="s">
        <v>539</v>
      </c>
      <c r="V66" s="19"/>
      <c r="W66" s="1"/>
      <c r="X66" s="25" t="s">
        <v>540</v>
      </c>
      <c r="Y66" s="19">
        <f>YEAR('[1]IP리스트 (원본)'!$X66)</f>
        <v>2013</v>
      </c>
      <c r="Z66" s="41"/>
      <c r="AA66" s="25"/>
      <c r="AB66" s="1"/>
      <c r="AC66" s="25"/>
      <c r="AD66" s="25"/>
      <c r="AE66" s="33"/>
      <c r="AF66" s="46"/>
      <c r="AG66" s="46"/>
      <c r="AH66" s="42"/>
      <c r="AI66" s="51"/>
      <c r="AJ66" s="51"/>
      <c r="AK66" s="32"/>
      <c r="AL66" s="47"/>
      <c r="AM66" s="32"/>
      <c r="AN66" s="9"/>
      <c r="AO66" s="32"/>
      <c r="AP66" s="40"/>
      <c r="AQ66" s="18"/>
      <c r="AR66" s="26"/>
      <c r="AS66" s="9"/>
      <c r="AT66" s="9"/>
      <c r="AU66" s="9"/>
      <c r="AV66" s="9"/>
      <c r="AW66" s="8"/>
      <c r="AX66" s="17" t="s">
        <v>23</v>
      </c>
      <c r="AY66" s="9"/>
      <c r="AZ66" s="27"/>
      <c r="BA66" s="7"/>
      <c r="BB66" s="40"/>
      <c r="BC66" s="26"/>
      <c r="BD66" s="26"/>
      <c r="BE66" s="26"/>
      <c r="BF66" s="16"/>
      <c r="BG66" s="16"/>
      <c r="BH66" s="16"/>
      <c r="BI66" s="28"/>
      <c r="BJ66" s="6"/>
      <c r="BK66" s="17"/>
      <c r="BL66" s="17"/>
      <c r="BM66" s="15"/>
      <c r="BN66" s="15"/>
      <c r="BO66" s="29"/>
      <c r="BP66" s="29"/>
      <c r="BQ66" s="1"/>
      <c r="BR66" s="36"/>
      <c r="BS66" s="32"/>
      <c r="BT66" s="35"/>
      <c r="BU66" s="40"/>
      <c r="BV66" s="19"/>
      <c r="BW66" s="25"/>
      <c r="BX66" s="40"/>
      <c r="BY66" s="45"/>
      <c r="BZ66" s="45"/>
      <c r="CA66" s="32"/>
      <c r="CB66" s="39"/>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row>
    <row r="67" spans="1:110" s="55" customFormat="1" ht="11.25">
      <c r="A67" s="21"/>
      <c r="B67" s="22"/>
      <c r="C67" s="12" t="s">
        <v>249</v>
      </c>
      <c r="D67" s="20" t="s">
        <v>517</v>
      </c>
      <c r="E67" s="23"/>
      <c r="F67" s="11" t="s">
        <v>518</v>
      </c>
      <c r="G67" s="1" t="s">
        <v>519</v>
      </c>
      <c r="H67" s="24" t="s">
        <v>520</v>
      </c>
      <c r="I67" s="1" t="s">
        <v>521</v>
      </c>
      <c r="J67" s="40"/>
      <c r="K67" s="40"/>
      <c r="L67" s="32" t="s">
        <v>522</v>
      </c>
      <c r="M67" s="2"/>
      <c r="N67" s="43">
        <v>14</v>
      </c>
      <c r="O67" s="1" t="s">
        <v>523</v>
      </c>
      <c r="P67" s="24" t="s">
        <v>533</v>
      </c>
      <c r="Q67" s="24" t="s">
        <v>5</v>
      </c>
      <c r="R67" s="12" t="s">
        <v>534</v>
      </c>
      <c r="S67" s="52" t="s">
        <v>535</v>
      </c>
      <c r="T67" s="48"/>
      <c r="U67" s="10" t="s">
        <v>541</v>
      </c>
      <c r="V67" s="19"/>
      <c r="W67" s="1"/>
      <c r="X67" s="25">
        <v>39141</v>
      </c>
      <c r="Y67" s="19">
        <f>YEAR('[1]IP리스트 (원본)'!$X67)</f>
        <v>2013</v>
      </c>
      <c r="Z67" s="41">
        <v>1151817</v>
      </c>
      <c r="AA67" s="25" t="s">
        <v>542</v>
      </c>
      <c r="AB67" s="1"/>
      <c r="AC67" s="25"/>
      <c r="AD67" s="25"/>
      <c r="AE67" s="33"/>
      <c r="AF67" s="46"/>
      <c r="AG67" s="46"/>
      <c r="AH67" s="42"/>
      <c r="AI67" s="51"/>
      <c r="AJ67" s="51"/>
      <c r="AK67" s="32"/>
      <c r="AL67" s="47"/>
      <c r="AM67" s="32"/>
      <c r="AN67" s="9"/>
      <c r="AO67" s="32"/>
      <c r="AP67" s="40"/>
      <c r="AQ67" s="18"/>
      <c r="AR67" s="26"/>
      <c r="AS67" s="9"/>
      <c r="AT67" s="9"/>
      <c r="AU67" s="9"/>
      <c r="AV67" s="9"/>
      <c r="AW67" s="8"/>
      <c r="AX67" s="17" t="s">
        <v>23</v>
      </c>
      <c r="AY67" s="9"/>
      <c r="AZ67" s="27"/>
      <c r="BA67" s="7"/>
      <c r="BB67" s="40"/>
      <c r="BC67" s="26"/>
      <c r="BD67" s="26"/>
      <c r="BE67" s="26"/>
      <c r="BF67" s="16"/>
      <c r="BG67" s="16"/>
      <c r="BH67" s="16"/>
      <c r="BI67" s="28"/>
      <c r="BJ67" s="6"/>
      <c r="BK67" s="17"/>
      <c r="BL67" s="17"/>
      <c r="BM67" s="15"/>
      <c r="BN67" s="15"/>
      <c r="BO67" s="29"/>
      <c r="BP67" s="29"/>
      <c r="BQ67" s="1"/>
      <c r="BR67" s="36"/>
      <c r="BS67" s="32"/>
      <c r="BT67" s="35"/>
      <c r="BU67" s="40"/>
      <c r="BV67" s="19"/>
      <c r="BW67" s="25"/>
      <c r="BX67" s="40"/>
      <c r="BY67" s="45"/>
      <c r="BZ67" s="45"/>
      <c r="CA67" s="32"/>
      <c r="CB67" s="39"/>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row>
    <row r="68" spans="1:110" s="55" customFormat="1" ht="11.25">
      <c r="A68" s="21"/>
      <c r="B68" s="22"/>
      <c r="C68" s="12" t="s">
        <v>249</v>
      </c>
      <c r="D68" s="20" t="s">
        <v>517</v>
      </c>
      <c r="E68" s="23"/>
      <c r="F68" s="11" t="s">
        <v>518</v>
      </c>
      <c r="G68" s="1" t="s">
        <v>519</v>
      </c>
      <c r="H68" s="24" t="s">
        <v>520</v>
      </c>
      <c r="I68" s="1" t="s">
        <v>521</v>
      </c>
      <c r="J68" s="40"/>
      <c r="K68" s="40"/>
      <c r="L68" s="32" t="s">
        <v>522</v>
      </c>
      <c r="M68" s="2"/>
      <c r="N68" s="43">
        <v>14</v>
      </c>
      <c r="O68" s="1" t="s">
        <v>523</v>
      </c>
      <c r="P68" s="24" t="s">
        <v>533</v>
      </c>
      <c r="Q68" s="24" t="s">
        <v>9</v>
      </c>
      <c r="R68" s="12" t="s">
        <v>10</v>
      </c>
      <c r="S68" s="52" t="s">
        <v>525</v>
      </c>
      <c r="T68" s="48"/>
      <c r="U68" s="10" t="s">
        <v>543</v>
      </c>
      <c r="V68" s="19"/>
      <c r="W68" s="1"/>
      <c r="X68" s="25" t="s">
        <v>544</v>
      </c>
      <c r="Y68" s="19">
        <f>YEAR('[1]IP리스트 (원본)'!$X68)</f>
        <v>2013</v>
      </c>
      <c r="Z68" s="41">
        <v>8270354</v>
      </c>
      <c r="AA68" s="25" t="s">
        <v>476</v>
      </c>
      <c r="AB68" s="1"/>
      <c r="AC68" s="25"/>
      <c r="AD68" s="25"/>
      <c r="AE68" s="33"/>
      <c r="AF68" s="46"/>
      <c r="AG68" s="46"/>
      <c r="AH68" s="42"/>
      <c r="AI68" s="51"/>
      <c r="AJ68" s="51"/>
      <c r="AK68" s="32"/>
      <c r="AL68" s="47"/>
      <c r="AM68" s="32"/>
      <c r="AN68" s="9"/>
      <c r="AO68" s="32"/>
      <c r="AP68" s="40"/>
      <c r="AQ68" s="18"/>
      <c r="AR68" s="26"/>
      <c r="AS68" s="9"/>
      <c r="AT68" s="9"/>
      <c r="AU68" s="9"/>
      <c r="AV68" s="9"/>
      <c r="AW68" s="8"/>
      <c r="AX68" s="17" t="s">
        <v>23</v>
      </c>
      <c r="AY68" s="9"/>
      <c r="AZ68" s="27"/>
      <c r="BA68" s="7"/>
      <c r="BB68" s="40"/>
      <c r="BC68" s="26"/>
      <c r="BD68" s="26"/>
      <c r="BE68" s="26"/>
      <c r="BF68" s="16"/>
      <c r="BG68" s="16"/>
      <c r="BH68" s="16"/>
      <c r="BI68" s="28"/>
      <c r="BJ68" s="6"/>
      <c r="BK68" s="17"/>
      <c r="BL68" s="17"/>
      <c r="BM68" s="15"/>
      <c r="BN68" s="15"/>
      <c r="BO68" s="29"/>
      <c r="BP68" s="29"/>
      <c r="BQ68" s="1"/>
      <c r="BR68" s="36"/>
      <c r="BS68" s="32"/>
      <c r="BT68" s="35"/>
      <c r="BU68" s="40"/>
      <c r="BV68" s="19"/>
      <c r="BW68" s="25"/>
      <c r="BX68" s="40"/>
      <c r="BY68" s="45"/>
      <c r="BZ68" s="45"/>
      <c r="CA68" s="32"/>
      <c r="CB68" s="39"/>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row>
    <row r="69" spans="1:110" s="55" customFormat="1" ht="11.25">
      <c r="A69" s="21"/>
      <c r="B69" s="22"/>
      <c r="C69" s="12" t="s">
        <v>249</v>
      </c>
      <c r="D69" s="20" t="s">
        <v>517</v>
      </c>
      <c r="E69" s="23"/>
      <c r="F69" s="11" t="s">
        <v>518</v>
      </c>
      <c r="G69" s="1" t="s">
        <v>519</v>
      </c>
      <c r="H69" s="24" t="s">
        <v>520</v>
      </c>
      <c r="I69" s="1" t="s">
        <v>521</v>
      </c>
      <c r="J69" s="40"/>
      <c r="K69" s="40"/>
      <c r="L69" s="32" t="s">
        <v>522</v>
      </c>
      <c r="M69" s="2"/>
      <c r="N69" s="43">
        <v>14</v>
      </c>
      <c r="O69" s="1" t="s">
        <v>523</v>
      </c>
      <c r="P69" s="24" t="s">
        <v>524</v>
      </c>
      <c r="Q69" s="24" t="s">
        <v>30</v>
      </c>
      <c r="R69" s="12" t="s">
        <v>31</v>
      </c>
      <c r="S69" s="34" t="s">
        <v>20</v>
      </c>
      <c r="T69" s="48"/>
      <c r="U69" s="10">
        <v>7746335</v>
      </c>
      <c r="V69" s="19"/>
      <c r="W69" s="1"/>
      <c r="X69" s="25">
        <v>39756</v>
      </c>
      <c r="Y69" s="19">
        <f>YEAR('[1]IP리스트 (원본)'!$X69)</f>
        <v>2013</v>
      </c>
      <c r="Z69" s="41"/>
      <c r="AA69" s="25"/>
      <c r="AB69" s="1"/>
      <c r="AC69" s="25"/>
      <c r="AD69" s="25"/>
      <c r="AE69" s="33"/>
      <c r="AF69" s="46"/>
      <c r="AG69" s="46"/>
      <c r="AH69" s="42"/>
      <c r="AI69" s="51"/>
      <c r="AJ69" s="51"/>
      <c r="AK69" s="32"/>
      <c r="AL69" s="47"/>
      <c r="AM69" s="32"/>
      <c r="AN69" s="9"/>
      <c r="AO69" s="32"/>
      <c r="AP69" s="40"/>
      <c r="AQ69" s="18"/>
      <c r="AR69" s="26"/>
      <c r="AS69" s="9"/>
      <c r="AT69" s="9"/>
      <c r="AU69" s="9"/>
      <c r="AV69" s="9"/>
      <c r="AW69" s="8"/>
      <c r="AX69" s="17" t="s">
        <v>23</v>
      </c>
      <c r="AY69" s="9"/>
      <c r="AZ69" s="27"/>
      <c r="BA69" s="7"/>
      <c r="BB69" s="40"/>
      <c r="BC69" s="26"/>
      <c r="BD69" s="26"/>
      <c r="BE69" s="26"/>
      <c r="BF69" s="16"/>
      <c r="BG69" s="16"/>
      <c r="BH69" s="16"/>
      <c r="BI69" s="28"/>
      <c r="BJ69" s="6"/>
      <c r="BK69" s="17"/>
      <c r="BL69" s="17"/>
      <c r="BM69" s="15"/>
      <c r="BN69" s="15"/>
      <c r="BO69" s="29"/>
      <c r="BP69" s="29"/>
      <c r="BQ69" s="1"/>
      <c r="BR69" s="36"/>
      <c r="BS69" s="32"/>
      <c r="BT69" s="35"/>
      <c r="BU69" s="40"/>
      <c r="BV69" s="19"/>
      <c r="BW69" s="25"/>
      <c r="BX69" s="40"/>
      <c r="BY69" s="45"/>
      <c r="BZ69" s="45"/>
      <c r="CA69" s="32"/>
      <c r="CB69" s="39"/>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row>
    <row r="70" spans="1:110" s="55" customFormat="1" ht="11.25">
      <c r="A70" s="21"/>
      <c r="B70" s="22"/>
      <c r="C70" s="12" t="s">
        <v>249</v>
      </c>
      <c r="D70" s="20" t="s">
        <v>517</v>
      </c>
      <c r="E70" s="23"/>
      <c r="F70" s="11" t="s">
        <v>518</v>
      </c>
      <c r="G70" s="1" t="s">
        <v>519</v>
      </c>
      <c r="H70" s="24" t="s">
        <v>520</v>
      </c>
      <c r="I70" s="1" t="s">
        <v>521</v>
      </c>
      <c r="J70" s="40"/>
      <c r="K70" s="40"/>
      <c r="L70" s="32" t="s">
        <v>522</v>
      </c>
      <c r="M70" s="2"/>
      <c r="N70" s="43">
        <v>14</v>
      </c>
      <c r="O70" s="1" t="s">
        <v>523</v>
      </c>
      <c r="P70" s="24" t="s">
        <v>524</v>
      </c>
      <c r="Q70" s="24" t="s">
        <v>13</v>
      </c>
      <c r="R70" s="12" t="s">
        <v>14</v>
      </c>
      <c r="S70" s="19" t="s">
        <v>529</v>
      </c>
      <c r="T70" s="48"/>
      <c r="U70" s="10" t="s">
        <v>545</v>
      </c>
      <c r="V70" s="19"/>
      <c r="W70" s="1"/>
      <c r="X70" s="25">
        <v>39756</v>
      </c>
      <c r="Y70" s="19">
        <f>YEAR('[1]IP리스트 (원본)'!$X70)</f>
        <v>2009</v>
      </c>
      <c r="Z70" s="41"/>
      <c r="AA70" s="25"/>
      <c r="AB70" s="1"/>
      <c r="AC70" s="25"/>
      <c r="AD70" s="25"/>
      <c r="AE70" s="33"/>
      <c r="AF70" s="46"/>
      <c r="AG70" s="46"/>
      <c r="AH70" s="42"/>
      <c r="AI70" s="51"/>
      <c r="AJ70" s="51"/>
      <c r="AK70" s="32"/>
      <c r="AL70" s="47"/>
      <c r="AM70" s="32"/>
      <c r="AN70" s="9"/>
      <c r="AO70" s="32"/>
      <c r="AP70" s="40"/>
      <c r="AQ70" s="18"/>
      <c r="AR70" s="26"/>
      <c r="AS70" s="9"/>
      <c r="AT70" s="9"/>
      <c r="AU70" s="9"/>
      <c r="AV70" s="9"/>
      <c r="AW70" s="8"/>
      <c r="AX70" s="17" t="s">
        <v>23</v>
      </c>
      <c r="AY70" s="9"/>
      <c r="AZ70" s="27"/>
      <c r="BA70" s="7"/>
      <c r="BB70" s="40"/>
      <c r="BC70" s="26"/>
      <c r="BD70" s="26"/>
      <c r="BE70" s="26"/>
      <c r="BF70" s="16"/>
      <c r="BG70" s="16"/>
      <c r="BH70" s="16"/>
      <c r="BI70" s="28"/>
      <c r="BJ70" s="6"/>
      <c r="BK70" s="17"/>
      <c r="BL70" s="17"/>
      <c r="BM70" s="15"/>
      <c r="BN70" s="15"/>
      <c r="BO70" s="29"/>
      <c r="BP70" s="29"/>
      <c r="BQ70" s="1"/>
      <c r="BR70" s="36"/>
      <c r="BS70" s="32"/>
      <c r="BT70" s="35"/>
      <c r="BU70" s="40"/>
      <c r="BV70" s="19"/>
      <c r="BW70" s="25"/>
      <c r="BX70" s="40"/>
      <c r="BY70" s="45"/>
      <c r="BZ70" s="45"/>
      <c r="CA70" s="32"/>
      <c r="CB70" s="39"/>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row>
    <row r="71" spans="1:110" s="55" customFormat="1" ht="11.25">
      <c r="A71" s="21"/>
      <c r="B71" s="22"/>
      <c r="C71" s="12" t="s">
        <v>249</v>
      </c>
      <c r="D71" s="20" t="s">
        <v>517</v>
      </c>
      <c r="E71" s="23"/>
      <c r="F71" s="11" t="s">
        <v>518</v>
      </c>
      <c r="G71" s="1" t="s">
        <v>519</v>
      </c>
      <c r="H71" s="24" t="s">
        <v>520</v>
      </c>
      <c r="I71" s="1" t="s">
        <v>521</v>
      </c>
      <c r="J71" s="40"/>
      <c r="K71" s="40"/>
      <c r="L71" s="32" t="s">
        <v>522</v>
      </c>
      <c r="M71" s="2"/>
      <c r="N71" s="43">
        <v>14</v>
      </c>
      <c r="O71" s="1" t="s">
        <v>523</v>
      </c>
      <c r="P71" s="24" t="s">
        <v>533</v>
      </c>
      <c r="Q71" s="24" t="s">
        <v>28</v>
      </c>
      <c r="R71" s="12" t="s">
        <v>29</v>
      </c>
      <c r="S71" s="34" t="s">
        <v>344</v>
      </c>
      <c r="T71" s="48"/>
      <c r="U71" s="10">
        <v>200780016028</v>
      </c>
      <c r="V71" s="19"/>
      <c r="W71" s="1"/>
      <c r="X71" s="25">
        <v>39755</v>
      </c>
      <c r="Y71" s="19">
        <f>YEAR('[1]IP리스트 (원본)'!$X71)</f>
        <v>2010</v>
      </c>
      <c r="Z71" s="41" t="s">
        <v>546</v>
      </c>
      <c r="AA71" s="25" t="s">
        <v>547</v>
      </c>
      <c r="AB71" s="1"/>
      <c r="AC71" s="25"/>
      <c r="AD71" s="25"/>
      <c r="AE71" s="33"/>
      <c r="AF71" s="46"/>
      <c r="AG71" s="46"/>
      <c r="AH71" s="42"/>
      <c r="AI71" s="51"/>
      <c r="AJ71" s="51"/>
      <c r="AK71" s="32"/>
      <c r="AL71" s="47"/>
      <c r="AM71" s="32"/>
      <c r="AN71" s="9"/>
      <c r="AO71" s="32"/>
      <c r="AP71" s="40"/>
      <c r="AQ71" s="18"/>
      <c r="AR71" s="26"/>
      <c r="AS71" s="9"/>
      <c r="AT71" s="9"/>
      <c r="AU71" s="9"/>
      <c r="AV71" s="9"/>
      <c r="AW71" s="8"/>
      <c r="AX71" s="17" t="s">
        <v>23</v>
      </c>
      <c r="AY71" s="9"/>
      <c r="AZ71" s="27"/>
      <c r="BA71" s="7"/>
      <c r="BB71" s="40"/>
      <c r="BC71" s="26"/>
      <c r="BD71" s="26"/>
      <c r="BE71" s="26"/>
      <c r="BF71" s="16"/>
      <c r="BG71" s="16"/>
      <c r="BH71" s="16"/>
      <c r="BI71" s="28"/>
      <c r="BJ71" s="6"/>
      <c r="BK71" s="17"/>
      <c r="BL71" s="17"/>
      <c r="BM71" s="15"/>
      <c r="BN71" s="15"/>
      <c r="BO71" s="29"/>
      <c r="BP71" s="29"/>
      <c r="BQ71" s="1"/>
      <c r="BR71" s="36"/>
      <c r="BS71" s="32"/>
      <c r="BT71" s="35"/>
      <c r="BU71" s="40"/>
      <c r="BV71" s="19"/>
      <c r="BW71" s="25"/>
      <c r="BX71" s="40"/>
      <c r="BY71" s="45"/>
      <c r="BZ71" s="45"/>
      <c r="CA71" s="32"/>
      <c r="CB71" s="39"/>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row>
    <row r="72" spans="1:110" s="55" customFormat="1" ht="11.25">
      <c r="A72" s="21"/>
      <c r="B72" s="22"/>
      <c r="C72" s="12" t="s">
        <v>249</v>
      </c>
      <c r="D72" s="20" t="s">
        <v>517</v>
      </c>
      <c r="E72" s="23"/>
      <c r="F72" s="11" t="s">
        <v>518</v>
      </c>
      <c r="G72" s="1" t="s">
        <v>519</v>
      </c>
      <c r="H72" s="24" t="s">
        <v>520</v>
      </c>
      <c r="I72" s="1" t="s">
        <v>521</v>
      </c>
      <c r="J72" s="40"/>
      <c r="K72" s="40"/>
      <c r="L72" s="32" t="s">
        <v>522</v>
      </c>
      <c r="M72" s="2"/>
      <c r="N72" s="43">
        <v>14</v>
      </c>
      <c r="O72" s="1" t="s">
        <v>523</v>
      </c>
      <c r="P72" s="24" t="s">
        <v>524</v>
      </c>
      <c r="Q72" s="24" t="s">
        <v>28</v>
      </c>
      <c r="R72" s="12" t="s">
        <v>29</v>
      </c>
      <c r="S72" s="34" t="s">
        <v>344</v>
      </c>
      <c r="T72" s="48"/>
      <c r="U72" s="10">
        <v>201210064555</v>
      </c>
      <c r="V72" s="19"/>
      <c r="W72" s="1"/>
      <c r="X72" s="25">
        <v>40981</v>
      </c>
      <c r="Y72" s="19">
        <f>YEAR('[1]IP리스트 (원본)'!$X72)</f>
        <v>2009</v>
      </c>
      <c r="Z72" s="41"/>
      <c r="AA72" s="25"/>
      <c r="AB72" s="1"/>
      <c r="AC72" s="25"/>
      <c r="AD72" s="25"/>
      <c r="AE72" s="33"/>
      <c r="AF72" s="46"/>
      <c r="AG72" s="46"/>
      <c r="AH72" s="42"/>
      <c r="AI72" s="51"/>
      <c r="AJ72" s="51"/>
      <c r="AK72" s="32"/>
      <c r="AL72" s="47"/>
      <c r="AM72" s="32"/>
      <c r="AN72" s="9"/>
      <c r="AO72" s="32"/>
      <c r="AP72" s="40"/>
      <c r="AQ72" s="18"/>
      <c r="AR72" s="26"/>
      <c r="AS72" s="9"/>
      <c r="AT72" s="9"/>
      <c r="AU72" s="9"/>
      <c r="AV72" s="9"/>
      <c r="AW72" s="8"/>
      <c r="AX72" s="17" t="s">
        <v>23</v>
      </c>
      <c r="AY72" s="9"/>
      <c r="AZ72" s="27"/>
      <c r="BA72" s="7"/>
      <c r="BB72" s="40"/>
      <c r="BC72" s="26"/>
      <c r="BD72" s="26"/>
      <c r="BE72" s="26"/>
      <c r="BF72" s="16"/>
      <c r="BG72" s="16"/>
      <c r="BH72" s="16"/>
      <c r="BI72" s="28"/>
      <c r="BJ72" s="6"/>
      <c r="BK72" s="17"/>
      <c r="BL72" s="17"/>
      <c r="BM72" s="15"/>
      <c r="BN72" s="15"/>
      <c r="BO72" s="29"/>
      <c r="BP72" s="29"/>
      <c r="BQ72" s="1"/>
      <c r="BR72" s="36"/>
      <c r="BS72" s="32"/>
      <c r="BT72" s="35"/>
      <c r="BU72" s="40"/>
      <c r="BV72" s="19"/>
      <c r="BW72" s="25"/>
      <c r="BX72" s="40"/>
      <c r="BY72" s="45"/>
      <c r="BZ72" s="45"/>
      <c r="CA72" s="32"/>
      <c r="CB72" s="39"/>
      <c r="CC72" s="16"/>
      <c r="CD72" s="16"/>
      <c r="CE72" s="16"/>
      <c r="CF72" s="16"/>
      <c r="CG72" s="16"/>
      <c r="CH72" s="16"/>
      <c r="CI72" s="16"/>
      <c r="CJ72" s="16"/>
      <c r="CK72" s="16"/>
      <c r="CL72" s="16"/>
      <c r="CM72" s="16"/>
      <c r="CN72" s="16"/>
      <c r="CO72" s="16"/>
      <c r="CP72" s="16"/>
      <c r="CQ72" s="16"/>
      <c r="CR72" s="16"/>
      <c r="CS72" s="16"/>
      <c r="CT72" s="16"/>
      <c r="CU72" s="16"/>
      <c r="CV72" s="16"/>
      <c r="CW72" s="16"/>
      <c r="CX72" s="16"/>
      <c r="CY72" s="16"/>
      <c r="CZ72" s="16"/>
      <c r="DA72" s="16"/>
      <c r="DB72" s="16"/>
      <c r="DC72" s="16"/>
      <c r="DD72" s="16"/>
      <c r="DE72" s="16"/>
      <c r="DF72" s="16"/>
    </row>
    <row r="73" spans="1:110" s="55" customFormat="1" ht="11.25">
      <c r="A73" s="21"/>
      <c r="B73" s="22"/>
      <c r="C73" s="12" t="s">
        <v>249</v>
      </c>
      <c r="D73" s="20" t="s">
        <v>517</v>
      </c>
      <c r="E73" s="23"/>
      <c r="F73" s="11" t="s">
        <v>518</v>
      </c>
      <c r="G73" s="1" t="s">
        <v>519</v>
      </c>
      <c r="H73" s="24" t="s">
        <v>520</v>
      </c>
      <c r="I73" s="1" t="s">
        <v>521</v>
      </c>
      <c r="J73" s="40"/>
      <c r="K73" s="40"/>
      <c r="L73" s="32" t="s">
        <v>522</v>
      </c>
      <c r="M73" s="2"/>
      <c r="N73" s="43">
        <v>14</v>
      </c>
      <c r="O73" s="1" t="s">
        <v>523</v>
      </c>
      <c r="P73" s="24" t="s">
        <v>524</v>
      </c>
      <c r="Q73" s="24" t="s">
        <v>9</v>
      </c>
      <c r="R73" s="12" t="s">
        <v>10</v>
      </c>
      <c r="S73" s="52" t="s">
        <v>525</v>
      </c>
      <c r="T73" s="48"/>
      <c r="U73" s="10" t="s">
        <v>548</v>
      </c>
      <c r="V73" s="19"/>
      <c r="W73" s="1"/>
      <c r="X73" s="25">
        <v>41130</v>
      </c>
      <c r="Y73" s="19">
        <f>YEAR('[1]IP리스트 (원본)'!$X73)</f>
        <v>2010</v>
      </c>
      <c r="Z73" s="41"/>
      <c r="AA73" s="25"/>
      <c r="AB73" s="1"/>
      <c r="AC73" s="25"/>
      <c r="AD73" s="25"/>
      <c r="AE73" s="33"/>
      <c r="AF73" s="46"/>
      <c r="AG73" s="46"/>
      <c r="AH73" s="42"/>
      <c r="AI73" s="51"/>
      <c r="AJ73" s="51"/>
      <c r="AK73" s="32"/>
      <c r="AL73" s="47"/>
      <c r="AM73" s="32"/>
      <c r="AN73" s="9"/>
      <c r="AO73" s="32"/>
      <c r="AP73" s="40"/>
      <c r="AQ73" s="18"/>
      <c r="AR73" s="26"/>
      <c r="AS73" s="9"/>
      <c r="AT73" s="9"/>
      <c r="AU73" s="9"/>
      <c r="AV73" s="9"/>
      <c r="AW73" s="8"/>
      <c r="AX73" s="17" t="s">
        <v>23</v>
      </c>
      <c r="AY73" s="9"/>
      <c r="AZ73" s="27"/>
      <c r="BA73" s="7"/>
      <c r="BB73" s="40"/>
      <c r="BC73" s="26"/>
      <c r="BD73" s="26"/>
      <c r="BE73" s="26"/>
      <c r="BF73" s="16"/>
      <c r="BG73" s="16"/>
      <c r="BH73" s="16"/>
      <c r="BI73" s="28"/>
      <c r="BJ73" s="6"/>
      <c r="BK73" s="17"/>
      <c r="BL73" s="17"/>
      <c r="BM73" s="15"/>
      <c r="BN73" s="15"/>
      <c r="BO73" s="29"/>
      <c r="BP73" s="29"/>
      <c r="BQ73" s="1"/>
      <c r="BR73" s="36"/>
      <c r="BS73" s="32"/>
      <c r="BT73" s="35"/>
      <c r="BU73" s="40"/>
      <c r="BV73" s="19"/>
      <c r="BW73" s="25"/>
      <c r="BX73" s="40"/>
      <c r="BY73" s="45"/>
      <c r="BZ73" s="45"/>
      <c r="CA73" s="32"/>
      <c r="CB73" s="39"/>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row>
    <row r="74" spans="1:110" s="55" customFormat="1" ht="11.25">
      <c r="A74" s="21"/>
      <c r="B74" s="22"/>
      <c r="C74" s="12" t="s">
        <v>249</v>
      </c>
      <c r="D74" s="20" t="s">
        <v>517</v>
      </c>
      <c r="E74" s="23"/>
      <c r="F74" s="11" t="s">
        <v>518</v>
      </c>
      <c r="G74" s="1" t="s">
        <v>519</v>
      </c>
      <c r="H74" s="24" t="s">
        <v>520</v>
      </c>
      <c r="I74" s="1" t="s">
        <v>521</v>
      </c>
      <c r="J74" s="40"/>
      <c r="K74" s="40"/>
      <c r="L74" s="32" t="s">
        <v>522</v>
      </c>
      <c r="M74" s="2"/>
      <c r="N74" s="43">
        <v>15</v>
      </c>
      <c r="O74" s="1" t="s">
        <v>523</v>
      </c>
      <c r="P74" s="24" t="s">
        <v>533</v>
      </c>
      <c r="Q74" s="24" t="s">
        <v>5</v>
      </c>
      <c r="R74" s="12" t="s">
        <v>534</v>
      </c>
      <c r="S74" s="52" t="s">
        <v>535</v>
      </c>
      <c r="T74" s="48"/>
      <c r="U74" s="10" t="s">
        <v>549</v>
      </c>
      <c r="V74" s="19"/>
      <c r="W74" s="1"/>
      <c r="X74" s="25" t="s">
        <v>550</v>
      </c>
      <c r="Y74" s="19">
        <f>YEAR('[1]IP리스트 (원본)'!$X74)</f>
        <v>2010</v>
      </c>
      <c r="Z74" s="41">
        <v>1208271</v>
      </c>
      <c r="AA74" s="25" t="s">
        <v>447</v>
      </c>
      <c r="AB74" s="1"/>
      <c r="AC74" s="25"/>
      <c r="AD74" s="25"/>
      <c r="AE74" s="33"/>
      <c r="AF74" s="46"/>
      <c r="AG74" s="46"/>
      <c r="AH74" s="42"/>
      <c r="AI74" s="51"/>
      <c r="AJ74" s="51"/>
      <c r="AK74" s="32"/>
      <c r="AL74" s="47"/>
      <c r="AM74" s="32"/>
      <c r="AN74" s="9"/>
      <c r="AO74" s="32"/>
      <c r="AP74" s="40"/>
      <c r="AQ74" s="18"/>
      <c r="AR74" s="26"/>
      <c r="AS74" s="9"/>
      <c r="AT74" s="9"/>
      <c r="AU74" s="9"/>
      <c r="AV74" s="9"/>
      <c r="AW74" s="8"/>
      <c r="AX74" s="17" t="s">
        <v>23</v>
      </c>
      <c r="AY74" s="9"/>
      <c r="AZ74" s="27"/>
      <c r="BA74" s="7"/>
      <c r="BB74" s="40"/>
      <c r="BC74" s="26"/>
      <c r="BD74" s="26"/>
      <c r="BE74" s="26"/>
      <c r="BF74" s="16"/>
      <c r="BG74" s="16"/>
      <c r="BH74" s="16"/>
      <c r="BI74" s="28"/>
      <c r="BJ74" s="6"/>
      <c r="BK74" s="17"/>
      <c r="BL74" s="17"/>
      <c r="BM74" s="15"/>
      <c r="BN74" s="15"/>
      <c r="BO74" s="29"/>
      <c r="BP74" s="29"/>
      <c r="BQ74" s="1"/>
      <c r="BR74" s="36"/>
      <c r="BS74" s="32"/>
      <c r="BT74" s="35"/>
      <c r="BU74" s="40"/>
      <c r="BV74" s="19"/>
      <c r="BW74" s="25"/>
      <c r="BX74" s="40"/>
      <c r="BY74" s="45"/>
      <c r="BZ74" s="45"/>
      <c r="CA74" s="32"/>
      <c r="CB74" s="39"/>
      <c r="CC74" s="16"/>
      <c r="CD74" s="16"/>
      <c r="CE74" s="16"/>
      <c r="CF74" s="16"/>
      <c r="CG74" s="16"/>
      <c r="CH74" s="16"/>
      <c r="CI74" s="16"/>
      <c r="CJ74" s="16"/>
      <c r="CK74" s="16"/>
      <c r="CL74" s="16"/>
      <c r="CM74" s="16"/>
      <c r="CN74" s="16"/>
      <c r="CO74" s="16"/>
      <c r="CP74" s="16"/>
      <c r="CQ74" s="16"/>
      <c r="CR74" s="16"/>
      <c r="CS74" s="16"/>
      <c r="CT74" s="16"/>
      <c r="CU74" s="16"/>
      <c r="CV74" s="16"/>
      <c r="CW74" s="16"/>
      <c r="CX74" s="16"/>
      <c r="CY74" s="16"/>
      <c r="CZ74" s="16"/>
      <c r="DA74" s="16"/>
      <c r="DB74" s="16"/>
      <c r="DC74" s="16"/>
      <c r="DD74" s="16"/>
      <c r="DE74" s="16"/>
      <c r="DF74" s="16"/>
    </row>
    <row r="75" spans="1:110" s="55" customFormat="1" ht="11.25">
      <c r="A75" s="21"/>
      <c r="B75" s="22"/>
      <c r="C75" s="12" t="s">
        <v>249</v>
      </c>
      <c r="D75" s="20" t="s">
        <v>517</v>
      </c>
      <c r="E75" s="23"/>
      <c r="F75" s="11" t="s">
        <v>518</v>
      </c>
      <c r="G75" s="1" t="s">
        <v>519</v>
      </c>
      <c r="H75" s="24" t="s">
        <v>520</v>
      </c>
      <c r="I75" s="1" t="s">
        <v>521</v>
      </c>
      <c r="J75" s="40"/>
      <c r="K75" s="40"/>
      <c r="L75" s="32" t="s">
        <v>522</v>
      </c>
      <c r="M75" s="2"/>
      <c r="N75" s="43">
        <v>15</v>
      </c>
      <c r="O75" s="1" t="s">
        <v>523</v>
      </c>
      <c r="P75" s="24" t="s">
        <v>524</v>
      </c>
      <c r="Q75" s="24" t="s">
        <v>9</v>
      </c>
      <c r="R75" s="12" t="s">
        <v>10</v>
      </c>
      <c r="S75" s="52" t="s">
        <v>525</v>
      </c>
      <c r="T75" s="48"/>
      <c r="U75" s="10" t="s">
        <v>551</v>
      </c>
      <c r="V75" s="19"/>
      <c r="W75" s="1"/>
      <c r="X75" s="25" t="s">
        <v>552</v>
      </c>
      <c r="Y75" s="19">
        <f>YEAR('[1]IP리스트 (원본)'!$X75)</f>
        <v>2010</v>
      </c>
      <c r="Z75" s="41"/>
      <c r="AA75" s="25"/>
      <c r="AB75" s="1"/>
      <c r="AC75" s="25"/>
      <c r="AD75" s="25"/>
      <c r="AE75" s="33"/>
      <c r="AF75" s="46"/>
      <c r="AG75" s="46"/>
      <c r="AH75" s="42"/>
      <c r="AI75" s="51"/>
      <c r="AJ75" s="51"/>
      <c r="AK75" s="32"/>
      <c r="AL75" s="47"/>
      <c r="AM75" s="32"/>
      <c r="AN75" s="9"/>
      <c r="AO75" s="32"/>
      <c r="AP75" s="40"/>
      <c r="AQ75" s="18"/>
      <c r="AR75" s="26"/>
      <c r="AS75" s="9"/>
      <c r="AT75" s="9"/>
      <c r="AU75" s="9"/>
      <c r="AV75" s="9"/>
      <c r="AW75" s="8"/>
      <c r="AX75" s="17" t="s">
        <v>23</v>
      </c>
      <c r="AY75" s="9"/>
      <c r="AZ75" s="27"/>
      <c r="BA75" s="7"/>
      <c r="BB75" s="40"/>
      <c r="BC75" s="26"/>
      <c r="BD75" s="26"/>
      <c r="BE75" s="26"/>
      <c r="BF75" s="16"/>
      <c r="BG75" s="16"/>
      <c r="BH75" s="16"/>
      <c r="BI75" s="28"/>
      <c r="BJ75" s="6"/>
      <c r="BK75" s="17"/>
      <c r="BL75" s="17"/>
      <c r="BM75" s="15"/>
      <c r="BN75" s="15"/>
      <c r="BO75" s="29"/>
      <c r="BP75" s="29"/>
      <c r="BQ75" s="1"/>
      <c r="BR75" s="36"/>
      <c r="BS75" s="32"/>
      <c r="BT75" s="35"/>
      <c r="BU75" s="40"/>
      <c r="BV75" s="19"/>
      <c r="BW75" s="25"/>
      <c r="BX75" s="40"/>
      <c r="BY75" s="45"/>
      <c r="BZ75" s="45"/>
      <c r="CA75" s="32"/>
      <c r="CB75" s="39"/>
      <c r="CC75" s="16"/>
      <c r="CD75" s="16"/>
      <c r="CE75" s="16"/>
      <c r="CF75" s="16"/>
      <c r="CG75" s="16"/>
      <c r="CH75" s="16"/>
      <c r="CI75" s="16"/>
      <c r="CJ75" s="16"/>
      <c r="CK75" s="16"/>
      <c r="CL75" s="16"/>
      <c r="CM75" s="16"/>
      <c r="CN75" s="16"/>
      <c r="CO75" s="16"/>
      <c r="CP75" s="16"/>
      <c r="CQ75" s="16"/>
      <c r="CR75" s="16"/>
      <c r="CS75" s="16"/>
      <c r="CT75" s="16"/>
      <c r="CU75" s="16"/>
      <c r="CV75" s="16"/>
      <c r="CW75" s="16"/>
      <c r="CX75" s="16"/>
      <c r="CY75" s="16"/>
      <c r="CZ75" s="16"/>
      <c r="DA75" s="16"/>
      <c r="DB75" s="16"/>
      <c r="DC75" s="16"/>
      <c r="DD75" s="16"/>
      <c r="DE75" s="16"/>
      <c r="DF75" s="16"/>
    </row>
    <row r="76" spans="1:110" s="55" customFormat="1" ht="11.25">
      <c r="A76" s="21"/>
      <c r="B76" s="22"/>
      <c r="C76" s="12" t="s">
        <v>249</v>
      </c>
      <c r="D76" s="20" t="s">
        <v>517</v>
      </c>
      <c r="E76" s="23"/>
      <c r="F76" s="11" t="s">
        <v>518</v>
      </c>
      <c r="G76" s="1" t="s">
        <v>519</v>
      </c>
      <c r="H76" s="24" t="s">
        <v>520</v>
      </c>
      <c r="I76" s="1" t="s">
        <v>521</v>
      </c>
      <c r="J76" s="40"/>
      <c r="K76" s="40"/>
      <c r="L76" s="32" t="s">
        <v>522</v>
      </c>
      <c r="M76" s="2"/>
      <c r="N76" s="43">
        <v>16</v>
      </c>
      <c r="O76" s="1" t="s">
        <v>523</v>
      </c>
      <c r="P76" s="24" t="s">
        <v>533</v>
      </c>
      <c r="Q76" s="24" t="s">
        <v>5</v>
      </c>
      <c r="R76" s="12" t="s">
        <v>534</v>
      </c>
      <c r="S76" s="52" t="s">
        <v>535</v>
      </c>
      <c r="T76" s="48"/>
      <c r="U76" s="10" t="s">
        <v>553</v>
      </c>
      <c r="V76" s="19"/>
      <c r="W76" s="1"/>
      <c r="X76" s="25" t="s">
        <v>554</v>
      </c>
      <c r="Y76" s="19">
        <f>YEAR('[1]IP리스트 (원본)'!$X76)</f>
        <v>2011</v>
      </c>
      <c r="Z76" s="41">
        <v>1208133</v>
      </c>
      <c r="AA76" s="25" t="s">
        <v>447</v>
      </c>
      <c r="AB76" s="1"/>
      <c r="AC76" s="25"/>
      <c r="AD76" s="25"/>
      <c r="AE76" s="33"/>
      <c r="AF76" s="46"/>
      <c r="AG76" s="46"/>
      <c r="AH76" s="42"/>
      <c r="AI76" s="51"/>
      <c r="AJ76" s="51"/>
      <c r="AK76" s="32"/>
      <c r="AL76" s="47"/>
      <c r="AM76" s="32"/>
      <c r="AN76" s="9"/>
      <c r="AO76" s="32"/>
      <c r="AP76" s="40"/>
      <c r="AQ76" s="18"/>
      <c r="AR76" s="26"/>
      <c r="AS76" s="9"/>
      <c r="AT76" s="9"/>
      <c r="AU76" s="9"/>
      <c r="AV76" s="9"/>
      <c r="AW76" s="8"/>
      <c r="AX76" s="17" t="s">
        <v>23</v>
      </c>
      <c r="AY76" s="9"/>
      <c r="AZ76" s="27"/>
      <c r="BA76" s="7"/>
      <c r="BB76" s="40"/>
      <c r="BC76" s="26"/>
      <c r="BD76" s="26"/>
      <c r="BE76" s="26"/>
      <c r="BF76" s="16"/>
      <c r="BG76" s="16"/>
      <c r="BH76" s="16"/>
      <c r="BI76" s="28"/>
      <c r="BJ76" s="6"/>
      <c r="BK76" s="17"/>
      <c r="BL76" s="17"/>
      <c r="BM76" s="15"/>
      <c r="BN76" s="15"/>
      <c r="BO76" s="29"/>
      <c r="BP76" s="29"/>
      <c r="BQ76" s="1"/>
      <c r="BR76" s="36"/>
      <c r="BS76" s="32"/>
      <c r="BT76" s="35"/>
      <c r="BU76" s="40"/>
      <c r="BV76" s="19"/>
      <c r="BW76" s="25"/>
      <c r="BX76" s="40"/>
      <c r="BY76" s="45"/>
      <c r="BZ76" s="45"/>
      <c r="CA76" s="32"/>
      <c r="CB76" s="39"/>
      <c r="CC76" s="16"/>
      <c r="CD76" s="16"/>
      <c r="CE76" s="16"/>
      <c r="CF76" s="16"/>
      <c r="CG76" s="16"/>
      <c r="CH76" s="16"/>
      <c r="CI76" s="16"/>
      <c r="CJ76" s="16"/>
      <c r="CK76" s="16"/>
      <c r="CL76" s="16"/>
      <c r="CM76" s="16"/>
      <c r="CN76" s="16"/>
      <c r="CO76" s="16"/>
      <c r="CP76" s="16"/>
      <c r="CQ76" s="16"/>
      <c r="CR76" s="16"/>
      <c r="CS76" s="16"/>
      <c r="CT76" s="16"/>
      <c r="CU76" s="16"/>
      <c r="CV76" s="16"/>
      <c r="CW76" s="16"/>
      <c r="CX76" s="16"/>
      <c r="CY76" s="16"/>
      <c r="CZ76" s="16"/>
      <c r="DA76" s="16"/>
      <c r="DB76" s="16"/>
      <c r="DC76" s="16"/>
      <c r="DD76" s="16"/>
      <c r="DE76" s="16"/>
      <c r="DF76" s="16"/>
    </row>
    <row r="77" spans="1:110" s="55" customFormat="1" ht="11.25">
      <c r="A77" s="21"/>
      <c r="B77" s="22"/>
      <c r="C77" s="12" t="s">
        <v>249</v>
      </c>
      <c r="D77" s="20" t="s">
        <v>517</v>
      </c>
      <c r="E77" s="23"/>
      <c r="F77" s="11" t="s">
        <v>518</v>
      </c>
      <c r="G77" s="1" t="s">
        <v>519</v>
      </c>
      <c r="H77" s="24" t="s">
        <v>520</v>
      </c>
      <c r="I77" s="1" t="s">
        <v>521</v>
      </c>
      <c r="J77" s="40"/>
      <c r="K77" s="40"/>
      <c r="L77" s="32" t="s">
        <v>522</v>
      </c>
      <c r="M77" s="2"/>
      <c r="N77" s="43">
        <v>16</v>
      </c>
      <c r="O77" s="1" t="s">
        <v>523</v>
      </c>
      <c r="P77" s="24" t="s">
        <v>524</v>
      </c>
      <c r="Q77" s="24" t="s">
        <v>9</v>
      </c>
      <c r="R77" s="12" t="s">
        <v>10</v>
      </c>
      <c r="S77" s="52" t="s">
        <v>525</v>
      </c>
      <c r="T77" s="48"/>
      <c r="U77" s="10" t="s">
        <v>555</v>
      </c>
      <c r="V77" s="19"/>
      <c r="W77" s="1"/>
      <c r="X77" s="25" t="s">
        <v>556</v>
      </c>
      <c r="Y77" s="19">
        <f>YEAR('[1]IP리스트 (원본)'!$X77)</f>
        <v>2011</v>
      </c>
      <c r="Z77" s="41"/>
      <c r="AA77" s="25"/>
      <c r="AB77" s="1"/>
      <c r="AC77" s="25"/>
      <c r="AD77" s="25"/>
      <c r="AE77" s="33"/>
      <c r="AF77" s="46"/>
      <c r="AG77" s="46"/>
      <c r="AH77" s="42"/>
      <c r="AI77" s="51"/>
      <c r="AJ77" s="51"/>
      <c r="AK77" s="32"/>
      <c r="AL77" s="47"/>
      <c r="AM77" s="32"/>
      <c r="AN77" s="9"/>
      <c r="AO77" s="32"/>
      <c r="AP77" s="40"/>
      <c r="AQ77" s="18"/>
      <c r="AR77" s="26"/>
      <c r="AS77" s="9"/>
      <c r="AT77" s="9"/>
      <c r="AU77" s="9"/>
      <c r="AV77" s="9"/>
      <c r="AW77" s="8"/>
      <c r="AX77" s="17" t="s">
        <v>23</v>
      </c>
      <c r="AY77" s="9"/>
      <c r="AZ77" s="27"/>
      <c r="BA77" s="7"/>
      <c r="BB77" s="40"/>
      <c r="BC77" s="26"/>
      <c r="BD77" s="26"/>
      <c r="BE77" s="26"/>
      <c r="BF77" s="16"/>
      <c r="BG77" s="16"/>
      <c r="BH77" s="16"/>
      <c r="BI77" s="28"/>
      <c r="BJ77" s="6"/>
      <c r="BK77" s="17"/>
      <c r="BL77" s="17"/>
      <c r="BM77" s="15"/>
      <c r="BN77" s="15"/>
      <c r="BO77" s="29"/>
      <c r="BP77" s="29"/>
      <c r="BQ77" s="1"/>
      <c r="BR77" s="36"/>
      <c r="BS77" s="32"/>
      <c r="BT77" s="35"/>
      <c r="BU77" s="40"/>
      <c r="BV77" s="19"/>
      <c r="BW77" s="25"/>
      <c r="BX77" s="40"/>
      <c r="BY77" s="45"/>
      <c r="BZ77" s="45"/>
      <c r="CA77" s="32"/>
      <c r="CB77" s="39"/>
      <c r="CC77" s="16"/>
      <c r="CD77" s="16"/>
      <c r="CE77" s="16"/>
      <c r="CF77" s="16"/>
      <c r="CG77" s="16"/>
      <c r="CH77" s="16"/>
      <c r="CI77" s="16"/>
      <c r="CJ77" s="16"/>
      <c r="CK77" s="16"/>
      <c r="CL77" s="16"/>
      <c r="CM77" s="16"/>
      <c r="CN77" s="16"/>
      <c r="CO77" s="16"/>
      <c r="CP77" s="16"/>
      <c r="CQ77" s="16"/>
      <c r="CR77" s="16"/>
      <c r="CS77" s="16"/>
      <c r="CT77" s="16"/>
      <c r="CU77" s="16"/>
      <c r="CV77" s="16"/>
      <c r="CW77" s="16"/>
      <c r="CX77" s="16"/>
      <c r="CY77" s="16"/>
      <c r="CZ77" s="16"/>
      <c r="DA77" s="16"/>
      <c r="DB77" s="16"/>
      <c r="DC77" s="16"/>
      <c r="DD77" s="16"/>
      <c r="DE77" s="16"/>
      <c r="DF77" s="16"/>
    </row>
    <row r="78" spans="1:110" s="55" customFormat="1" ht="11.25">
      <c r="A78" s="21"/>
      <c r="B78" s="22"/>
      <c r="C78" s="12" t="s">
        <v>249</v>
      </c>
      <c r="D78" s="20" t="s">
        <v>517</v>
      </c>
      <c r="E78" s="23"/>
      <c r="F78" s="11" t="s">
        <v>518</v>
      </c>
      <c r="G78" s="1" t="s">
        <v>519</v>
      </c>
      <c r="H78" s="24" t="s">
        <v>520</v>
      </c>
      <c r="I78" s="1" t="s">
        <v>521</v>
      </c>
      <c r="J78" s="40"/>
      <c r="K78" s="40"/>
      <c r="L78" s="32" t="s">
        <v>522</v>
      </c>
      <c r="M78" s="2"/>
      <c r="N78" s="43">
        <v>16</v>
      </c>
      <c r="O78" s="1" t="s">
        <v>523</v>
      </c>
      <c r="P78" s="24" t="s">
        <v>524</v>
      </c>
      <c r="Q78" s="24" t="s">
        <v>30</v>
      </c>
      <c r="R78" s="12" t="s">
        <v>31</v>
      </c>
      <c r="S78" s="34" t="s">
        <v>20</v>
      </c>
      <c r="T78" s="48"/>
      <c r="U78" s="10">
        <v>7746159.7999999998</v>
      </c>
      <c r="V78" s="19"/>
      <c r="W78" s="1"/>
      <c r="X78" s="25" t="s">
        <v>306</v>
      </c>
      <c r="Y78" s="19">
        <f>YEAR('[1]IP리스트 (원본)'!$X78)</f>
        <v>2011</v>
      </c>
      <c r="Z78" s="41"/>
      <c r="AA78" s="25"/>
      <c r="AB78" s="1"/>
      <c r="AC78" s="25"/>
      <c r="AD78" s="25"/>
      <c r="AE78" s="33"/>
      <c r="AF78" s="46"/>
      <c r="AG78" s="46"/>
      <c r="AH78" s="42"/>
      <c r="AI78" s="51"/>
      <c r="AJ78" s="51"/>
      <c r="AK78" s="32"/>
      <c r="AL78" s="47"/>
      <c r="AM78" s="32"/>
      <c r="AN78" s="9"/>
      <c r="AO78" s="32"/>
      <c r="AP78" s="40"/>
      <c r="AQ78" s="18"/>
      <c r="AR78" s="26"/>
      <c r="AS78" s="9"/>
      <c r="AT78" s="9"/>
      <c r="AU78" s="9"/>
      <c r="AV78" s="9"/>
      <c r="AW78" s="8"/>
      <c r="AX78" s="17" t="s">
        <v>23</v>
      </c>
      <c r="AY78" s="9"/>
      <c r="AZ78" s="27"/>
      <c r="BA78" s="7"/>
      <c r="BB78" s="40"/>
      <c r="BC78" s="26"/>
      <c r="BD78" s="26"/>
      <c r="BE78" s="26"/>
      <c r="BF78" s="16"/>
      <c r="BG78" s="16"/>
      <c r="BH78" s="16"/>
      <c r="BI78" s="28"/>
      <c r="BJ78" s="6"/>
      <c r="BK78" s="17"/>
      <c r="BL78" s="17"/>
      <c r="BM78" s="15"/>
      <c r="BN78" s="15"/>
      <c r="BO78" s="29"/>
      <c r="BP78" s="29"/>
      <c r="BQ78" s="1"/>
      <c r="BR78" s="36"/>
      <c r="BS78" s="32"/>
      <c r="BT78" s="35"/>
      <c r="BU78" s="40"/>
      <c r="BV78" s="19"/>
      <c r="BW78" s="25"/>
      <c r="BX78" s="40"/>
      <c r="BY78" s="45"/>
      <c r="BZ78" s="45"/>
      <c r="CA78" s="32"/>
      <c r="CB78" s="39"/>
      <c r="CC78" s="16"/>
      <c r="CD78" s="16"/>
      <c r="CE78" s="16"/>
      <c r="CF78" s="16"/>
      <c r="CG78" s="16"/>
      <c r="CH78" s="16"/>
      <c r="CI78" s="16"/>
      <c r="CJ78" s="16"/>
      <c r="CK78" s="16"/>
      <c r="CL78" s="16"/>
      <c r="CM78" s="16"/>
      <c r="CN78" s="16"/>
      <c r="CO78" s="16"/>
      <c r="CP78" s="16"/>
      <c r="CQ78" s="16"/>
      <c r="CR78" s="16"/>
      <c r="CS78" s="16"/>
      <c r="CT78" s="16"/>
      <c r="CU78" s="16"/>
      <c r="CV78" s="16"/>
      <c r="CW78" s="16"/>
      <c r="CX78" s="16"/>
      <c r="CY78" s="16"/>
      <c r="CZ78" s="16"/>
      <c r="DA78" s="16"/>
      <c r="DB78" s="16"/>
      <c r="DC78" s="16"/>
      <c r="DD78" s="16"/>
      <c r="DE78" s="16"/>
      <c r="DF78" s="16"/>
    </row>
    <row r="79" spans="1:110" s="55" customFormat="1" ht="11.25">
      <c r="A79" s="21"/>
      <c r="B79" s="22"/>
      <c r="C79" s="12" t="s">
        <v>249</v>
      </c>
      <c r="D79" s="20" t="s">
        <v>517</v>
      </c>
      <c r="E79" s="23"/>
      <c r="F79" s="11" t="s">
        <v>518</v>
      </c>
      <c r="G79" s="1" t="s">
        <v>519</v>
      </c>
      <c r="H79" s="24" t="s">
        <v>520</v>
      </c>
      <c r="I79" s="1" t="s">
        <v>521</v>
      </c>
      <c r="J79" s="40"/>
      <c r="K79" s="40"/>
      <c r="L79" s="32" t="s">
        <v>522</v>
      </c>
      <c r="M79" s="2"/>
      <c r="N79" s="43">
        <v>16</v>
      </c>
      <c r="O79" s="1" t="s">
        <v>523</v>
      </c>
      <c r="P79" s="24" t="s">
        <v>533</v>
      </c>
      <c r="Q79" s="24" t="s">
        <v>13</v>
      </c>
      <c r="R79" s="12" t="s">
        <v>14</v>
      </c>
      <c r="S79" s="19" t="s">
        <v>529</v>
      </c>
      <c r="T79" s="48"/>
      <c r="U79" s="10" t="s">
        <v>557</v>
      </c>
      <c r="V79" s="19"/>
      <c r="W79" s="1"/>
      <c r="X79" s="25" t="s">
        <v>558</v>
      </c>
      <c r="Y79" s="19">
        <f>YEAR('[1]IP리스트 (원본)'!$X79)</f>
        <v>2010</v>
      </c>
      <c r="Z79" s="41">
        <v>5386347</v>
      </c>
      <c r="AA79" s="25" t="s">
        <v>559</v>
      </c>
      <c r="AB79" s="1"/>
      <c r="AC79" s="25"/>
      <c r="AD79" s="25"/>
      <c r="AE79" s="33"/>
      <c r="AF79" s="46"/>
      <c r="AG79" s="46"/>
      <c r="AH79" s="42"/>
      <c r="AI79" s="51"/>
      <c r="AJ79" s="51"/>
      <c r="AK79" s="32"/>
      <c r="AL79" s="47"/>
      <c r="AM79" s="32"/>
      <c r="AN79" s="9"/>
      <c r="AO79" s="32"/>
      <c r="AP79" s="40"/>
      <c r="AQ79" s="18"/>
      <c r="AR79" s="26"/>
      <c r="AS79" s="9"/>
      <c r="AT79" s="9"/>
      <c r="AU79" s="9"/>
      <c r="AV79" s="9"/>
      <c r="AW79" s="8"/>
      <c r="AX79" s="17" t="s">
        <v>23</v>
      </c>
      <c r="AY79" s="9"/>
      <c r="AZ79" s="27"/>
      <c r="BA79" s="7"/>
      <c r="BB79" s="40"/>
      <c r="BC79" s="26"/>
      <c r="BD79" s="26"/>
      <c r="BE79" s="26"/>
      <c r="BF79" s="16"/>
      <c r="BG79" s="16"/>
      <c r="BH79" s="16"/>
      <c r="BI79" s="28"/>
      <c r="BJ79" s="6"/>
      <c r="BK79" s="17"/>
      <c r="BL79" s="17"/>
      <c r="BM79" s="15"/>
      <c r="BN79" s="15"/>
      <c r="BO79" s="29"/>
      <c r="BP79" s="29"/>
      <c r="BQ79" s="1"/>
      <c r="BR79" s="36"/>
      <c r="BS79" s="32"/>
      <c r="BT79" s="35"/>
      <c r="BU79" s="40"/>
      <c r="BV79" s="19"/>
      <c r="BW79" s="25"/>
      <c r="BX79" s="40"/>
      <c r="BY79" s="45"/>
      <c r="BZ79" s="45"/>
      <c r="CA79" s="32"/>
      <c r="CB79" s="39"/>
      <c r="CC79" s="16"/>
      <c r="CD79" s="16"/>
      <c r="CE79" s="16"/>
      <c r="CF79" s="16"/>
      <c r="CG79" s="16"/>
      <c r="CH79" s="16"/>
      <c r="CI79" s="16"/>
      <c r="CJ79" s="16"/>
      <c r="CK79" s="16"/>
      <c r="CL79" s="16"/>
      <c r="CM79" s="16"/>
      <c r="CN79" s="16"/>
      <c r="CO79" s="16"/>
      <c r="CP79" s="16"/>
      <c r="CQ79" s="16"/>
      <c r="CR79" s="16"/>
      <c r="CS79" s="16"/>
      <c r="CT79" s="16"/>
      <c r="CU79" s="16"/>
      <c r="CV79" s="16"/>
      <c r="CW79" s="16"/>
      <c r="CX79" s="16"/>
      <c r="CY79" s="16"/>
      <c r="CZ79" s="16"/>
      <c r="DA79" s="16"/>
      <c r="DB79" s="16"/>
      <c r="DC79" s="16"/>
      <c r="DD79" s="16"/>
      <c r="DE79" s="16"/>
      <c r="DF79" s="16"/>
    </row>
    <row r="80" spans="1:110" s="55" customFormat="1" ht="11.25">
      <c r="A80" s="21"/>
      <c r="B80" s="22"/>
      <c r="C80" s="12" t="s">
        <v>249</v>
      </c>
      <c r="D80" s="20" t="s">
        <v>517</v>
      </c>
      <c r="E80" s="23"/>
      <c r="F80" s="11" t="s">
        <v>518</v>
      </c>
      <c r="G80" s="1" t="s">
        <v>519</v>
      </c>
      <c r="H80" s="24" t="s">
        <v>520</v>
      </c>
      <c r="I80" s="1" t="s">
        <v>521</v>
      </c>
      <c r="J80" s="40"/>
      <c r="K80" s="40"/>
      <c r="L80" s="32" t="s">
        <v>522</v>
      </c>
      <c r="M80" s="2"/>
      <c r="N80" s="43">
        <v>16</v>
      </c>
      <c r="O80" s="1" t="s">
        <v>523</v>
      </c>
      <c r="P80" s="24" t="s">
        <v>524</v>
      </c>
      <c r="Q80" s="24" t="s">
        <v>28</v>
      </c>
      <c r="R80" s="12" t="s">
        <v>29</v>
      </c>
      <c r="S80" s="34" t="s">
        <v>344</v>
      </c>
      <c r="T80" s="48"/>
      <c r="U80" s="10">
        <v>200780014787.5</v>
      </c>
      <c r="V80" s="19"/>
      <c r="W80" s="1"/>
      <c r="X80" s="25" t="s">
        <v>306</v>
      </c>
      <c r="Y80" s="19">
        <f>YEAR('[1]IP리스트 (원본)'!$X80)</f>
        <v>2010</v>
      </c>
      <c r="Z80" s="41"/>
      <c r="AA80" s="25"/>
      <c r="AB80" s="1"/>
      <c r="AC80" s="25"/>
      <c r="AD80" s="25"/>
      <c r="AE80" s="33"/>
      <c r="AF80" s="46"/>
      <c r="AG80" s="46"/>
      <c r="AH80" s="42"/>
      <c r="AI80" s="51"/>
      <c r="AJ80" s="51"/>
      <c r="AK80" s="32"/>
      <c r="AL80" s="47"/>
      <c r="AM80" s="32"/>
      <c r="AN80" s="9"/>
      <c r="AO80" s="32"/>
      <c r="AP80" s="40"/>
      <c r="AQ80" s="18"/>
      <c r="AR80" s="26"/>
      <c r="AS80" s="9"/>
      <c r="AT80" s="9"/>
      <c r="AU80" s="9"/>
      <c r="AV80" s="9"/>
      <c r="AW80" s="8"/>
      <c r="AX80" s="17" t="s">
        <v>23</v>
      </c>
      <c r="AY80" s="9"/>
      <c r="AZ80" s="27"/>
      <c r="BA80" s="7"/>
      <c r="BB80" s="40"/>
      <c r="BC80" s="26"/>
      <c r="BD80" s="26"/>
      <c r="BE80" s="26"/>
      <c r="BF80" s="16"/>
      <c r="BG80" s="16"/>
      <c r="BH80" s="16"/>
      <c r="BI80" s="28"/>
      <c r="BJ80" s="6"/>
      <c r="BK80" s="17"/>
      <c r="BL80" s="17"/>
      <c r="BM80" s="15"/>
      <c r="BN80" s="15"/>
      <c r="BO80" s="29"/>
      <c r="BP80" s="29"/>
      <c r="BQ80" s="1"/>
      <c r="BR80" s="36"/>
      <c r="BS80" s="32"/>
      <c r="BT80" s="35"/>
      <c r="BU80" s="40"/>
      <c r="BV80" s="19"/>
      <c r="BW80" s="25"/>
      <c r="BX80" s="40"/>
      <c r="BY80" s="45"/>
      <c r="BZ80" s="45"/>
      <c r="CA80" s="32"/>
      <c r="CB80" s="39"/>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row>
    <row r="81" spans="1:110" s="55" customFormat="1" ht="11.25">
      <c r="A81" s="21"/>
      <c r="B81" s="22"/>
      <c r="C81" s="12" t="s">
        <v>249</v>
      </c>
      <c r="D81" s="20" t="s">
        <v>517</v>
      </c>
      <c r="E81" s="23"/>
      <c r="F81" s="11" t="s">
        <v>518</v>
      </c>
      <c r="G81" s="1" t="s">
        <v>519</v>
      </c>
      <c r="H81" s="24" t="s">
        <v>520</v>
      </c>
      <c r="I81" s="1" t="s">
        <v>521</v>
      </c>
      <c r="J81" s="40"/>
      <c r="K81" s="40"/>
      <c r="L81" s="32" t="s">
        <v>522</v>
      </c>
      <c r="M81" s="2"/>
      <c r="N81" s="43">
        <v>16</v>
      </c>
      <c r="O81" s="1" t="s">
        <v>523</v>
      </c>
      <c r="P81" s="24" t="s">
        <v>524</v>
      </c>
      <c r="Q81" s="24" t="s">
        <v>28</v>
      </c>
      <c r="R81" s="12" t="s">
        <v>29</v>
      </c>
      <c r="S81" s="34" t="s">
        <v>344</v>
      </c>
      <c r="T81" s="48"/>
      <c r="U81" s="10">
        <v>201010163422.20001</v>
      </c>
      <c r="V81" s="19"/>
      <c r="W81" s="1"/>
      <c r="X81" s="25" t="s">
        <v>560</v>
      </c>
      <c r="Y81" s="19">
        <f>YEAR('[1]IP리스트 (원본)'!$X81)</f>
        <v>2010</v>
      </c>
      <c r="Z81" s="41"/>
      <c r="AA81" s="25"/>
      <c r="AB81" s="1"/>
      <c r="AC81" s="25"/>
      <c r="AD81" s="25"/>
      <c r="AE81" s="33"/>
      <c r="AF81" s="46"/>
      <c r="AG81" s="46"/>
      <c r="AH81" s="42"/>
      <c r="AI81" s="51"/>
      <c r="AJ81" s="51"/>
      <c r="AK81" s="32"/>
      <c r="AL81" s="47"/>
      <c r="AM81" s="32"/>
      <c r="AN81" s="9"/>
      <c r="AO81" s="32"/>
      <c r="AP81" s="40"/>
      <c r="AQ81" s="18"/>
      <c r="AR81" s="26"/>
      <c r="AS81" s="9"/>
      <c r="AT81" s="9"/>
      <c r="AU81" s="9"/>
      <c r="AV81" s="9"/>
      <c r="AW81" s="8"/>
      <c r="AX81" s="17" t="s">
        <v>23</v>
      </c>
      <c r="AY81" s="9"/>
      <c r="AZ81" s="27"/>
      <c r="BA81" s="7"/>
      <c r="BB81" s="40"/>
      <c r="BC81" s="26"/>
      <c r="BD81" s="26"/>
      <c r="BE81" s="26"/>
      <c r="BF81" s="16"/>
      <c r="BG81" s="16"/>
      <c r="BH81" s="16"/>
      <c r="BI81" s="28"/>
      <c r="BJ81" s="6"/>
      <c r="BK81" s="17"/>
      <c r="BL81" s="17"/>
      <c r="BM81" s="15"/>
      <c r="BN81" s="15"/>
      <c r="BO81" s="29"/>
      <c r="BP81" s="29"/>
      <c r="BQ81" s="1"/>
      <c r="BR81" s="36"/>
      <c r="BS81" s="32"/>
      <c r="BT81" s="35"/>
      <c r="BU81" s="40"/>
      <c r="BV81" s="19"/>
      <c r="BW81" s="25"/>
      <c r="BX81" s="40"/>
      <c r="BY81" s="45"/>
      <c r="BZ81" s="45"/>
      <c r="CA81" s="32"/>
      <c r="CB81" s="39"/>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row>
    <row r="82" spans="1:110" s="55" customFormat="1" ht="11.25">
      <c r="A82" s="21"/>
      <c r="B82" s="22"/>
      <c r="C82" s="12" t="s">
        <v>249</v>
      </c>
      <c r="D82" s="20" t="s">
        <v>517</v>
      </c>
      <c r="E82" s="23"/>
      <c r="F82" s="11" t="s">
        <v>518</v>
      </c>
      <c r="G82" s="1" t="s">
        <v>519</v>
      </c>
      <c r="H82" s="24" t="s">
        <v>520</v>
      </c>
      <c r="I82" s="1" t="s">
        <v>521</v>
      </c>
      <c r="J82" s="40"/>
      <c r="K82" s="40"/>
      <c r="L82" s="32" t="s">
        <v>522</v>
      </c>
      <c r="M82" s="2"/>
      <c r="N82" s="43">
        <v>17</v>
      </c>
      <c r="O82" s="1" t="s">
        <v>523</v>
      </c>
      <c r="P82" s="24" t="s">
        <v>533</v>
      </c>
      <c r="Q82" s="24" t="s">
        <v>5</v>
      </c>
      <c r="R82" s="12" t="s">
        <v>534</v>
      </c>
      <c r="S82" s="52" t="s">
        <v>535</v>
      </c>
      <c r="T82" s="48"/>
      <c r="U82" s="10" t="s">
        <v>561</v>
      </c>
      <c r="V82" s="19"/>
      <c r="W82" s="1"/>
      <c r="X82" s="25">
        <v>39325</v>
      </c>
      <c r="Y82" s="19">
        <f>YEAR('[1]IP리스트 (원본)'!$X82)</f>
        <v>2010</v>
      </c>
      <c r="Z82" s="41">
        <v>1048498</v>
      </c>
      <c r="AA82" s="25" t="s">
        <v>304</v>
      </c>
      <c r="AB82" s="1"/>
      <c r="AC82" s="25"/>
      <c r="AD82" s="25"/>
      <c r="AE82" s="33"/>
      <c r="AF82" s="46"/>
      <c r="AG82" s="46"/>
      <c r="AH82" s="42"/>
      <c r="AI82" s="51"/>
      <c r="AJ82" s="51"/>
      <c r="AK82" s="32"/>
      <c r="AL82" s="47"/>
      <c r="AM82" s="32"/>
      <c r="AN82" s="9"/>
      <c r="AO82" s="32"/>
      <c r="AP82" s="40"/>
      <c r="AQ82" s="18"/>
      <c r="AR82" s="26"/>
      <c r="AS82" s="9"/>
      <c r="AT82" s="9"/>
      <c r="AU82" s="9"/>
      <c r="AV82" s="9"/>
      <c r="AW82" s="8"/>
      <c r="AX82" s="17" t="s">
        <v>23</v>
      </c>
      <c r="AY82" s="9"/>
      <c r="AZ82" s="27"/>
      <c r="BA82" s="7"/>
      <c r="BB82" s="40"/>
      <c r="BC82" s="26"/>
      <c r="BD82" s="26"/>
      <c r="BE82" s="26"/>
      <c r="BF82" s="16"/>
      <c r="BG82" s="16"/>
      <c r="BH82" s="16"/>
      <c r="BI82" s="28"/>
      <c r="BJ82" s="6"/>
      <c r="BK82" s="17"/>
      <c r="BL82" s="17"/>
      <c r="BM82" s="15"/>
      <c r="BN82" s="15"/>
      <c r="BO82" s="29"/>
      <c r="BP82" s="29"/>
      <c r="BQ82" s="1"/>
      <c r="BR82" s="36"/>
      <c r="BS82" s="32"/>
      <c r="BT82" s="35"/>
      <c r="BU82" s="40"/>
      <c r="BV82" s="19"/>
      <c r="BW82" s="25"/>
      <c r="BX82" s="40"/>
      <c r="BY82" s="45"/>
      <c r="BZ82" s="45"/>
      <c r="CA82" s="32"/>
      <c r="CB82" s="39"/>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row>
    <row r="83" spans="1:110" s="55" customFormat="1" ht="11.25">
      <c r="A83" s="21"/>
      <c r="B83" s="22"/>
      <c r="C83" s="12" t="s">
        <v>249</v>
      </c>
      <c r="D83" s="20" t="s">
        <v>517</v>
      </c>
      <c r="E83" s="23"/>
      <c r="F83" s="11" t="s">
        <v>518</v>
      </c>
      <c r="G83" s="1" t="s">
        <v>519</v>
      </c>
      <c r="H83" s="24" t="s">
        <v>520</v>
      </c>
      <c r="I83" s="1" t="s">
        <v>521</v>
      </c>
      <c r="J83" s="40"/>
      <c r="K83" s="40"/>
      <c r="L83" s="32" t="s">
        <v>522</v>
      </c>
      <c r="M83" s="2"/>
      <c r="N83" s="43">
        <v>17</v>
      </c>
      <c r="O83" s="1" t="s">
        <v>523</v>
      </c>
      <c r="P83" s="24" t="s">
        <v>524</v>
      </c>
      <c r="Q83" s="24" t="s">
        <v>5</v>
      </c>
      <c r="R83" s="12" t="s">
        <v>534</v>
      </c>
      <c r="S83" s="52" t="s">
        <v>535</v>
      </c>
      <c r="T83" s="48"/>
      <c r="U83" s="10" t="s">
        <v>562</v>
      </c>
      <c r="V83" s="19"/>
      <c r="W83" s="1"/>
      <c r="X83" s="25">
        <v>40704</v>
      </c>
      <c r="Y83" s="19">
        <f>YEAR('[1]IP리스트 (원본)'!$X83)</f>
        <v>2010</v>
      </c>
      <c r="Z83" s="41"/>
      <c r="AA83" s="25"/>
      <c r="AB83" s="1"/>
      <c r="AC83" s="25"/>
      <c r="AD83" s="25"/>
      <c r="AE83" s="33"/>
      <c r="AF83" s="46"/>
      <c r="AG83" s="46"/>
      <c r="AH83" s="42"/>
      <c r="AI83" s="51"/>
      <c r="AJ83" s="51"/>
      <c r="AK83" s="32"/>
      <c r="AL83" s="47"/>
      <c r="AM83" s="32"/>
      <c r="AN83" s="9"/>
      <c r="AO83" s="32"/>
      <c r="AP83" s="40"/>
      <c r="AQ83" s="18"/>
      <c r="AR83" s="26"/>
      <c r="AS83" s="9"/>
      <c r="AT83" s="9"/>
      <c r="AU83" s="9"/>
      <c r="AV83" s="9"/>
      <c r="AW83" s="8"/>
      <c r="AX83" s="17" t="s">
        <v>23</v>
      </c>
      <c r="AY83" s="9"/>
      <c r="AZ83" s="27"/>
      <c r="BA83" s="7"/>
      <c r="BB83" s="40"/>
      <c r="BC83" s="26"/>
      <c r="BD83" s="26"/>
      <c r="BE83" s="26"/>
      <c r="BF83" s="16"/>
      <c r="BG83" s="16"/>
      <c r="BH83" s="16"/>
      <c r="BI83" s="28"/>
      <c r="BJ83" s="6"/>
      <c r="BK83" s="17"/>
      <c r="BL83" s="17"/>
      <c r="BM83" s="15"/>
      <c r="BN83" s="15"/>
      <c r="BO83" s="29"/>
      <c r="BP83" s="29"/>
      <c r="BQ83" s="1"/>
      <c r="BR83" s="36"/>
      <c r="BS83" s="32"/>
      <c r="BT83" s="35"/>
      <c r="BU83" s="40"/>
      <c r="BV83" s="19"/>
      <c r="BW83" s="25"/>
      <c r="BX83" s="40"/>
      <c r="BY83" s="45"/>
      <c r="BZ83" s="45"/>
      <c r="CA83" s="32"/>
      <c r="CB83" s="39"/>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row>
    <row r="84" spans="1:110" s="55" customFormat="1" ht="11.25">
      <c r="A84" s="21"/>
      <c r="B84" s="22"/>
      <c r="C84" s="12" t="s">
        <v>249</v>
      </c>
      <c r="D84" s="20" t="s">
        <v>517</v>
      </c>
      <c r="E84" s="23"/>
      <c r="F84" s="11" t="s">
        <v>518</v>
      </c>
      <c r="G84" s="1" t="s">
        <v>519</v>
      </c>
      <c r="H84" s="24" t="s">
        <v>520</v>
      </c>
      <c r="I84" s="1" t="s">
        <v>521</v>
      </c>
      <c r="J84" s="40"/>
      <c r="K84" s="40"/>
      <c r="L84" s="32" t="s">
        <v>522</v>
      </c>
      <c r="M84" s="2"/>
      <c r="N84" s="43">
        <v>17</v>
      </c>
      <c r="O84" s="1" t="s">
        <v>523</v>
      </c>
      <c r="P84" s="24" t="s">
        <v>533</v>
      </c>
      <c r="Q84" s="24" t="s">
        <v>9</v>
      </c>
      <c r="R84" s="12" t="s">
        <v>10</v>
      </c>
      <c r="S84" s="52" t="s">
        <v>525</v>
      </c>
      <c r="T84" s="48"/>
      <c r="U84" s="10" t="s">
        <v>563</v>
      </c>
      <c r="V84" s="19"/>
      <c r="W84" s="1"/>
      <c r="X84" s="25" t="s">
        <v>564</v>
      </c>
      <c r="Y84" s="19">
        <f>YEAR('[1]IP리스트 (원본)'!$X84)</f>
        <v>2010</v>
      </c>
      <c r="Z84" s="41">
        <v>8391250</v>
      </c>
      <c r="AA84" s="25" t="s">
        <v>565</v>
      </c>
      <c r="AB84" s="1"/>
      <c r="AC84" s="25"/>
      <c r="AD84" s="25"/>
      <c r="AE84" s="33"/>
      <c r="AF84" s="46"/>
      <c r="AG84" s="46"/>
      <c r="AH84" s="42"/>
      <c r="AI84" s="51"/>
      <c r="AJ84" s="51"/>
      <c r="AK84" s="32"/>
      <c r="AL84" s="47"/>
      <c r="AM84" s="32"/>
      <c r="AN84" s="9"/>
      <c r="AO84" s="32"/>
      <c r="AP84" s="40"/>
      <c r="AQ84" s="18"/>
      <c r="AR84" s="26"/>
      <c r="AS84" s="9"/>
      <c r="AT84" s="9"/>
      <c r="AU84" s="9"/>
      <c r="AV84" s="9"/>
      <c r="AW84" s="8"/>
      <c r="AX84" s="17" t="s">
        <v>23</v>
      </c>
      <c r="AY84" s="9"/>
      <c r="AZ84" s="27"/>
      <c r="BA84" s="7"/>
      <c r="BB84" s="40"/>
      <c r="BC84" s="26"/>
      <c r="BD84" s="26"/>
      <c r="BE84" s="26"/>
      <c r="BF84" s="16"/>
      <c r="BG84" s="16"/>
      <c r="BH84" s="16"/>
      <c r="BI84" s="28"/>
      <c r="BJ84" s="6"/>
      <c r="BK84" s="17"/>
      <c r="BL84" s="17"/>
      <c r="BM84" s="15"/>
      <c r="BN84" s="15"/>
      <c r="BO84" s="29"/>
      <c r="BP84" s="29"/>
      <c r="BQ84" s="1"/>
      <c r="BR84" s="36"/>
      <c r="BS84" s="32"/>
      <c r="BT84" s="35"/>
      <c r="BU84" s="40"/>
      <c r="BV84" s="19"/>
      <c r="BW84" s="25"/>
      <c r="BX84" s="40"/>
      <c r="BY84" s="45"/>
      <c r="BZ84" s="45"/>
      <c r="CA84" s="32"/>
      <c r="CB84" s="39"/>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row>
    <row r="85" spans="1:110" s="55" customFormat="1" ht="11.25">
      <c r="A85" s="21"/>
      <c r="B85" s="22"/>
      <c r="C85" s="12" t="s">
        <v>249</v>
      </c>
      <c r="D85" s="20" t="s">
        <v>517</v>
      </c>
      <c r="E85" s="23"/>
      <c r="F85" s="11" t="s">
        <v>518</v>
      </c>
      <c r="G85" s="1" t="s">
        <v>519</v>
      </c>
      <c r="H85" s="24" t="s">
        <v>520</v>
      </c>
      <c r="I85" s="1" t="s">
        <v>521</v>
      </c>
      <c r="J85" s="40"/>
      <c r="K85" s="40"/>
      <c r="L85" s="32" t="s">
        <v>522</v>
      </c>
      <c r="M85" s="2"/>
      <c r="N85" s="43">
        <v>17</v>
      </c>
      <c r="O85" s="1" t="s">
        <v>523</v>
      </c>
      <c r="P85" s="24" t="s">
        <v>533</v>
      </c>
      <c r="Q85" s="24" t="s">
        <v>13</v>
      </c>
      <c r="R85" s="12" t="s">
        <v>14</v>
      </c>
      <c r="S85" s="19" t="s">
        <v>529</v>
      </c>
      <c r="T85" s="48"/>
      <c r="U85" s="10" t="s">
        <v>566</v>
      </c>
      <c r="V85" s="19"/>
      <c r="W85" s="1"/>
      <c r="X85" s="25">
        <v>39874</v>
      </c>
      <c r="Y85" s="19">
        <f>YEAR('[1]IP리스트 (원본)'!$X85)</f>
        <v>2010</v>
      </c>
      <c r="Z85" s="41">
        <v>5211057</v>
      </c>
      <c r="AA85" s="25" t="s">
        <v>567</v>
      </c>
      <c r="AB85" s="1"/>
      <c r="AC85" s="25"/>
      <c r="AD85" s="25"/>
      <c r="AE85" s="33"/>
      <c r="AF85" s="46"/>
      <c r="AG85" s="46"/>
      <c r="AH85" s="42"/>
      <c r="AI85" s="51"/>
      <c r="AJ85" s="51"/>
      <c r="AK85" s="32"/>
      <c r="AL85" s="47"/>
      <c r="AM85" s="32"/>
      <c r="AN85" s="9"/>
      <c r="AO85" s="32"/>
      <c r="AP85" s="40"/>
      <c r="AQ85" s="18"/>
      <c r="AR85" s="26"/>
      <c r="AS85" s="9"/>
      <c r="AT85" s="9"/>
      <c r="AU85" s="9"/>
      <c r="AV85" s="9"/>
      <c r="AW85" s="8"/>
      <c r="AX85" s="17" t="s">
        <v>23</v>
      </c>
      <c r="AY85" s="9"/>
      <c r="AZ85" s="27"/>
      <c r="BA85" s="7"/>
      <c r="BB85" s="40"/>
      <c r="BC85" s="26"/>
      <c r="BD85" s="26"/>
      <c r="BE85" s="26"/>
      <c r="BF85" s="16"/>
      <c r="BG85" s="16"/>
      <c r="BH85" s="16"/>
      <c r="BI85" s="28"/>
      <c r="BJ85" s="6"/>
      <c r="BK85" s="17"/>
      <c r="BL85" s="17"/>
      <c r="BM85" s="15"/>
      <c r="BN85" s="15"/>
      <c r="BO85" s="29"/>
      <c r="BP85" s="29"/>
      <c r="BQ85" s="1"/>
      <c r="BR85" s="36"/>
      <c r="BS85" s="32"/>
      <c r="BT85" s="35"/>
      <c r="BU85" s="40"/>
      <c r="BV85" s="19"/>
      <c r="BW85" s="25"/>
      <c r="BX85" s="40"/>
      <c r="BY85" s="45"/>
      <c r="BZ85" s="45"/>
      <c r="CA85" s="32"/>
      <c r="CB85" s="39"/>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row>
    <row r="86" spans="1:110" s="55" customFormat="1" ht="11.25">
      <c r="A86" s="21"/>
      <c r="B86" s="22"/>
      <c r="C86" s="12" t="s">
        <v>249</v>
      </c>
      <c r="D86" s="20" t="s">
        <v>517</v>
      </c>
      <c r="E86" s="23"/>
      <c r="F86" s="11" t="s">
        <v>518</v>
      </c>
      <c r="G86" s="1" t="s">
        <v>519</v>
      </c>
      <c r="H86" s="24" t="s">
        <v>520</v>
      </c>
      <c r="I86" s="1" t="s">
        <v>521</v>
      </c>
      <c r="J86" s="40"/>
      <c r="K86" s="40"/>
      <c r="L86" s="32" t="s">
        <v>522</v>
      </c>
      <c r="M86" s="2"/>
      <c r="N86" s="43">
        <v>17</v>
      </c>
      <c r="O86" s="1" t="s">
        <v>523</v>
      </c>
      <c r="P86" s="24" t="s">
        <v>524</v>
      </c>
      <c r="Q86" s="24" t="s">
        <v>30</v>
      </c>
      <c r="R86" s="12" t="s">
        <v>31</v>
      </c>
      <c r="S86" s="34" t="s">
        <v>20</v>
      </c>
      <c r="T86" s="48"/>
      <c r="U86" s="10">
        <v>7808017</v>
      </c>
      <c r="V86" s="19"/>
      <c r="W86" s="1"/>
      <c r="X86" s="25">
        <v>39897</v>
      </c>
      <c r="Y86" s="19">
        <f>YEAR('[1]IP리스트 (원본)'!$X86)</f>
        <v>2010</v>
      </c>
      <c r="Z86" s="41"/>
      <c r="AA86" s="25"/>
      <c r="AB86" s="1"/>
      <c r="AC86" s="25"/>
      <c r="AD86" s="25"/>
      <c r="AE86" s="33"/>
      <c r="AF86" s="46"/>
      <c r="AG86" s="46"/>
      <c r="AH86" s="42"/>
      <c r="AI86" s="51"/>
      <c r="AJ86" s="51"/>
      <c r="AK86" s="32"/>
      <c r="AL86" s="47"/>
      <c r="AM86" s="32"/>
      <c r="AN86" s="9"/>
      <c r="AO86" s="32"/>
      <c r="AP86" s="40"/>
      <c r="AQ86" s="18"/>
      <c r="AR86" s="26"/>
      <c r="AS86" s="9"/>
      <c r="AT86" s="9"/>
      <c r="AU86" s="9"/>
      <c r="AV86" s="9"/>
      <c r="AW86" s="8"/>
      <c r="AX86" s="17" t="s">
        <v>23</v>
      </c>
      <c r="AY86" s="9"/>
      <c r="AZ86" s="27"/>
      <c r="BA86" s="7"/>
      <c r="BB86" s="40"/>
      <c r="BC86" s="26"/>
      <c r="BD86" s="26"/>
      <c r="BE86" s="26"/>
      <c r="BF86" s="16"/>
      <c r="BG86" s="16"/>
      <c r="BH86" s="16"/>
      <c r="BI86" s="28"/>
      <c r="BJ86" s="6"/>
      <c r="BK86" s="17"/>
      <c r="BL86" s="17"/>
      <c r="BM86" s="15"/>
      <c r="BN86" s="15"/>
      <c r="BO86" s="29"/>
      <c r="BP86" s="29"/>
      <c r="BQ86" s="1"/>
      <c r="BR86" s="36"/>
      <c r="BS86" s="32"/>
      <c r="BT86" s="35"/>
      <c r="BU86" s="40"/>
      <c r="BV86" s="19"/>
      <c r="BW86" s="25"/>
      <c r="BX86" s="40"/>
      <c r="BY86" s="45"/>
      <c r="BZ86" s="45"/>
      <c r="CA86" s="32"/>
      <c r="CB86" s="39"/>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row>
    <row r="87" spans="1:110" s="55" customFormat="1" ht="11.25">
      <c r="A87" s="21"/>
      <c r="B87" s="22"/>
      <c r="C87" s="12" t="s">
        <v>249</v>
      </c>
      <c r="D87" s="20" t="s">
        <v>517</v>
      </c>
      <c r="E87" s="23"/>
      <c r="F87" s="11" t="s">
        <v>518</v>
      </c>
      <c r="G87" s="1" t="s">
        <v>519</v>
      </c>
      <c r="H87" s="24" t="s">
        <v>520</v>
      </c>
      <c r="I87" s="1" t="s">
        <v>521</v>
      </c>
      <c r="J87" s="40"/>
      <c r="K87" s="40"/>
      <c r="L87" s="32" t="s">
        <v>522</v>
      </c>
      <c r="M87" s="2"/>
      <c r="N87" s="43">
        <v>17</v>
      </c>
      <c r="O87" s="1" t="s">
        <v>523</v>
      </c>
      <c r="P87" s="24" t="s">
        <v>524</v>
      </c>
      <c r="Q87" s="24" t="s">
        <v>28</v>
      </c>
      <c r="R87" s="12" t="s">
        <v>29</v>
      </c>
      <c r="S87" s="34" t="s">
        <v>344</v>
      </c>
      <c r="T87" s="48"/>
      <c r="U87" s="10">
        <v>201110127165.10001</v>
      </c>
      <c r="V87" s="19"/>
      <c r="W87" s="1"/>
      <c r="X87" s="25" t="s">
        <v>568</v>
      </c>
      <c r="Y87" s="19">
        <f>YEAR('[1]IP리스트 (원본)'!$X87)</f>
        <v>2010</v>
      </c>
      <c r="Z87" s="41"/>
      <c r="AA87" s="25"/>
      <c r="AB87" s="1"/>
      <c r="AC87" s="25"/>
      <c r="AD87" s="25"/>
      <c r="AE87" s="33"/>
      <c r="AF87" s="46"/>
      <c r="AG87" s="46"/>
      <c r="AH87" s="42"/>
      <c r="AI87" s="51"/>
      <c r="AJ87" s="51"/>
      <c r="AK87" s="32"/>
      <c r="AL87" s="47"/>
      <c r="AM87" s="32"/>
      <c r="AN87" s="9"/>
      <c r="AO87" s="32"/>
      <c r="AP87" s="40"/>
      <c r="AQ87" s="18"/>
      <c r="AR87" s="26"/>
      <c r="AS87" s="9"/>
      <c r="AT87" s="9"/>
      <c r="AU87" s="9"/>
      <c r="AV87" s="9"/>
      <c r="AW87" s="8"/>
      <c r="AX87" s="17" t="s">
        <v>23</v>
      </c>
      <c r="AY87" s="9"/>
      <c r="AZ87" s="27"/>
      <c r="BA87" s="7"/>
      <c r="BB87" s="40"/>
      <c r="BC87" s="26"/>
      <c r="BD87" s="26"/>
      <c r="BE87" s="26"/>
      <c r="BF87" s="16"/>
      <c r="BG87" s="16"/>
      <c r="BH87" s="16"/>
      <c r="BI87" s="28"/>
      <c r="BJ87" s="6"/>
      <c r="BK87" s="17"/>
      <c r="BL87" s="17"/>
      <c r="BM87" s="15"/>
      <c r="BN87" s="15"/>
      <c r="BO87" s="29"/>
      <c r="BP87" s="29"/>
      <c r="BQ87" s="1"/>
      <c r="BR87" s="36"/>
      <c r="BS87" s="32"/>
      <c r="BT87" s="35"/>
      <c r="BU87" s="40"/>
      <c r="BV87" s="19"/>
      <c r="BW87" s="25"/>
      <c r="BX87" s="40"/>
      <c r="BY87" s="45"/>
      <c r="BZ87" s="45"/>
      <c r="CA87" s="32"/>
      <c r="CB87" s="39"/>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row>
    <row r="88" spans="1:110" s="55" customFormat="1" ht="11.25">
      <c r="A88" s="21"/>
      <c r="B88" s="22"/>
      <c r="C88" s="12" t="s">
        <v>249</v>
      </c>
      <c r="D88" s="20" t="s">
        <v>250</v>
      </c>
      <c r="E88" s="23"/>
      <c r="F88" s="11" t="s">
        <v>0</v>
      </c>
      <c r="G88" s="1" t="s">
        <v>253</v>
      </c>
      <c r="H88" s="24" t="s">
        <v>1</v>
      </c>
      <c r="I88" s="1" t="s">
        <v>26</v>
      </c>
      <c r="J88" s="40"/>
      <c r="K88" s="40"/>
      <c r="L88" s="32" t="s">
        <v>125</v>
      </c>
      <c r="M88" s="2"/>
      <c r="N88" s="43">
        <v>17</v>
      </c>
      <c r="O88" s="1" t="s">
        <v>258</v>
      </c>
      <c r="P88" s="24" t="s">
        <v>8</v>
      </c>
      <c r="Q88" s="24" t="s">
        <v>9</v>
      </c>
      <c r="R88" s="12" t="s">
        <v>10</v>
      </c>
      <c r="S88" s="52" t="s">
        <v>11</v>
      </c>
      <c r="T88" s="48"/>
      <c r="U88" s="10" t="s">
        <v>569</v>
      </c>
      <c r="V88" s="19"/>
      <c r="W88" s="1"/>
      <c r="X88" s="25" t="s">
        <v>570</v>
      </c>
      <c r="Y88" s="19">
        <f>YEAR('[1]IP리스트 (원본)'!$X88)</f>
        <v>2011</v>
      </c>
      <c r="Z88" s="41"/>
      <c r="AA88" s="25"/>
      <c r="AB88" s="1"/>
      <c r="AC88" s="25"/>
      <c r="AD88" s="25"/>
      <c r="AE88" s="33"/>
      <c r="AF88" s="46"/>
      <c r="AG88" s="46"/>
      <c r="AH88" s="42"/>
      <c r="AI88" s="51"/>
      <c r="AJ88" s="51"/>
      <c r="AK88" s="32"/>
      <c r="AL88" s="47"/>
      <c r="AM88" s="32"/>
      <c r="AN88" s="9"/>
      <c r="AO88" s="32"/>
      <c r="AP88" s="40"/>
      <c r="AQ88" s="18"/>
      <c r="AR88" s="26"/>
      <c r="AS88" s="9"/>
      <c r="AT88" s="9"/>
      <c r="AU88" s="9"/>
      <c r="AV88" s="9"/>
      <c r="AW88" s="8"/>
      <c r="AX88" s="17" t="s">
        <v>23</v>
      </c>
      <c r="AY88" s="9"/>
      <c r="AZ88" s="27"/>
      <c r="BA88" s="7"/>
      <c r="BB88" s="40"/>
      <c r="BC88" s="26"/>
      <c r="BD88" s="26"/>
      <c r="BE88" s="26"/>
      <c r="BF88" s="16"/>
      <c r="BG88" s="16"/>
      <c r="BH88" s="16"/>
      <c r="BI88" s="28"/>
      <c r="BJ88" s="6"/>
      <c r="BK88" s="17"/>
      <c r="BL88" s="17"/>
      <c r="BM88" s="15"/>
      <c r="BN88" s="15"/>
      <c r="BO88" s="29"/>
      <c r="BP88" s="29"/>
      <c r="BQ88" s="1"/>
      <c r="BR88" s="36"/>
      <c r="BS88" s="32"/>
      <c r="BT88" s="35"/>
      <c r="BU88" s="40"/>
      <c r="BV88" s="19"/>
      <c r="BW88" s="25"/>
      <c r="BX88" s="40"/>
      <c r="BY88" s="45"/>
      <c r="BZ88" s="45"/>
      <c r="CA88" s="32"/>
      <c r="CB88" s="39"/>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row>
    <row r="89" spans="1:110" s="55" customFormat="1" ht="11.25">
      <c r="A89" s="21"/>
      <c r="B89" s="22"/>
      <c r="C89" s="12" t="s">
        <v>249</v>
      </c>
      <c r="D89" s="20" t="s">
        <v>250</v>
      </c>
      <c r="E89" s="23"/>
      <c r="F89" s="11" t="s">
        <v>0</v>
      </c>
      <c r="G89" s="1" t="s">
        <v>253</v>
      </c>
      <c r="H89" s="24" t="s">
        <v>1</v>
      </c>
      <c r="I89" s="1" t="s">
        <v>26</v>
      </c>
      <c r="J89" s="40"/>
      <c r="K89" s="40"/>
      <c r="L89" s="32" t="s">
        <v>125</v>
      </c>
      <c r="M89" s="2"/>
      <c r="N89" s="43">
        <v>18</v>
      </c>
      <c r="O89" s="1" t="s">
        <v>258</v>
      </c>
      <c r="P89" s="24" t="s">
        <v>4</v>
      </c>
      <c r="Q89" s="24" t="s">
        <v>5</v>
      </c>
      <c r="R89" s="12" t="s">
        <v>120</v>
      </c>
      <c r="S89" s="52" t="s">
        <v>7</v>
      </c>
      <c r="T89" s="48"/>
      <c r="U89" s="10" t="s">
        <v>571</v>
      </c>
      <c r="V89" s="19"/>
      <c r="W89" s="1"/>
      <c r="X89" s="25" t="s">
        <v>572</v>
      </c>
      <c r="Y89" s="19">
        <f>YEAR('[1]IP리스트 (원본)'!$X89)</f>
        <v>2011</v>
      </c>
      <c r="Z89" s="41">
        <v>1033689</v>
      </c>
      <c r="AA89" s="25" t="s">
        <v>573</v>
      </c>
      <c r="AB89" s="1"/>
      <c r="AC89" s="25"/>
      <c r="AD89" s="25"/>
      <c r="AE89" s="33"/>
      <c r="AF89" s="46"/>
      <c r="AG89" s="46"/>
      <c r="AH89" s="42"/>
      <c r="AI89" s="51"/>
      <c r="AJ89" s="51"/>
      <c r="AK89" s="32"/>
      <c r="AL89" s="47"/>
      <c r="AM89" s="32"/>
      <c r="AN89" s="9"/>
      <c r="AO89" s="32"/>
      <c r="AP89" s="40"/>
      <c r="AQ89" s="18"/>
      <c r="AR89" s="26"/>
      <c r="AS89" s="9"/>
      <c r="AT89" s="9"/>
      <c r="AU89" s="9"/>
      <c r="AV89" s="9"/>
      <c r="AW89" s="8"/>
      <c r="AX89" s="17" t="s">
        <v>23</v>
      </c>
      <c r="AY89" s="9"/>
      <c r="AZ89" s="27"/>
      <c r="BA89" s="7"/>
      <c r="BB89" s="40"/>
      <c r="BC89" s="26"/>
      <c r="BD89" s="26"/>
      <c r="BE89" s="26"/>
      <c r="BF89" s="16"/>
      <c r="BG89" s="16"/>
      <c r="BH89" s="16"/>
      <c r="BI89" s="28"/>
      <c r="BJ89" s="6"/>
      <c r="BK89" s="17"/>
      <c r="BL89" s="17"/>
      <c r="BM89" s="15"/>
      <c r="BN89" s="15"/>
      <c r="BO89" s="29"/>
      <c r="BP89" s="29"/>
      <c r="BQ89" s="1"/>
      <c r="BR89" s="36"/>
      <c r="BS89" s="32"/>
      <c r="BT89" s="35"/>
      <c r="BU89" s="40"/>
      <c r="BV89" s="19"/>
      <c r="BW89" s="25"/>
      <c r="BX89" s="40"/>
      <c r="BY89" s="45"/>
      <c r="BZ89" s="45"/>
      <c r="CA89" s="32"/>
      <c r="CB89" s="39"/>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row>
    <row r="90" spans="1:110" s="55" customFormat="1" ht="11.25">
      <c r="A90" s="21"/>
      <c r="B90" s="22"/>
      <c r="C90" s="12" t="s">
        <v>249</v>
      </c>
      <c r="D90" s="20" t="s">
        <v>517</v>
      </c>
      <c r="E90" s="23"/>
      <c r="F90" s="11" t="s">
        <v>518</v>
      </c>
      <c r="G90" s="1" t="s">
        <v>519</v>
      </c>
      <c r="H90" s="24" t="s">
        <v>520</v>
      </c>
      <c r="I90" s="1" t="s">
        <v>521</v>
      </c>
      <c r="J90" s="40"/>
      <c r="K90" s="40"/>
      <c r="L90" s="32" t="s">
        <v>522</v>
      </c>
      <c r="M90" s="2"/>
      <c r="N90" s="43">
        <v>18</v>
      </c>
      <c r="O90" s="1" t="s">
        <v>523</v>
      </c>
      <c r="P90" s="24" t="s">
        <v>533</v>
      </c>
      <c r="Q90" s="24" t="s">
        <v>9</v>
      </c>
      <c r="R90" s="12" t="s">
        <v>10</v>
      </c>
      <c r="S90" s="52" t="s">
        <v>525</v>
      </c>
      <c r="T90" s="48"/>
      <c r="U90" s="10" t="s">
        <v>574</v>
      </c>
      <c r="V90" s="19"/>
      <c r="W90" s="1"/>
      <c r="X90" s="25" t="s">
        <v>575</v>
      </c>
      <c r="Y90" s="19">
        <f>YEAR('[1]IP리스트 (원본)'!$X90)</f>
        <v>2011</v>
      </c>
      <c r="Z90" s="41">
        <v>8559382</v>
      </c>
      <c r="AA90" s="25" t="s">
        <v>418</v>
      </c>
      <c r="AB90" s="1"/>
      <c r="AC90" s="25"/>
      <c r="AD90" s="25"/>
      <c r="AE90" s="33"/>
      <c r="AF90" s="46"/>
      <c r="AG90" s="46"/>
      <c r="AH90" s="42"/>
      <c r="AI90" s="51"/>
      <c r="AJ90" s="51"/>
      <c r="AK90" s="32"/>
      <c r="AL90" s="47"/>
      <c r="AM90" s="32"/>
      <c r="AN90" s="9"/>
      <c r="AO90" s="32"/>
      <c r="AP90" s="40"/>
      <c r="AQ90" s="18"/>
      <c r="AR90" s="26"/>
      <c r="AS90" s="9"/>
      <c r="AT90" s="9"/>
      <c r="AU90" s="9"/>
      <c r="AV90" s="9"/>
      <c r="AW90" s="8"/>
      <c r="AX90" s="17" t="s">
        <v>23</v>
      </c>
      <c r="AY90" s="9"/>
      <c r="AZ90" s="27"/>
      <c r="BA90" s="7"/>
      <c r="BB90" s="40"/>
      <c r="BC90" s="26"/>
      <c r="BD90" s="26"/>
      <c r="BE90" s="26"/>
      <c r="BF90" s="16"/>
      <c r="BG90" s="16"/>
      <c r="BH90" s="16"/>
      <c r="BI90" s="28"/>
      <c r="BJ90" s="6"/>
      <c r="BK90" s="17"/>
      <c r="BL90" s="17"/>
      <c r="BM90" s="15"/>
      <c r="BN90" s="15"/>
      <c r="BO90" s="29"/>
      <c r="BP90" s="29"/>
      <c r="BQ90" s="1"/>
      <c r="BR90" s="36"/>
      <c r="BS90" s="32"/>
      <c r="BT90" s="35"/>
      <c r="BU90" s="40"/>
      <c r="BV90" s="19"/>
      <c r="BW90" s="25"/>
      <c r="BX90" s="40"/>
      <c r="BY90" s="45"/>
      <c r="BZ90" s="45"/>
      <c r="CA90" s="32"/>
      <c r="CB90" s="39"/>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row>
    <row r="91" spans="1:110" s="55" customFormat="1" ht="11.25">
      <c r="A91" s="21"/>
      <c r="B91" s="22"/>
      <c r="C91" s="12" t="s">
        <v>249</v>
      </c>
      <c r="D91" s="20" t="s">
        <v>517</v>
      </c>
      <c r="E91" s="23"/>
      <c r="F91" s="11" t="s">
        <v>518</v>
      </c>
      <c r="G91" s="1" t="s">
        <v>519</v>
      </c>
      <c r="H91" s="24" t="s">
        <v>520</v>
      </c>
      <c r="I91" s="1" t="s">
        <v>521</v>
      </c>
      <c r="J91" s="40"/>
      <c r="K91" s="40"/>
      <c r="L91" s="32" t="s">
        <v>522</v>
      </c>
      <c r="M91" s="2"/>
      <c r="N91" s="43">
        <v>19</v>
      </c>
      <c r="O91" s="1" t="s">
        <v>523</v>
      </c>
      <c r="P91" s="24" t="s">
        <v>533</v>
      </c>
      <c r="Q91" s="24" t="s">
        <v>5</v>
      </c>
      <c r="R91" s="12" t="s">
        <v>534</v>
      </c>
      <c r="S91" s="52" t="s">
        <v>535</v>
      </c>
      <c r="T91" s="48"/>
      <c r="U91" s="10" t="s">
        <v>576</v>
      </c>
      <c r="V91" s="19"/>
      <c r="W91" s="1"/>
      <c r="X91" s="25" t="s">
        <v>577</v>
      </c>
      <c r="Y91" s="19">
        <f>YEAR('[1]IP리스트 (원본)'!$X91)</f>
        <v>2011</v>
      </c>
      <c r="Z91" s="41">
        <v>970003</v>
      </c>
      <c r="AA91" s="25" t="s">
        <v>578</v>
      </c>
      <c r="AB91" s="1"/>
      <c r="AC91" s="25"/>
      <c r="AD91" s="25"/>
      <c r="AE91" s="33"/>
      <c r="AF91" s="46"/>
      <c r="AG91" s="46"/>
      <c r="AH91" s="42"/>
      <c r="AI91" s="51"/>
      <c r="AJ91" s="51"/>
      <c r="AK91" s="32"/>
      <c r="AL91" s="47"/>
      <c r="AM91" s="32"/>
      <c r="AN91" s="9"/>
      <c r="AO91" s="32"/>
      <c r="AP91" s="40"/>
      <c r="AQ91" s="18"/>
      <c r="AR91" s="26"/>
      <c r="AS91" s="9"/>
      <c r="AT91" s="9"/>
      <c r="AU91" s="9"/>
      <c r="AV91" s="9"/>
      <c r="AW91" s="8"/>
      <c r="AX91" s="17" t="s">
        <v>23</v>
      </c>
      <c r="AY91" s="9"/>
      <c r="AZ91" s="27"/>
      <c r="BA91" s="7"/>
      <c r="BB91" s="40"/>
      <c r="BC91" s="26"/>
      <c r="BD91" s="26"/>
      <c r="BE91" s="26"/>
      <c r="BF91" s="16"/>
      <c r="BG91" s="16"/>
      <c r="BH91" s="16"/>
      <c r="BI91" s="28"/>
      <c r="BJ91" s="6"/>
      <c r="BK91" s="17"/>
      <c r="BL91" s="17"/>
      <c r="BM91" s="15"/>
      <c r="BN91" s="15"/>
      <c r="BO91" s="29"/>
      <c r="BP91" s="29"/>
      <c r="BQ91" s="1"/>
      <c r="BR91" s="36"/>
      <c r="BS91" s="32"/>
      <c r="BT91" s="35"/>
      <c r="BU91" s="40"/>
      <c r="BV91" s="19"/>
      <c r="BW91" s="25"/>
      <c r="BX91" s="40"/>
      <c r="BY91" s="45"/>
      <c r="BZ91" s="45"/>
      <c r="CA91" s="32"/>
      <c r="CB91" s="39"/>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row>
    <row r="92" spans="1:110" s="55" customFormat="1" ht="11.25">
      <c r="A92" s="21"/>
      <c r="B92" s="22"/>
      <c r="C92" s="12" t="s">
        <v>249</v>
      </c>
      <c r="D92" s="20" t="s">
        <v>517</v>
      </c>
      <c r="E92" s="23"/>
      <c r="F92" s="11" t="s">
        <v>518</v>
      </c>
      <c r="G92" s="1" t="s">
        <v>519</v>
      </c>
      <c r="H92" s="24" t="s">
        <v>520</v>
      </c>
      <c r="I92" s="1" t="s">
        <v>521</v>
      </c>
      <c r="J92" s="40"/>
      <c r="K92" s="40"/>
      <c r="L92" s="32" t="s">
        <v>522</v>
      </c>
      <c r="M92" s="2"/>
      <c r="N92" s="43">
        <v>19</v>
      </c>
      <c r="O92" s="1" t="s">
        <v>523</v>
      </c>
      <c r="P92" s="24" t="s">
        <v>524</v>
      </c>
      <c r="Q92" s="24" t="s">
        <v>9</v>
      </c>
      <c r="R92" s="12" t="s">
        <v>10</v>
      </c>
      <c r="S92" s="52" t="s">
        <v>525</v>
      </c>
      <c r="T92" s="48"/>
      <c r="U92" s="10" t="s">
        <v>579</v>
      </c>
      <c r="V92" s="19"/>
      <c r="W92" s="1"/>
      <c r="X92" s="25" t="s">
        <v>580</v>
      </c>
      <c r="Y92" s="19">
        <f>YEAR('[1]IP리스트 (원본)'!$X92)</f>
        <v>2010</v>
      </c>
      <c r="Z92" s="41"/>
      <c r="AA92" s="25"/>
      <c r="AB92" s="1"/>
      <c r="AC92" s="25"/>
      <c r="AD92" s="25"/>
      <c r="AE92" s="33"/>
      <c r="AF92" s="46"/>
      <c r="AG92" s="46"/>
      <c r="AH92" s="42"/>
      <c r="AI92" s="51"/>
      <c r="AJ92" s="51"/>
      <c r="AK92" s="32"/>
      <c r="AL92" s="47"/>
      <c r="AM92" s="32"/>
      <c r="AN92" s="9"/>
      <c r="AO92" s="32"/>
      <c r="AP92" s="40"/>
      <c r="AQ92" s="18"/>
      <c r="AR92" s="26"/>
      <c r="AS92" s="9"/>
      <c r="AT92" s="9"/>
      <c r="AU92" s="9"/>
      <c r="AV92" s="9"/>
      <c r="AW92" s="8"/>
      <c r="AX92" s="17" t="s">
        <v>23</v>
      </c>
      <c r="AY92" s="9"/>
      <c r="AZ92" s="27"/>
      <c r="BA92" s="7"/>
      <c r="BB92" s="40"/>
      <c r="BC92" s="26"/>
      <c r="BD92" s="26"/>
      <c r="BE92" s="26"/>
      <c r="BF92" s="16"/>
      <c r="BG92" s="16"/>
      <c r="BH92" s="16"/>
      <c r="BI92" s="28"/>
      <c r="BJ92" s="6"/>
      <c r="BK92" s="17"/>
      <c r="BL92" s="17"/>
      <c r="BM92" s="15"/>
      <c r="BN92" s="15"/>
      <c r="BO92" s="29"/>
      <c r="BP92" s="29"/>
      <c r="BQ92" s="1"/>
      <c r="BR92" s="36"/>
      <c r="BS92" s="32"/>
      <c r="BT92" s="35"/>
      <c r="BU92" s="40"/>
      <c r="BV92" s="19"/>
      <c r="BW92" s="25"/>
      <c r="BX92" s="40"/>
      <c r="BY92" s="45"/>
      <c r="BZ92" s="45"/>
      <c r="CA92" s="32"/>
      <c r="CB92" s="39"/>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row>
    <row r="93" spans="1:110" s="55" customFormat="1" ht="11.25">
      <c r="A93" s="21"/>
      <c r="B93" s="22"/>
      <c r="C93" s="12" t="s">
        <v>249</v>
      </c>
      <c r="D93" s="20" t="s">
        <v>517</v>
      </c>
      <c r="E93" s="23"/>
      <c r="F93" s="11" t="s">
        <v>518</v>
      </c>
      <c r="G93" s="1" t="s">
        <v>519</v>
      </c>
      <c r="H93" s="24" t="s">
        <v>520</v>
      </c>
      <c r="I93" s="1" t="s">
        <v>521</v>
      </c>
      <c r="J93" s="40"/>
      <c r="K93" s="40"/>
      <c r="L93" s="32" t="s">
        <v>522</v>
      </c>
      <c r="M93" s="2"/>
      <c r="N93" s="43">
        <v>19</v>
      </c>
      <c r="O93" s="1" t="s">
        <v>523</v>
      </c>
      <c r="P93" s="24" t="s">
        <v>533</v>
      </c>
      <c r="Q93" s="24" t="s">
        <v>13</v>
      </c>
      <c r="R93" s="12" t="s">
        <v>14</v>
      </c>
      <c r="S93" s="19" t="s">
        <v>529</v>
      </c>
      <c r="T93" s="48"/>
      <c r="U93" s="10" t="s">
        <v>581</v>
      </c>
      <c r="V93" s="19"/>
      <c r="W93" s="1"/>
      <c r="X93" s="25" t="s">
        <v>582</v>
      </c>
      <c r="Y93" s="19">
        <f>YEAR('[1]IP리스트 (원본)'!$X93)</f>
        <v>2011</v>
      </c>
      <c r="Z93" s="41">
        <v>4890641</v>
      </c>
      <c r="AA93" s="25" t="s">
        <v>583</v>
      </c>
      <c r="AB93" s="1"/>
      <c r="AC93" s="25"/>
      <c r="AD93" s="25"/>
      <c r="AE93" s="33"/>
      <c r="AF93" s="46"/>
      <c r="AG93" s="46"/>
      <c r="AH93" s="42"/>
      <c r="AI93" s="51"/>
      <c r="AJ93" s="51"/>
      <c r="AK93" s="32"/>
      <c r="AL93" s="47"/>
      <c r="AM93" s="32"/>
      <c r="AN93" s="9"/>
      <c r="AO93" s="32"/>
      <c r="AP93" s="40"/>
      <c r="AQ93" s="18"/>
      <c r="AR93" s="26"/>
      <c r="AS93" s="9"/>
      <c r="AT93" s="9"/>
      <c r="AU93" s="9"/>
      <c r="AV93" s="9"/>
      <c r="AW93" s="8"/>
      <c r="AX93" s="17" t="s">
        <v>23</v>
      </c>
      <c r="AY93" s="9"/>
      <c r="AZ93" s="27"/>
      <c r="BA93" s="7"/>
      <c r="BB93" s="40"/>
      <c r="BC93" s="26"/>
      <c r="BD93" s="26"/>
      <c r="BE93" s="26"/>
      <c r="BF93" s="16"/>
      <c r="BG93" s="16"/>
      <c r="BH93" s="16"/>
      <c r="BI93" s="28"/>
      <c r="BJ93" s="6"/>
      <c r="BK93" s="17"/>
      <c r="BL93" s="17"/>
      <c r="BM93" s="15"/>
      <c r="BN93" s="15"/>
      <c r="BO93" s="29"/>
      <c r="BP93" s="29"/>
      <c r="BQ93" s="1"/>
      <c r="BR93" s="36"/>
      <c r="BS93" s="32"/>
      <c r="BT93" s="35"/>
      <c r="BU93" s="40"/>
      <c r="BV93" s="19"/>
      <c r="BW93" s="25"/>
      <c r="BX93" s="40"/>
      <c r="BY93" s="45"/>
      <c r="BZ93" s="45"/>
      <c r="CA93" s="32"/>
      <c r="CB93" s="39"/>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row>
    <row r="94" spans="1:110" s="55" customFormat="1" ht="11.25">
      <c r="A94" s="21"/>
      <c r="B94" s="22"/>
      <c r="C94" s="12" t="s">
        <v>249</v>
      </c>
      <c r="D94" s="20" t="s">
        <v>517</v>
      </c>
      <c r="E94" s="23"/>
      <c r="F94" s="11" t="s">
        <v>518</v>
      </c>
      <c r="G94" s="1" t="s">
        <v>519</v>
      </c>
      <c r="H94" s="24" t="s">
        <v>520</v>
      </c>
      <c r="I94" s="1" t="s">
        <v>521</v>
      </c>
      <c r="J94" s="40"/>
      <c r="K94" s="40"/>
      <c r="L94" s="32" t="s">
        <v>522</v>
      </c>
      <c r="M94" s="2"/>
      <c r="N94" s="43">
        <v>19</v>
      </c>
      <c r="O94" s="1" t="s">
        <v>523</v>
      </c>
      <c r="P94" s="24" t="s">
        <v>533</v>
      </c>
      <c r="Q94" s="24" t="s">
        <v>28</v>
      </c>
      <c r="R94" s="12" t="s">
        <v>29</v>
      </c>
      <c r="S94" s="34" t="s">
        <v>344</v>
      </c>
      <c r="T94" s="48"/>
      <c r="U94" s="10">
        <v>200880022958.29999</v>
      </c>
      <c r="V94" s="19"/>
      <c r="W94" s="1"/>
      <c r="X94" s="25" t="s">
        <v>584</v>
      </c>
      <c r="Y94" s="19">
        <f>YEAR('[1]IP리스트 (원본)'!$X94)</f>
        <v>2010</v>
      </c>
      <c r="Z94" s="41" t="s">
        <v>585</v>
      </c>
      <c r="AA94" s="25" t="s">
        <v>547</v>
      </c>
      <c r="AB94" s="1"/>
      <c r="AC94" s="25"/>
      <c r="AD94" s="25"/>
      <c r="AE94" s="33"/>
      <c r="AF94" s="46"/>
      <c r="AG94" s="46"/>
      <c r="AH94" s="42"/>
      <c r="AI94" s="51"/>
      <c r="AJ94" s="51"/>
      <c r="AK94" s="32"/>
      <c r="AL94" s="47"/>
      <c r="AM94" s="32"/>
      <c r="AN94" s="9"/>
      <c r="AO94" s="32"/>
      <c r="AP94" s="40"/>
      <c r="AQ94" s="18"/>
      <c r="AR94" s="26"/>
      <c r="AS94" s="9"/>
      <c r="AT94" s="9"/>
      <c r="AU94" s="9"/>
      <c r="AV94" s="9"/>
      <c r="AW94" s="8"/>
      <c r="AX94" s="17" t="s">
        <v>23</v>
      </c>
      <c r="AY94" s="9"/>
      <c r="AZ94" s="27"/>
      <c r="BA94" s="7"/>
      <c r="BB94" s="40"/>
      <c r="BC94" s="26"/>
      <c r="BD94" s="26"/>
      <c r="BE94" s="26"/>
      <c r="BF94" s="16"/>
      <c r="BG94" s="16"/>
      <c r="BH94" s="16"/>
      <c r="BI94" s="28"/>
      <c r="BJ94" s="6"/>
      <c r="BK94" s="17"/>
      <c r="BL94" s="17"/>
      <c r="BM94" s="15"/>
      <c r="BN94" s="15"/>
      <c r="BO94" s="29"/>
      <c r="BP94" s="29"/>
      <c r="BQ94" s="1"/>
      <c r="BR94" s="36"/>
      <c r="BS94" s="32"/>
      <c r="BT94" s="35"/>
      <c r="BU94" s="40"/>
      <c r="BV94" s="19"/>
      <c r="BW94" s="25"/>
      <c r="BX94" s="40"/>
      <c r="BY94" s="45"/>
      <c r="BZ94" s="45"/>
      <c r="CA94" s="32"/>
      <c r="CB94" s="39"/>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row>
    <row r="95" spans="1:110" s="55" customFormat="1" ht="11.25">
      <c r="A95" s="21"/>
      <c r="B95" s="22"/>
      <c r="C95" s="12" t="s">
        <v>249</v>
      </c>
      <c r="D95" s="20" t="s">
        <v>517</v>
      </c>
      <c r="E95" s="23"/>
      <c r="F95" s="11" t="s">
        <v>518</v>
      </c>
      <c r="G95" s="1" t="s">
        <v>519</v>
      </c>
      <c r="H95" s="24" t="s">
        <v>520</v>
      </c>
      <c r="I95" s="1" t="s">
        <v>521</v>
      </c>
      <c r="J95" s="40"/>
      <c r="K95" s="40"/>
      <c r="L95" s="32" t="s">
        <v>522</v>
      </c>
      <c r="M95" s="2"/>
      <c r="N95" s="43">
        <v>19</v>
      </c>
      <c r="O95" s="1" t="s">
        <v>523</v>
      </c>
      <c r="P95" s="24" t="s">
        <v>524</v>
      </c>
      <c r="Q95" s="24" t="s">
        <v>30</v>
      </c>
      <c r="R95" s="12" t="s">
        <v>31</v>
      </c>
      <c r="S95" s="34" t="s">
        <v>20</v>
      </c>
      <c r="T95" s="48"/>
      <c r="U95" s="10">
        <v>8723354</v>
      </c>
      <c r="V95" s="19"/>
      <c r="W95" s="1"/>
      <c r="X95" s="25" t="s">
        <v>586</v>
      </c>
      <c r="Y95" s="19">
        <f>YEAR('[1]IP리스트 (원본)'!$X95)</f>
        <v>2010</v>
      </c>
      <c r="Z95" s="41"/>
      <c r="AA95" s="25"/>
      <c r="AB95" s="1"/>
      <c r="AC95" s="25"/>
      <c r="AD95" s="25"/>
      <c r="AE95" s="33"/>
      <c r="AF95" s="46"/>
      <c r="AG95" s="46"/>
      <c r="AH95" s="42"/>
      <c r="AI95" s="51"/>
      <c r="AJ95" s="51"/>
      <c r="AK95" s="32"/>
      <c r="AL95" s="47"/>
      <c r="AM95" s="32"/>
      <c r="AN95" s="9"/>
      <c r="AO95" s="32"/>
      <c r="AP95" s="40"/>
      <c r="AQ95" s="18"/>
      <c r="AR95" s="26"/>
      <c r="AS95" s="9"/>
      <c r="AT95" s="9"/>
      <c r="AU95" s="9"/>
      <c r="AV95" s="9"/>
      <c r="AW95" s="8"/>
      <c r="AX95" s="17" t="s">
        <v>23</v>
      </c>
      <c r="AY95" s="9"/>
      <c r="AZ95" s="27"/>
      <c r="BA95" s="7"/>
      <c r="BB95" s="40"/>
      <c r="BC95" s="26"/>
      <c r="BD95" s="26"/>
      <c r="BE95" s="26"/>
      <c r="BF95" s="16"/>
      <c r="BG95" s="16"/>
      <c r="BH95" s="16"/>
      <c r="BI95" s="28"/>
      <c r="BJ95" s="6"/>
      <c r="BK95" s="17"/>
      <c r="BL95" s="17"/>
      <c r="BM95" s="15"/>
      <c r="BN95" s="15"/>
      <c r="BO95" s="29"/>
      <c r="BP95" s="29"/>
      <c r="BQ95" s="1"/>
      <c r="BR95" s="36"/>
      <c r="BS95" s="32"/>
      <c r="BT95" s="35"/>
      <c r="BU95" s="40"/>
      <c r="BV95" s="19"/>
      <c r="BW95" s="25"/>
      <c r="BX95" s="40"/>
      <c r="BY95" s="45"/>
      <c r="BZ95" s="45"/>
      <c r="CA95" s="32"/>
      <c r="CB95" s="39"/>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row>
    <row r="96" spans="1:110" s="55" customFormat="1" ht="11.25">
      <c r="A96" s="21"/>
      <c r="B96" s="22"/>
      <c r="C96" s="12" t="s">
        <v>249</v>
      </c>
      <c r="D96" s="20" t="s">
        <v>517</v>
      </c>
      <c r="E96" s="23"/>
      <c r="F96" s="11" t="s">
        <v>518</v>
      </c>
      <c r="G96" s="1" t="s">
        <v>519</v>
      </c>
      <c r="H96" s="24" t="s">
        <v>520</v>
      </c>
      <c r="I96" s="1" t="s">
        <v>521</v>
      </c>
      <c r="J96" s="40"/>
      <c r="K96" s="40"/>
      <c r="L96" s="32" t="s">
        <v>522</v>
      </c>
      <c r="M96" s="2"/>
      <c r="N96" s="43">
        <v>19</v>
      </c>
      <c r="O96" s="1" t="s">
        <v>523</v>
      </c>
      <c r="P96" s="24" t="s">
        <v>524</v>
      </c>
      <c r="Q96" s="24" t="s">
        <v>9</v>
      </c>
      <c r="R96" s="12" t="s">
        <v>10</v>
      </c>
      <c r="S96" s="52" t="s">
        <v>525</v>
      </c>
      <c r="T96" s="48"/>
      <c r="U96" s="10" t="s">
        <v>587</v>
      </c>
      <c r="V96" s="19"/>
      <c r="W96" s="1"/>
      <c r="X96" s="25" t="s">
        <v>588</v>
      </c>
      <c r="Y96" s="19">
        <f>YEAR('[1]IP리스트 (원본)'!$X96)</f>
        <v>2011</v>
      </c>
      <c r="Z96" s="41"/>
      <c r="AA96" s="25"/>
      <c r="AB96" s="1"/>
      <c r="AC96" s="25"/>
      <c r="AD96" s="25"/>
      <c r="AE96" s="33"/>
      <c r="AF96" s="46"/>
      <c r="AG96" s="46"/>
      <c r="AH96" s="42"/>
      <c r="AI96" s="51"/>
      <c r="AJ96" s="51"/>
      <c r="AK96" s="32"/>
      <c r="AL96" s="47"/>
      <c r="AM96" s="32"/>
      <c r="AN96" s="9"/>
      <c r="AO96" s="32"/>
      <c r="AP96" s="40"/>
      <c r="AQ96" s="18"/>
      <c r="AR96" s="26"/>
      <c r="AS96" s="9"/>
      <c r="AT96" s="9"/>
      <c r="AU96" s="9"/>
      <c r="AV96" s="9"/>
      <c r="AW96" s="8"/>
      <c r="AX96" s="17" t="s">
        <v>23</v>
      </c>
      <c r="AY96" s="9"/>
      <c r="AZ96" s="27"/>
      <c r="BA96" s="7"/>
      <c r="BB96" s="40"/>
      <c r="BC96" s="26"/>
      <c r="BD96" s="26"/>
      <c r="BE96" s="26"/>
      <c r="BF96" s="16"/>
      <c r="BG96" s="16"/>
      <c r="BH96" s="16"/>
      <c r="BI96" s="28"/>
      <c r="BJ96" s="6"/>
      <c r="BK96" s="17"/>
      <c r="BL96" s="17"/>
      <c r="BM96" s="15"/>
      <c r="BN96" s="15"/>
      <c r="BO96" s="29"/>
      <c r="BP96" s="29"/>
      <c r="BQ96" s="1"/>
      <c r="BR96" s="36"/>
      <c r="BS96" s="32"/>
      <c r="BT96" s="35"/>
      <c r="BU96" s="40"/>
      <c r="BV96" s="19"/>
      <c r="BW96" s="25"/>
      <c r="BX96" s="40"/>
      <c r="BY96" s="45"/>
      <c r="BZ96" s="45"/>
      <c r="CA96" s="32"/>
      <c r="CB96" s="39"/>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row>
    <row r="97" spans="1:110" s="55" customFormat="1" ht="11.25">
      <c r="A97" s="21"/>
      <c r="B97" s="22"/>
      <c r="C97" s="12" t="s">
        <v>249</v>
      </c>
      <c r="D97" s="20" t="s">
        <v>517</v>
      </c>
      <c r="E97" s="23"/>
      <c r="F97" s="11" t="s">
        <v>518</v>
      </c>
      <c r="G97" s="1" t="s">
        <v>519</v>
      </c>
      <c r="H97" s="24" t="s">
        <v>520</v>
      </c>
      <c r="I97" s="1" t="s">
        <v>521</v>
      </c>
      <c r="J97" s="40"/>
      <c r="K97" s="40"/>
      <c r="L97" s="32" t="s">
        <v>522</v>
      </c>
      <c r="M97" s="2"/>
      <c r="N97" s="43">
        <v>20</v>
      </c>
      <c r="O97" s="1" t="s">
        <v>523</v>
      </c>
      <c r="P97" s="24" t="s">
        <v>533</v>
      </c>
      <c r="Q97" s="24" t="s">
        <v>5</v>
      </c>
      <c r="R97" s="12" t="s">
        <v>534</v>
      </c>
      <c r="S97" s="52" t="s">
        <v>535</v>
      </c>
      <c r="T97" s="48"/>
      <c r="U97" s="10" t="s">
        <v>589</v>
      </c>
      <c r="V97" s="19"/>
      <c r="W97" s="1"/>
      <c r="X97" s="25" t="s">
        <v>590</v>
      </c>
      <c r="Y97" s="19">
        <f>YEAR('[1]IP리스트 (원본)'!$X97)</f>
        <v>2011</v>
      </c>
      <c r="Z97" s="41">
        <v>1157301</v>
      </c>
      <c r="AA97" s="25" t="s">
        <v>591</v>
      </c>
      <c r="AB97" s="1"/>
      <c r="AC97" s="25"/>
      <c r="AD97" s="25"/>
      <c r="AE97" s="33"/>
      <c r="AF97" s="46"/>
      <c r="AG97" s="46"/>
      <c r="AH97" s="42"/>
      <c r="AI97" s="51"/>
      <c r="AJ97" s="51"/>
      <c r="AK97" s="32"/>
      <c r="AL97" s="47"/>
      <c r="AM97" s="32"/>
      <c r="AN97" s="9"/>
      <c r="AO97" s="32"/>
      <c r="AP97" s="40"/>
      <c r="AQ97" s="18"/>
      <c r="AR97" s="26"/>
      <c r="AS97" s="9"/>
      <c r="AT97" s="9"/>
      <c r="AU97" s="9"/>
      <c r="AV97" s="9"/>
      <c r="AW97" s="8"/>
      <c r="AX97" s="17" t="s">
        <v>23</v>
      </c>
      <c r="AY97" s="9"/>
      <c r="AZ97" s="27"/>
      <c r="BA97" s="7"/>
      <c r="BB97" s="40"/>
      <c r="BC97" s="26"/>
      <c r="BD97" s="26"/>
      <c r="BE97" s="26"/>
      <c r="BF97" s="16"/>
      <c r="BG97" s="16"/>
      <c r="BH97" s="16"/>
      <c r="BI97" s="28"/>
      <c r="BJ97" s="6"/>
      <c r="BK97" s="17"/>
      <c r="BL97" s="17"/>
      <c r="BM97" s="15"/>
      <c r="BN97" s="15"/>
      <c r="BO97" s="29"/>
      <c r="BP97" s="29"/>
      <c r="BQ97" s="1"/>
      <c r="BR97" s="36"/>
      <c r="BS97" s="32"/>
      <c r="BT97" s="35"/>
      <c r="BU97" s="40"/>
      <c r="BV97" s="19"/>
      <c r="BW97" s="25"/>
      <c r="BX97" s="40"/>
      <c r="BY97" s="45"/>
      <c r="BZ97" s="45"/>
      <c r="CA97" s="32"/>
      <c r="CB97" s="39"/>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row>
    <row r="98" spans="1:110" s="55" customFormat="1" ht="11.25">
      <c r="A98" s="21"/>
      <c r="B98" s="22"/>
      <c r="C98" s="12" t="s">
        <v>249</v>
      </c>
      <c r="D98" s="20" t="s">
        <v>517</v>
      </c>
      <c r="E98" s="23"/>
      <c r="F98" s="11" t="s">
        <v>518</v>
      </c>
      <c r="G98" s="1" t="s">
        <v>519</v>
      </c>
      <c r="H98" s="24" t="s">
        <v>520</v>
      </c>
      <c r="I98" s="1" t="s">
        <v>521</v>
      </c>
      <c r="J98" s="40"/>
      <c r="K98" s="40"/>
      <c r="L98" s="32" t="s">
        <v>522</v>
      </c>
      <c r="M98" s="2"/>
      <c r="N98" s="43">
        <v>20</v>
      </c>
      <c r="O98" s="1" t="s">
        <v>523</v>
      </c>
      <c r="P98" s="24" t="s">
        <v>524</v>
      </c>
      <c r="Q98" s="24" t="s">
        <v>5</v>
      </c>
      <c r="R98" s="12" t="s">
        <v>534</v>
      </c>
      <c r="S98" s="52" t="s">
        <v>535</v>
      </c>
      <c r="T98" s="48"/>
      <c r="U98" s="10" t="s">
        <v>592</v>
      </c>
      <c r="V98" s="19"/>
      <c r="W98" s="1"/>
      <c r="X98" s="25">
        <v>40988</v>
      </c>
      <c r="Y98" s="19">
        <f>YEAR('[1]IP리스트 (원본)'!$X98)</f>
        <v>2010</v>
      </c>
      <c r="Z98" s="41"/>
      <c r="AA98" s="25"/>
      <c r="AB98" s="1"/>
      <c r="AC98" s="25"/>
      <c r="AD98" s="25"/>
      <c r="AE98" s="33"/>
      <c r="AF98" s="46"/>
      <c r="AG98" s="46"/>
      <c r="AH98" s="42"/>
      <c r="AI98" s="51"/>
      <c r="AJ98" s="51"/>
      <c r="AK98" s="32"/>
      <c r="AL98" s="47"/>
      <c r="AM98" s="32"/>
      <c r="AN98" s="9"/>
      <c r="AO98" s="32"/>
      <c r="AP98" s="40"/>
      <c r="AQ98" s="18"/>
      <c r="AR98" s="26"/>
      <c r="AS98" s="9"/>
      <c r="AT98" s="9"/>
      <c r="AU98" s="9"/>
      <c r="AV98" s="9"/>
      <c r="AW98" s="8"/>
      <c r="AX98" s="17" t="s">
        <v>23</v>
      </c>
      <c r="AY98" s="9"/>
      <c r="AZ98" s="27"/>
      <c r="BA98" s="7"/>
      <c r="BB98" s="40"/>
      <c r="BC98" s="26"/>
      <c r="BD98" s="26"/>
      <c r="BE98" s="26"/>
      <c r="BF98" s="16"/>
      <c r="BG98" s="16"/>
      <c r="BH98" s="16"/>
      <c r="BI98" s="28"/>
      <c r="BJ98" s="6"/>
      <c r="BK98" s="17"/>
      <c r="BL98" s="17"/>
      <c r="BM98" s="15"/>
      <c r="BN98" s="15"/>
      <c r="BO98" s="29"/>
      <c r="BP98" s="29"/>
      <c r="BQ98" s="1"/>
      <c r="BR98" s="36"/>
      <c r="BS98" s="32"/>
      <c r="BT98" s="35"/>
      <c r="BU98" s="40"/>
      <c r="BV98" s="19"/>
      <c r="BW98" s="25"/>
      <c r="BX98" s="40"/>
      <c r="BY98" s="45"/>
      <c r="BZ98" s="45"/>
      <c r="CA98" s="32"/>
      <c r="CB98" s="39"/>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row>
    <row r="99" spans="1:110" s="55" customFormat="1" ht="11.25">
      <c r="A99" s="21"/>
      <c r="B99" s="22"/>
      <c r="C99" s="12" t="s">
        <v>249</v>
      </c>
      <c r="D99" s="20" t="s">
        <v>517</v>
      </c>
      <c r="E99" s="23"/>
      <c r="F99" s="11" t="s">
        <v>518</v>
      </c>
      <c r="G99" s="1" t="s">
        <v>519</v>
      </c>
      <c r="H99" s="24" t="s">
        <v>520</v>
      </c>
      <c r="I99" s="1" t="s">
        <v>521</v>
      </c>
      <c r="J99" s="40"/>
      <c r="K99" s="40"/>
      <c r="L99" s="32" t="s">
        <v>522</v>
      </c>
      <c r="M99" s="2"/>
      <c r="N99" s="43">
        <v>20</v>
      </c>
      <c r="O99" s="1" t="s">
        <v>523</v>
      </c>
      <c r="P99" s="24" t="s">
        <v>533</v>
      </c>
      <c r="Q99" s="24" t="s">
        <v>9</v>
      </c>
      <c r="R99" s="12" t="s">
        <v>10</v>
      </c>
      <c r="S99" s="52" t="s">
        <v>525</v>
      </c>
      <c r="T99" s="48"/>
      <c r="U99" s="10" t="s">
        <v>593</v>
      </c>
      <c r="V99" s="19"/>
      <c r="W99" s="1"/>
      <c r="X99" s="25" t="s">
        <v>372</v>
      </c>
      <c r="Y99" s="19">
        <f>YEAR('[1]IP리스트 (원본)'!$X99)</f>
        <v>2011</v>
      </c>
      <c r="Z99" s="41">
        <v>8391232</v>
      </c>
      <c r="AA99" s="25"/>
      <c r="AB99" s="1"/>
      <c r="AC99" s="25"/>
      <c r="AD99" s="25"/>
      <c r="AE99" s="33"/>
      <c r="AF99" s="46"/>
      <c r="AG99" s="46"/>
      <c r="AH99" s="42"/>
      <c r="AI99" s="51"/>
      <c r="AJ99" s="51"/>
      <c r="AK99" s="32"/>
      <c r="AL99" s="47"/>
      <c r="AM99" s="32"/>
      <c r="AN99" s="9"/>
      <c r="AO99" s="32"/>
      <c r="AP99" s="40"/>
      <c r="AQ99" s="18"/>
      <c r="AR99" s="26"/>
      <c r="AS99" s="9"/>
      <c r="AT99" s="9"/>
      <c r="AU99" s="9"/>
      <c r="AV99" s="9"/>
      <c r="AW99" s="8"/>
      <c r="AX99" s="17" t="s">
        <v>23</v>
      </c>
      <c r="AY99" s="9"/>
      <c r="AZ99" s="27"/>
      <c r="BA99" s="7"/>
      <c r="BB99" s="40"/>
      <c r="BC99" s="26"/>
      <c r="BD99" s="26"/>
      <c r="BE99" s="26"/>
      <c r="BF99" s="16"/>
      <c r="BG99" s="16"/>
      <c r="BH99" s="16"/>
      <c r="BI99" s="28"/>
      <c r="BJ99" s="6"/>
      <c r="BK99" s="17"/>
      <c r="BL99" s="17"/>
      <c r="BM99" s="15"/>
      <c r="BN99" s="15"/>
      <c r="BO99" s="29"/>
      <c r="BP99" s="29"/>
      <c r="BQ99" s="1"/>
      <c r="BR99" s="36"/>
      <c r="BS99" s="32"/>
      <c r="BT99" s="35"/>
      <c r="BU99" s="40"/>
      <c r="BV99" s="19"/>
      <c r="BW99" s="25"/>
      <c r="BX99" s="40"/>
      <c r="BY99" s="45"/>
      <c r="BZ99" s="45"/>
      <c r="CA99" s="32"/>
      <c r="CB99" s="39"/>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row>
    <row r="100" spans="1:110" s="55" customFormat="1" ht="11.25">
      <c r="A100" s="21"/>
      <c r="B100" s="22"/>
      <c r="C100" s="12" t="s">
        <v>249</v>
      </c>
      <c r="D100" s="20" t="s">
        <v>517</v>
      </c>
      <c r="E100" s="23"/>
      <c r="F100" s="11" t="s">
        <v>518</v>
      </c>
      <c r="G100" s="1" t="s">
        <v>519</v>
      </c>
      <c r="H100" s="24" t="s">
        <v>520</v>
      </c>
      <c r="I100" s="1" t="s">
        <v>521</v>
      </c>
      <c r="J100" s="40"/>
      <c r="K100" s="40"/>
      <c r="L100" s="32" t="s">
        <v>522</v>
      </c>
      <c r="M100" s="2"/>
      <c r="N100" s="43">
        <v>20</v>
      </c>
      <c r="O100" s="1" t="s">
        <v>523</v>
      </c>
      <c r="P100" s="24" t="s">
        <v>524</v>
      </c>
      <c r="Q100" s="24" t="s">
        <v>28</v>
      </c>
      <c r="R100" s="12" t="s">
        <v>29</v>
      </c>
      <c r="S100" s="34" t="s">
        <v>344</v>
      </c>
      <c r="T100" s="48"/>
      <c r="U100" s="10">
        <v>200880103475.60001</v>
      </c>
      <c r="V100" s="19"/>
      <c r="W100" s="1"/>
      <c r="X100" s="25" t="s">
        <v>594</v>
      </c>
      <c r="Y100" s="19">
        <f>YEAR('[1]IP리스트 (원본)'!$X100)</f>
        <v>2011</v>
      </c>
      <c r="Z100" s="41"/>
      <c r="AA100" s="25"/>
      <c r="AB100" s="1"/>
      <c r="AC100" s="25"/>
      <c r="AD100" s="25"/>
      <c r="AE100" s="33"/>
      <c r="AF100" s="46"/>
      <c r="AG100" s="46"/>
      <c r="AH100" s="42"/>
      <c r="AI100" s="51"/>
      <c r="AJ100" s="51"/>
      <c r="AK100" s="32"/>
      <c r="AL100" s="47"/>
      <c r="AM100" s="32"/>
      <c r="AN100" s="9"/>
      <c r="AO100" s="32"/>
      <c r="AP100" s="40"/>
      <c r="AQ100" s="18"/>
      <c r="AR100" s="26"/>
      <c r="AS100" s="9"/>
      <c r="AT100" s="9"/>
      <c r="AU100" s="9"/>
      <c r="AV100" s="9"/>
      <c r="AW100" s="8"/>
      <c r="AX100" s="17" t="s">
        <v>23</v>
      </c>
      <c r="AY100" s="9"/>
      <c r="AZ100" s="27"/>
      <c r="BA100" s="7"/>
      <c r="BB100" s="40"/>
      <c r="BC100" s="26"/>
      <c r="BD100" s="26"/>
      <c r="BE100" s="26"/>
      <c r="BF100" s="16"/>
      <c r="BG100" s="16"/>
      <c r="BH100" s="16"/>
      <c r="BI100" s="28"/>
      <c r="BJ100" s="6"/>
      <c r="BK100" s="17"/>
      <c r="BL100" s="17"/>
      <c r="BM100" s="15"/>
      <c r="BN100" s="15"/>
      <c r="BO100" s="29"/>
      <c r="BP100" s="29"/>
      <c r="BQ100" s="1"/>
      <c r="BR100" s="36"/>
      <c r="BS100" s="32"/>
      <c r="BT100" s="35"/>
      <c r="BU100" s="40"/>
      <c r="BV100" s="19"/>
      <c r="BW100" s="25"/>
      <c r="BX100" s="40"/>
      <c r="BY100" s="45"/>
      <c r="BZ100" s="45"/>
      <c r="CA100" s="32"/>
      <c r="CB100" s="39"/>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row>
    <row r="101" spans="1:110" s="55" customFormat="1" ht="11.25">
      <c r="A101" s="21"/>
      <c r="B101" s="22"/>
      <c r="C101" s="12" t="s">
        <v>249</v>
      </c>
      <c r="D101" s="20" t="s">
        <v>517</v>
      </c>
      <c r="E101" s="23"/>
      <c r="F101" s="11" t="s">
        <v>518</v>
      </c>
      <c r="G101" s="1" t="s">
        <v>519</v>
      </c>
      <c r="H101" s="24" t="s">
        <v>520</v>
      </c>
      <c r="I101" s="1" t="s">
        <v>521</v>
      </c>
      <c r="J101" s="40"/>
      <c r="K101" s="40"/>
      <c r="L101" s="32" t="s">
        <v>522</v>
      </c>
      <c r="M101" s="2"/>
      <c r="N101" s="43">
        <v>20</v>
      </c>
      <c r="O101" s="1" t="s">
        <v>523</v>
      </c>
      <c r="P101" s="24" t="s">
        <v>524</v>
      </c>
      <c r="Q101" s="24" t="s">
        <v>30</v>
      </c>
      <c r="R101" s="12" t="s">
        <v>31</v>
      </c>
      <c r="S101" s="34" t="s">
        <v>20</v>
      </c>
      <c r="T101" s="48"/>
      <c r="U101" s="10">
        <v>8766532.9000000004</v>
      </c>
      <c r="V101" s="19"/>
      <c r="W101" s="1"/>
      <c r="X101" s="25" t="s">
        <v>595</v>
      </c>
      <c r="Y101" s="19">
        <f>YEAR('[1]IP리스트 (원본)'!$X101)</f>
        <v>2010</v>
      </c>
      <c r="Z101" s="41"/>
      <c r="AA101" s="25"/>
      <c r="AB101" s="1"/>
      <c r="AC101" s="25"/>
      <c r="AD101" s="25"/>
      <c r="AE101" s="33"/>
      <c r="AF101" s="46"/>
      <c r="AG101" s="46"/>
      <c r="AH101" s="42"/>
      <c r="AI101" s="51"/>
      <c r="AJ101" s="51"/>
      <c r="AK101" s="32"/>
      <c r="AL101" s="47"/>
      <c r="AM101" s="32"/>
      <c r="AN101" s="9"/>
      <c r="AO101" s="32"/>
      <c r="AP101" s="40"/>
      <c r="AQ101" s="18"/>
      <c r="AR101" s="26"/>
      <c r="AS101" s="9"/>
      <c r="AT101" s="9"/>
      <c r="AU101" s="9"/>
      <c r="AV101" s="9"/>
      <c r="AW101" s="8"/>
      <c r="AX101" s="17" t="s">
        <v>23</v>
      </c>
      <c r="AY101" s="9"/>
      <c r="AZ101" s="27"/>
      <c r="BA101" s="7"/>
      <c r="BB101" s="40"/>
      <c r="BC101" s="26"/>
      <c r="BD101" s="26"/>
      <c r="BE101" s="26"/>
      <c r="BF101" s="16"/>
      <c r="BG101" s="16"/>
      <c r="BH101" s="16"/>
      <c r="BI101" s="28"/>
      <c r="BJ101" s="6"/>
      <c r="BK101" s="17"/>
      <c r="BL101" s="17"/>
      <c r="BM101" s="15"/>
      <c r="BN101" s="15"/>
      <c r="BO101" s="29"/>
      <c r="BP101" s="29"/>
      <c r="BQ101" s="1"/>
      <c r="BR101" s="36"/>
      <c r="BS101" s="32"/>
      <c r="BT101" s="35"/>
      <c r="BU101" s="40"/>
      <c r="BV101" s="19"/>
      <c r="BW101" s="25"/>
      <c r="BX101" s="40"/>
      <c r="BY101" s="45"/>
      <c r="BZ101" s="45"/>
      <c r="CA101" s="32"/>
      <c r="CB101" s="39"/>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row>
    <row r="102" spans="1:110" s="55" customFormat="1" ht="11.25">
      <c r="A102" s="21"/>
      <c r="B102" s="22"/>
      <c r="C102" s="12" t="s">
        <v>249</v>
      </c>
      <c r="D102" s="20" t="s">
        <v>517</v>
      </c>
      <c r="E102" s="23"/>
      <c r="F102" s="11" t="s">
        <v>518</v>
      </c>
      <c r="G102" s="1" t="s">
        <v>519</v>
      </c>
      <c r="H102" s="24" t="s">
        <v>520</v>
      </c>
      <c r="I102" s="1" t="s">
        <v>521</v>
      </c>
      <c r="J102" s="40"/>
      <c r="K102" s="40"/>
      <c r="L102" s="32" t="s">
        <v>522</v>
      </c>
      <c r="M102" s="2"/>
      <c r="N102" s="43">
        <v>20</v>
      </c>
      <c r="O102" s="1" t="s">
        <v>523</v>
      </c>
      <c r="P102" s="24" t="s">
        <v>524</v>
      </c>
      <c r="Q102" s="24" t="s">
        <v>18</v>
      </c>
      <c r="R102" s="12" t="s">
        <v>596</v>
      </c>
      <c r="S102" s="34" t="s">
        <v>84</v>
      </c>
      <c r="T102" s="48"/>
      <c r="U102" s="10" t="s">
        <v>597</v>
      </c>
      <c r="V102" s="19"/>
      <c r="W102" s="1"/>
      <c r="X102" s="25" t="s">
        <v>598</v>
      </c>
      <c r="Y102" s="19">
        <f>YEAR('[1]IP리스트 (원본)'!$X102)</f>
        <v>2010</v>
      </c>
      <c r="Z102" s="41"/>
      <c r="AA102" s="25"/>
      <c r="AB102" s="1"/>
      <c r="AC102" s="25"/>
      <c r="AD102" s="25"/>
      <c r="AE102" s="33"/>
      <c r="AF102" s="46"/>
      <c r="AG102" s="46"/>
      <c r="AH102" s="42"/>
      <c r="AI102" s="51"/>
      <c r="AJ102" s="51"/>
      <c r="AK102" s="32"/>
      <c r="AL102" s="47"/>
      <c r="AM102" s="32"/>
      <c r="AN102" s="9"/>
      <c r="AO102" s="32"/>
      <c r="AP102" s="40"/>
      <c r="AQ102" s="18"/>
      <c r="AR102" s="26"/>
      <c r="AS102" s="9"/>
      <c r="AT102" s="9"/>
      <c r="AU102" s="9"/>
      <c r="AV102" s="9"/>
      <c r="AW102" s="8"/>
      <c r="AX102" s="17" t="s">
        <v>23</v>
      </c>
      <c r="AY102" s="9"/>
      <c r="AZ102" s="27"/>
      <c r="BA102" s="7"/>
      <c r="BB102" s="40"/>
      <c r="BC102" s="26"/>
      <c r="BD102" s="26"/>
      <c r="BE102" s="26"/>
      <c r="BF102" s="16"/>
      <c r="BG102" s="16"/>
      <c r="BH102" s="16"/>
      <c r="BI102" s="28"/>
      <c r="BJ102" s="6"/>
      <c r="BK102" s="17"/>
      <c r="BL102" s="17"/>
      <c r="BM102" s="15"/>
      <c r="BN102" s="15"/>
      <c r="BO102" s="29"/>
      <c r="BP102" s="29"/>
      <c r="BQ102" s="1"/>
      <c r="BR102" s="36"/>
      <c r="BS102" s="32"/>
      <c r="BT102" s="35"/>
      <c r="BU102" s="40"/>
      <c r="BV102" s="19"/>
      <c r="BW102" s="25"/>
      <c r="BX102" s="40"/>
      <c r="BY102" s="45"/>
      <c r="BZ102" s="45"/>
      <c r="CA102" s="32"/>
      <c r="CB102" s="39"/>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row>
    <row r="103" spans="1:110" s="55" customFormat="1" ht="11.25">
      <c r="A103" s="21"/>
      <c r="B103" s="22"/>
      <c r="C103" s="12" t="s">
        <v>249</v>
      </c>
      <c r="D103" s="20" t="s">
        <v>517</v>
      </c>
      <c r="E103" s="23"/>
      <c r="F103" s="11" t="s">
        <v>518</v>
      </c>
      <c r="G103" s="1" t="s">
        <v>519</v>
      </c>
      <c r="H103" s="24" t="s">
        <v>520</v>
      </c>
      <c r="I103" s="1" t="s">
        <v>521</v>
      </c>
      <c r="J103" s="40"/>
      <c r="K103" s="40"/>
      <c r="L103" s="32" t="s">
        <v>522</v>
      </c>
      <c r="M103" s="2"/>
      <c r="N103" s="43">
        <v>20</v>
      </c>
      <c r="O103" s="1" t="s">
        <v>523</v>
      </c>
      <c r="P103" s="24" t="s">
        <v>524</v>
      </c>
      <c r="Q103" s="24" t="s">
        <v>28</v>
      </c>
      <c r="R103" s="12" t="s">
        <v>29</v>
      </c>
      <c r="S103" s="34" t="s">
        <v>344</v>
      </c>
      <c r="T103" s="48"/>
      <c r="U103" s="10">
        <v>201110285341.39999</v>
      </c>
      <c r="V103" s="19"/>
      <c r="W103" s="1"/>
      <c r="X103" s="25" t="s">
        <v>599</v>
      </c>
      <c r="Y103" s="19">
        <f>YEAR('[1]IP리스트 (원본)'!$X103)</f>
        <v>2011</v>
      </c>
      <c r="Z103" s="41"/>
      <c r="AA103" s="25"/>
      <c r="AB103" s="1"/>
      <c r="AC103" s="25"/>
      <c r="AD103" s="25"/>
      <c r="AE103" s="33"/>
      <c r="AF103" s="46"/>
      <c r="AG103" s="46"/>
      <c r="AH103" s="42"/>
      <c r="AI103" s="51"/>
      <c r="AJ103" s="51"/>
      <c r="AK103" s="32"/>
      <c r="AL103" s="47"/>
      <c r="AM103" s="32"/>
      <c r="AN103" s="9"/>
      <c r="AO103" s="32"/>
      <c r="AP103" s="40"/>
      <c r="AQ103" s="18"/>
      <c r="AR103" s="26"/>
      <c r="AS103" s="9"/>
      <c r="AT103" s="9"/>
      <c r="AU103" s="9"/>
      <c r="AV103" s="9"/>
      <c r="AW103" s="8"/>
      <c r="AX103" s="17" t="s">
        <v>23</v>
      </c>
      <c r="AY103" s="9"/>
      <c r="AZ103" s="27"/>
      <c r="BA103" s="7"/>
      <c r="BB103" s="40"/>
      <c r="BC103" s="26"/>
      <c r="BD103" s="26"/>
      <c r="BE103" s="26"/>
      <c r="BF103" s="16"/>
      <c r="BG103" s="16"/>
      <c r="BH103" s="16"/>
      <c r="BI103" s="28"/>
      <c r="BJ103" s="6"/>
      <c r="BK103" s="17"/>
      <c r="BL103" s="17"/>
      <c r="BM103" s="15"/>
      <c r="BN103" s="15"/>
      <c r="BO103" s="29"/>
      <c r="BP103" s="29"/>
      <c r="BQ103" s="1"/>
      <c r="BR103" s="36"/>
      <c r="BS103" s="32"/>
      <c r="BT103" s="35"/>
      <c r="BU103" s="40"/>
      <c r="BV103" s="19"/>
      <c r="BW103" s="25"/>
      <c r="BX103" s="40"/>
      <c r="BY103" s="45"/>
      <c r="BZ103" s="45"/>
      <c r="CA103" s="32"/>
      <c r="CB103" s="39"/>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row>
    <row r="104" spans="1:110" s="55" customFormat="1" ht="11.25">
      <c r="A104" s="21"/>
      <c r="B104" s="22"/>
      <c r="C104" s="12" t="s">
        <v>249</v>
      </c>
      <c r="D104" s="20" t="s">
        <v>517</v>
      </c>
      <c r="E104" s="23"/>
      <c r="F104" s="11" t="s">
        <v>518</v>
      </c>
      <c r="G104" s="1" t="s">
        <v>519</v>
      </c>
      <c r="H104" s="24" t="s">
        <v>520</v>
      </c>
      <c r="I104" s="1" t="s">
        <v>521</v>
      </c>
      <c r="J104" s="40"/>
      <c r="K104" s="40"/>
      <c r="L104" s="32" t="s">
        <v>522</v>
      </c>
      <c r="M104" s="2"/>
      <c r="N104" s="43">
        <v>20</v>
      </c>
      <c r="O104" s="1" t="s">
        <v>523</v>
      </c>
      <c r="P104" s="24" t="s">
        <v>524</v>
      </c>
      <c r="Q104" s="24" t="s">
        <v>30</v>
      </c>
      <c r="R104" s="12" t="s">
        <v>31</v>
      </c>
      <c r="S104" s="34" t="s">
        <v>20</v>
      </c>
      <c r="T104" s="48"/>
      <c r="U104" s="10">
        <v>11182987.5</v>
      </c>
      <c r="V104" s="19"/>
      <c r="W104" s="1"/>
      <c r="X104" s="25" t="s">
        <v>600</v>
      </c>
      <c r="Y104" s="19">
        <f>YEAR('[1]IP리스트 (원본)'!$X104)</f>
        <v>2011</v>
      </c>
      <c r="Z104" s="41"/>
      <c r="AA104" s="25"/>
      <c r="AB104" s="1"/>
      <c r="AC104" s="25"/>
      <c r="AD104" s="25"/>
      <c r="AE104" s="33"/>
      <c r="AF104" s="46"/>
      <c r="AG104" s="46"/>
      <c r="AH104" s="42"/>
      <c r="AI104" s="51"/>
      <c r="AJ104" s="51"/>
      <c r="AK104" s="32"/>
      <c r="AL104" s="47"/>
      <c r="AM104" s="32"/>
      <c r="AN104" s="9"/>
      <c r="AO104" s="32"/>
      <c r="AP104" s="40"/>
      <c r="AQ104" s="18"/>
      <c r="AR104" s="26"/>
      <c r="AS104" s="9"/>
      <c r="AT104" s="9"/>
      <c r="AU104" s="9"/>
      <c r="AV104" s="9"/>
      <c r="AW104" s="8"/>
      <c r="AX104" s="17" t="s">
        <v>23</v>
      </c>
      <c r="AY104" s="9"/>
      <c r="AZ104" s="27"/>
      <c r="BA104" s="7"/>
      <c r="BB104" s="40"/>
      <c r="BC104" s="26"/>
      <c r="BD104" s="26"/>
      <c r="BE104" s="26"/>
      <c r="BF104" s="16"/>
      <c r="BG104" s="16"/>
      <c r="BH104" s="16"/>
      <c r="BI104" s="28"/>
      <c r="BJ104" s="6"/>
      <c r="BK104" s="17"/>
      <c r="BL104" s="17"/>
      <c r="BM104" s="15"/>
      <c r="BN104" s="15"/>
      <c r="BO104" s="29"/>
      <c r="BP104" s="29"/>
      <c r="BQ104" s="1"/>
      <c r="BR104" s="36"/>
      <c r="BS104" s="32"/>
      <c r="BT104" s="35"/>
      <c r="BU104" s="40"/>
      <c r="BV104" s="19"/>
      <c r="BW104" s="25"/>
      <c r="BX104" s="40"/>
      <c r="BY104" s="45"/>
      <c r="BZ104" s="45"/>
      <c r="CA104" s="32"/>
      <c r="CB104" s="39"/>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row>
    <row r="105" spans="1:110" s="55" customFormat="1" ht="11.25">
      <c r="A105" s="21"/>
      <c r="B105" s="22"/>
      <c r="C105" s="12" t="s">
        <v>249</v>
      </c>
      <c r="D105" s="20" t="s">
        <v>517</v>
      </c>
      <c r="E105" s="23"/>
      <c r="F105" s="11" t="s">
        <v>518</v>
      </c>
      <c r="G105" s="1" t="s">
        <v>519</v>
      </c>
      <c r="H105" s="24" t="s">
        <v>520</v>
      </c>
      <c r="I105" s="1" t="s">
        <v>521</v>
      </c>
      <c r="J105" s="40"/>
      <c r="K105" s="40"/>
      <c r="L105" s="32" t="s">
        <v>522</v>
      </c>
      <c r="M105" s="2"/>
      <c r="N105" s="43">
        <v>20</v>
      </c>
      <c r="O105" s="1" t="s">
        <v>523</v>
      </c>
      <c r="P105" s="24" t="s">
        <v>524</v>
      </c>
      <c r="Q105" s="24" t="s">
        <v>18</v>
      </c>
      <c r="R105" s="12" t="s">
        <v>596</v>
      </c>
      <c r="S105" s="34" t="s">
        <v>84</v>
      </c>
      <c r="T105" s="48"/>
      <c r="U105" s="10" t="s">
        <v>601</v>
      </c>
      <c r="V105" s="19"/>
      <c r="W105" s="1"/>
      <c r="X105" s="25" t="s">
        <v>602</v>
      </c>
      <c r="Y105" s="19">
        <f>YEAR('[1]IP리스트 (원본)'!$X105)</f>
        <v>2011</v>
      </c>
      <c r="Z105" s="41"/>
      <c r="AA105" s="25"/>
      <c r="AB105" s="1"/>
      <c r="AC105" s="25"/>
      <c r="AD105" s="25"/>
      <c r="AE105" s="33"/>
      <c r="AF105" s="46"/>
      <c r="AG105" s="46"/>
      <c r="AH105" s="42"/>
      <c r="AI105" s="51"/>
      <c r="AJ105" s="51"/>
      <c r="AK105" s="32"/>
      <c r="AL105" s="47"/>
      <c r="AM105" s="32"/>
      <c r="AN105" s="9"/>
      <c r="AO105" s="32"/>
      <c r="AP105" s="40"/>
      <c r="AQ105" s="18"/>
      <c r="AR105" s="26"/>
      <c r="AS105" s="9"/>
      <c r="AT105" s="9"/>
      <c r="AU105" s="9"/>
      <c r="AV105" s="9"/>
      <c r="AW105" s="8"/>
      <c r="AX105" s="17" t="s">
        <v>23</v>
      </c>
      <c r="AY105" s="9"/>
      <c r="AZ105" s="27"/>
      <c r="BA105" s="7"/>
      <c r="BB105" s="40"/>
      <c r="BC105" s="26"/>
      <c r="BD105" s="26"/>
      <c r="BE105" s="26"/>
      <c r="BF105" s="16"/>
      <c r="BG105" s="16"/>
      <c r="BH105" s="16"/>
      <c r="BI105" s="28"/>
      <c r="BJ105" s="6"/>
      <c r="BK105" s="17"/>
      <c r="BL105" s="17"/>
      <c r="BM105" s="15"/>
      <c r="BN105" s="15"/>
      <c r="BO105" s="29"/>
      <c r="BP105" s="29"/>
      <c r="BQ105" s="1"/>
      <c r="BR105" s="36"/>
      <c r="BS105" s="32"/>
      <c r="BT105" s="35"/>
      <c r="BU105" s="40"/>
      <c r="BV105" s="19"/>
      <c r="BW105" s="25"/>
      <c r="BX105" s="40"/>
      <c r="BY105" s="45"/>
      <c r="BZ105" s="45"/>
      <c r="CA105" s="32"/>
      <c r="CB105" s="39"/>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row>
    <row r="106" spans="1:110" s="55" customFormat="1" ht="11.25">
      <c r="A106" s="21"/>
      <c r="B106" s="22"/>
      <c r="C106" s="12" t="s">
        <v>249</v>
      </c>
      <c r="D106" s="20" t="s">
        <v>517</v>
      </c>
      <c r="E106" s="23"/>
      <c r="F106" s="11" t="s">
        <v>518</v>
      </c>
      <c r="G106" s="1" t="s">
        <v>519</v>
      </c>
      <c r="H106" s="24" t="s">
        <v>520</v>
      </c>
      <c r="I106" s="1" t="s">
        <v>521</v>
      </c>
      <c r="J106" s="40"/>
      <c r="K106" s="40"/>
      <c r="L106" s="32" t="s">
        <v>522</v>
      </c>
      <c r="M106" s="2"/>
      <c r="N106" s="43">
        <v>20</v>
      </c>
      <c r="O106" s="1" t="s">
        <v>523</v>
      </c>
      <c r="P106" s="24" t="s">
        <v>524</v>
      </c>
      <c r="Q106" s="24" t="s">
        <v>9</v>
      </c>
      <c r="R106" s="12" t="s">
        <v>10</v>
      </c>
      <c r="S106" s="52" t="s">
        <v>525</v>
      </c>
      <c r="T106" s="48"/>
      <c r="U106" s="10" t="s">
        <v>603</v>
      </c>
      <c r="V106" s="19"/>
      <c r="W106" s="1"/>
      <c r="X106" s="25" t="s">
        <v>604</v>
      </c>
      <c r="Y106" s="19">
        <f>YEAR('[1]IP리스트 (원본)'!$X106)</f>
        <v>2010</v>
      </c>
      <c r="Z106" s="41"/>
      <c r="AA106" s="25"/>
      <c r="AB106" s="1"/>
      <c r="AC106" s="25"/>
      <c r="AD106" s="25"/>
      <c r="AE106" s="33"/>
      <c r="AF106" s="46"/>
      <c r="AG106" s="46"/>
      <c r="AH106" s="42"/>
      <c r="AI106" s="51"/>
      <c r="AJ106" s="51"/>
      <c r="AK106" s="32"/>
      <c r="AL106" s="47"/>
      <c r="AM106" s="32"/>
      <c r="AN106" s="9"/>
      <c r="AO106" s="32"/>
      <c r="AP106" s="40"/>
      <c r="AQ106" s="18"/>
      <c r="AR106" s="26"/>
      <c r="AS106" s="9"/>
      <c r="AT106" s="9"/>
      <c r="AU106" s="9"/>
      <c r="AV106" s="9"/>
      <c r="AW106" s="8"/>
      <c r="AX106" s="17" t="s">
        <v>23</v>
      </c>
      <c r="AY106" s="9"/>
      <c r="AZ106" s="27"/>
      <c r="BA106" s="7"/>
      <c r="BB106" s="40"/>
      <c r="BC106" s="26"/>
      <c r="BD106" s="26"/>
      <c r="BE106" s="26"/>
      <c r="BF106" s="16"/>
      <c r="BG106" s="16"/>
      <c r="BH106" s="16"/>
      <c r="BI106" s="28"/>
      <c r="BJ106" s="6"/>
      <c r="BK106" s="17"/>
      <c r="BL106" s="17"/>
      <c r="BM106" s="15"/>
      <c r="BN106" s="15"/>
      <c r="BO106" s="29"/>
      <c r="BP106" s="29"/>
      <c r="BQ106" s="1"/>
      <c r="BR106" s="36"/>
      <c r="BS106" s="32"/>
      <c r="BT106" s="35"/>
      <c r="BU106" s="40"/>
      <c r="BV106" s="19"/>
      <c r="BW106" s="25"/>
      <c r="BX106" s="40"/>
      <c r="BY106" s="45"/>
      <c r="BZ106" s="45"/>
      <c r="CA106" s="32"/>
      <c r="CB106" s="39"/>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row>
    <row r="107" spans="1:110" s="55" customFormat="1" ht="11.25">
      <c r="A107" s="21"/>
      <c r="B107" s="22"/>
      <c r="C107" s="12" t="s">
        <v>249</v>
      </c>
      <c r="D107" s="20" t="s">
        <v>517</v>
      </c>
      <c r="E107" s="23"/>
      <c r="F107" s="11" t="s">
        <v>518</v>
      </c>
      <c r="G107" s="1" t="s">
        <v>519</v>
      </c>
      <c r="H107" s="24" t="s">
        <v>520</v>
      </c>
      <c r="I107" s="1" t="s">
        <v>521</v>
      </c>
      <c r="J107" s="40"/>
      <c r="K107" s="40"/>
      <c r="L107" s="32" t="s">
        <v>522</v>
      </c>
      <c r="M107" s="2"/>
      <c r="N107" s="43">
        <v>21</v>
      </c>
      <c r="O107" s="1" t="s">
        <v>523</v>
      </c>
      <c r="P107" s="24" t="s">
        <v>533</v>
      </c>
      <c r="Q107" s="24" t="s">
        <v>5</v>
      </c>
      <c r="R107" s="12" t="s">
        <v>534</v>
      </c>
      <c r="S107" s="52" t="s">
        <v>535</v>
      </c>
      <c r="T107" s="48"/>
      <c r="U107" s="10" t="s">
        <v>605</v>
      </c>
      <c r="V107" s="19"/>
      <c r="W107" s="1"/>
      <c r="X107" s="25">
        <v>39626</v>
      </c>
      <c r="Y107" s="19">
        <f>YEAR('[1]IP리스트 (원본)'!$X107)</f>
        <v>2011</v>
      </c>
      <c r="Z107" s="41">
        <v>921769</v>
      </c>
      <c r="AA107" s="25" t="s">
        <v>606</v>
      </c>
      <c r="AB107" s="1"/>
      <c r="AC107" s="25"/>
      <c r="AD107" s="25"/>
      <c r="AE107" s="33"/>
      <c r="AF107" s="46"/>
      <c r="AG107" s="46"/>
      <c r="AH107" s="42"/>
      <c r="AI107" s="51"/>
      <c r="AJ107" s="51"/>
      <c r="AK107" s="32"/>
      <c r="AL107" s="47"/>
      <c r="AM107" s="32"/>
      <c r="AN107" s="9"/>
      <c r="AO107" s="32"/>
      <c r="AP107" s="40"/>
      <c r="AQ107" s="18"/>
      <c r="AR107" s="26"/>
      <c r="AS107" s="9"/>
      <c r="AT107" s="9"/>
      <c r="AU107" s="9"/>
      <c r="AV107" s="9"/>
      <c r="AW107" s="8"/>
      <c r="AX107" s="17" t="s">
        <v>23</v>
      </c>
      <c r="AY107" s="9"/>
      <c r="AZ107" s="27"/>
      <c r="BA107" s="7"/>
      <c r="BB107" s="40"/>
      <c r="BC107" s="26"/>
      <c r="BD107" s="26"/>
      <c r="BE107" s="26"/>
      <c r="BF107" s="16"/>
      <c r="BG107" s="16"/>
      <c r="BH107" s="16"/>
      <c r="BI107" s="28"/>
      <c r="BJ107" s="6"/>
      <c r="BK107" s="17"/>
      <c r="BL107" s="17"/>
      <c r="BM107" s="15"/>
      <c r="BN107" s="15"/>
      <c r="BO107" s="29"/>
      <c r="BP107" s="29"/>
      <c r="BQ107" s="1"/>
      <c r="BR107" s="36"/>
      <c r="BS107" s="32"/>
      <c r="BT107" s="35"/>
      <c r="BU107" s="40"/>
      <c r="BV107" s="19"/>
      <c r="BW107" s="25"/>
      <c r="BX107" s="40"/>
      <c r="BY107" s="45"/>
      <c r="BZ107" s="45"/>
      <c r="CA107" s="32"/>
      <c r="CB107" s="39"/>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row>
    <row r="108" spans="1:110" s="55" customFormat="1" ht="11.25">
      <c r="A108" s="21"/>
      <c r="B108" s="22"/>
      <c r="C108" s="12" t="s">
        <v>249</v>
      </c>
      <c r="D108" s="20" t="s">
        <v>517</v>
      </c>
      <c r="E108" s="23"/>
      <c r="F108" s="11" t="s">
        <v>518</v>
      </c>
      <c r="G108" s="1" t="s">
        <v>519</v>
      </c>
      <c r="H108" s="24" t="s">
        <v>520</v>
      </c>
      <c r="I108" s="1" t="s">
        <v>521</v>
      </c>
      <c r="J108" s="40"/>
      <c r="K108" s="40"/>
      <c r="L108" s="32" t="s">
        <v>522</v>
      </c>
      <c r="M108" s="2"/>
      <c r="N108" s="43">
        <v>21</v>
      </c>
      <c r="O108" s="1" t="s">
        <v>523</v>
      </c>
      <c r="P108" s="24" t="s">
        <v>533</v>
      </c>
      <c r="Q108" s="24" t="s">
        <v>13</v>
      </c>
      <c r="R108" s="12" t="s">
        <v>14</v>
      </c>
      <c r="S108" s="19" t="s">
        <v>529</v>
      </c>
      <c r="T108" s="48"/>
      <c r="U108" s="10" t="s">
        <v>607</v>
      </c>
      <c r="V108" s="19"/>
      <c r="W108" s="1"/>
      <c r="X108" s="25" t="s">
        <v>608</v>
      </c>
      <c r="Y108" s="19">
        <f>YEAR('[1]IP리스트 (원본)'!$X108)</f>
        <v>2011</v>
      </c>
      <c r="Z108" s="41">
        <v>5319671</v>
      </c>
      <c r="AA108" s="25" t="s">
        <v>609</v>
      </c>
      <c r="AB108" s="1"/>
      <c r="AC108" s="25"/>
      <c r="AD108" s="25"/>
      <c r="AE108" s="33"/>
      <c r="AF108" s="46"/>
      <c r="AG108" s="46"/>
      <c r="AH108" s="42"/>
      <c r="AI108" s="51"/>
      <c r="AJ108" s="51"/>
      <c r="AK108" s="32"/>
      <c r="AL108" s="47"/>
      <c r="AM108" s="32"/>
      <c r="AN108" s="9"/>
      <c r="AO108" s="32"/>
      <c r="AP108" s="40"/>
      <c r="AQ108" s="18"/>
      <c r="AR108" s="26"/>
      <c r="AS108" s="9"/>
      <c r="AT108" s="9"/>
      <c r="AU108" s="9"/>
      <c r="AV108" s="9"/>
      <c r="AW108" s="8"/>
      <c r="AX108" s="17" t="s">
        <v>23</v>
      </c>
      <c r="AY108" s="9"/>
      <c r="AZ108" s="27"/>
      <c r="BA108" s="7"/>
      <c r="BB108" s="40"/>
      <c r="BC108" s="26"/>
      <c r="BD108" s="26"/>
      <c r="BE108" s="26"/>
      <c r="BF108" s="16"/>
      <c r="BG108" s="16"/>
      <c r="BH108" s="16"/>
      <c r="BI108" s="28"/>
      <c r="BJ108" s="6"/>
      <c r="BK108" s="17"/>
      <c r="BL108" s="17"/>
      <c r="BM108" s="15"/>
      <c r="BN108" s="15"/>
      <c r="BO108" s="29"/>
      <c r="BP108" s="29"/>
      <c r="BQ108" s="1"/>
      <c r="BR108" s="36"/>
      <c r="BS108" s="32"/>
      <c r="BT108" s="35"/>
      <c r="BU108" s="40"/>
      <c r="BV108" s="19"/>
      <c r="BW108" s="25"/>
      <c r="BX108" s="40"/>
      <c r="BY108" s="45"/>
      <c r="BZ108" s="45"/>
      <c r="CA108" s="32"/>
      <c r="CB108" s="39"/>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row>
    <row r="109" spans="1:110" s="55" customFormat="1" ht="11.25">
      <c r="A109" s="21"/>
      <c r="B109" s="22"/>
      <c r="C109" s="12" t="s">
        <v>249</v>
      </c>
      <c r="D109" s="20" t="s">
        <v>517</v>
      </c>
      <c r="E109" s="23"/>
      <c r="F109" s="11" t="s">
        <v>518</v>
      </c>
      <c r="G109" s="1" t="s">
        <v>519</v>
      </c>
      <c r="H109" s="24" t="s">
        <v>520</v>
      </c>
      <c r="I109" s="1" t="s">
        <v>521</v>
      </c>
      <c r="J109" s="40"/>
      <c r="K109" s="40"/>
      <c r="L109" s="32" t="s">
        <v>522</v>
      </c>
      <c r="M109" s="2"/>
      <c r="N109" s="43">
        <v>21</v>
      </c>
      <c r="O109" s="1" t="s">
        <v>523</v>
      </c>
      <c r="P109" s="24" t="s">
        <v>524</v>
      </c>
      <c r="Q109" s="24" t="s">
        <v>38</v>
      </c>
      <c r="R109" s="12" t="s">
        <v>610</v>
      </c>
      <c r="S109" s="34" t="s">
        <v>84</v>
      </c>
      <c r="T109" s="48"/>
      <c r="U109" s="10" t="s">
        <v>611</v>
      </c>
      <c r="V109" s="19"/>
      <c r="W109" s="1"/>
      <c r="X109" s="25" t="s">
        <v>612</v>
      </c>
      <c r="Y109" s="19">
        <f>YEAR('[1]IP리스트 (원본)'!$X109)</f>
        <v>2011</v>
      </c>
      <c r="Z109" s="41"/>
      <c r="AA109" s="25"/>
      <c r="AB109" s="1"/>
      <c r="AC109" s="25"/>
      <c r="AD109" s="25"/>
      <c r="AE109" s="33"/>
      <c r="AF109" s="46"/>
      <c r="AG109" s="46"/>
      <c r="AH109" s="42"/>
      <c r="AI109" s="51"/>
      <c r="AJ109" s="51"/>
      <c r="AK109" s="32"/>
      <c r="AL109" s="47"/>
      <c r="AM109" s="32"/>
      <c r="AN109" s="9"/>
      <c r="AO109" s="32"/>
      <c r="AP109" s="40"/>
      <c r="AQ109" s="18"/>
      <c r="AR109" s="26"/>
      <c r="AS109" s="9"/>
      <c r="AT109" s="9"/>
      <c r="AU109" s="9"/>
      <c r="AV109" s="9"/>
      <c r="AW109" s="8"/>
      <c r="AX109" s="17" t="s">
        <v>23</v>
      </c>
      <c r="AY109" s="9"/>
      <c r="AZ109" s="27"/>
      <c r="BA109" s="7"/>
      <c r="BB109" s="40"/>
      <c r="BC109" s="26"/>
      <c r="BD109" s="26"/>
      <c r="BE109" s="26"/>
      <c r="BF109" s="16"/>
      <c r="BG109" s="16"/>
      <c r="BH109" s="16"/>
      <c r="BI109" s="28"/>
      <c r="BJ109" s="6"/>
      <c r="BK109" s="17"/>
      <c r="BL109" s="17"/>
      <c r="BM109" s="15"/>
      <c r="BN109" s="15"/>
      <c r="BO109" s="29"/>
      <c r="BP109" s="29"/>
      <c r="BQ109" s="1"/>
      <c r="BR109" s="36"/>
      <c r="BS109" s="32"/>
      <c r="BT109" s="35"/>
      <c r="BU109" s="40"/>
      <c r="BV109" s="19"/>
      <c r="BW109" s="25"/>
      <c r="BX109" s="40"/>
      <c r="BY109" s="45"/>
      <c r="BZ109" s="45"/>
      <c r="CA109" s="32"/>
      <c r="CB109" s="39"/>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row>
    <row r="110" spans="1:110" s="55" customFormat="1" ht="11.25">
      <c r="A110" s="21"/>
      <c r="B110" s="22"/>
      <c r="C110" s="12" t="s">
        <v>249</v>
      </c>
      <c r="D110" s="20" t="s">
        <v>517</v>
      </c>
      <c r="E110" s="23"/>
      <c r="F110" s="11" t="s">
        <v>518</v>
      </c>
      <c r="G110" s="1" t="s">
        <v>519</v>
      </c>
      <c r="H110" s="24" t="s">
        <v>520</v>
      </c>
      <c r="I110" s="1" t="s">
        <v>521</v>
      </c>
      <c r="J110" s="40"/>
      <c r="K110" s="40"/>
      <c r="L110" s="32" t="s">
        <v>522</v>
      </c>
      <c r="M110" s="2"/>
      <c r="N110" s="43">
        <v>21</v>
      </c>
      <c r="O110" s="1" t="s">
        <v>523</v>
      </c>
      <c r="P110" s="24" t="s">
        <v>524</v>
      </c>
      <c r="Q110" s="24" t="s">
        <v>18</v>
      </c>
      <c r="R110" s="12" t="s">
        <v>596</v>
      </c>
      <c r="S110" s="34" t="s">
        <v>84</v>
      </c>
      <c r="T110" s="48"/>
      <c r="U110" s="10" t="s">
        <v>613</v>
      </c>
      <c r="V110" s="19"/>
      <c r="W110" s="1"/>
      <c r="X110" s="25" t="s">
        <v>614</v>
      </c>
      <c r="Y110" s="19">
        <f>YEAR('[1]IP리스트 (원본)'!$X110)</f>
        <v>2010</v>
      </c>
      <c r="Z110" s="41"/>
      <c r="AA110" s="25"/>
      <c r="AB110" s="1"/>
      <c r="AC110" s="25"/>
      <c r="AD110" s="25"/>
      <c r="AE110" s="33"/>
      <c r="AF110" s="46"/>
      <c r="AG110" s="46"/>
      <c r="AH110" s="42"/>
      <c r="AI110" s="51"/>
      <c r="AJ110" s="51"/>
      <c r="AK110" s="32"/>
      <c r="AL110" s="47"/>
      <c r="AM110" s="32"/>
      <c r="AN110" s="9"/>
      <c r="AO110" s="32"/>
      <c r="AP110" s="40"/>
      <c r="AQ110" s="18"/>
      <c r="AR110" s="26"/>
      <c r="AS110" s="9"/>
      <c r="AT110" s="9"/>
      <c r="AU110" s="9"/>
      <c r="AV110" s="9"/>
      <c r="AW110" s="8"/>
      <c r="AX110" s="17" t="s">
        <v>23</v>
      </c>
      <c r="AY110" s="9"/>
      <c r="AZ110" s="27"/>
      <c r="BA110" s="7"/>
      <c r="BB110" s="40"/>
      <c r="BC110" s="26"/>
      <c r="BD110" s="26"/>
      <c r="BE110" s="26"/>
      <c r="BF110" s="16"/>
      <c r="BG110" s="16"/>
      <c r="BH110" s="16"/>
      <c r="BI110" s="28"/>
      <c r="BJ110" s="6"/>
      <c r="BK110" s="17"/>
      <c r="BL110" s="17"/>
      <c r="BM110" s="15"/>
      <c r="BN110" s="15"/>
      <c r="BO110" s="29"/>
      <c r="BP110" s="29"/>
      <c r="BQ110" s="1"/>
      <c r="BR110" s="36"/>
      <c r="BS110" s="32"/>
      <c r="BT110" s="35"/>
      <c r="BU110" s="40"/>
      <c r="BV110" s="19"/>
      <c r="BW110" s="25"/>
      <c r="BX110" s="40"/>
      <c r="BY110" s="45"/>
      <c r="BZ110" s="45"/>
      <c r="CA110" s="32"/>
      <c r="CB110" s="39"/>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row>
    <row r="111" spans="1:110" s="55" customFormat="1" ht="11.25">
      <c r="A111" s="21"/>
      <c r="B111" s="22"/>
      <c r="C111" s="12" t="s">
        <v>249</v>
      </c>
      <c r="D111" s="20" t="s">
        <v>517</v>
      </c>
      <c r="E111" s="23"/>
      <c r="F111" s="11" t="s">
        <v>518</v>
      </c>
      <c r="G111" s="1" t="s">
        <v>519</v>
      </c>
      <c r="H111" s="24" t="s">
        <v>520</v>
      </c>
      <c r="I111" s="1" t="s">
        <v>521</v>
      </c>
      <c r="J111" s="40"/>
      <c r="K111" s="40"/>
      <c r="L111" s="32" t="s">
        <v>522</v>
      </c>
      <c r="M111" s="2"/>
      <c r="N111" s="43">
        <v>21</v>
      </c>
      <c r="O111" s="1" t="s">
        <v>523</v>
      </c>
      <c r="P111" s="24" t="s">
        <v>533</v>
      </c>
      <c r="Q111" s="24" t="s">
        <v>37</v>
      </c>
      <c r="R111" s="12" t="s">
        <v>615</v>
      </c>
      <c r="S111" s="34" t="s">
        <v>84</v>
      </c>
      <c r="T111" s="48"/>
      <c r="U111" s="10">
        <v>2008273132</v>
      </c>
      <c r="V111" s="19"/>
      <c r="W111" s="1"/>
      <c r="X111" s="25" t="s">
        <v>616</v>
      </c>
      <c r="Y111" s="19">
        <f>YEAR('[1]IP리스트 (원본)'!$X111)</f>
        <v>2011</v>
      </c>
      <c r="Z111" s="41">
        <v>2008273132</v>
      </c>
      <c r="AA111" s="25" t="s">
        <v>617</v>
      </c>
      <c r="AB111" s="1"/>
      <c r="AC111" s="25"/>
      <c r="AD111" s="25"/>
      <c r="AE111" s="33"/>
      <c r="AF111" s="46"/>
      <c r="AG111" s="46"/>
      <c r="AH111" s="42"/>
      <c r="AI111" s="51"/>
      <c r="AJ111" s="51"/>
      <c r="AK111" s="32"/>
      <c r="AL111" s="47"/>
      <c r="AM111" s="32"/>
      <c r="AN111" s="9"/>
      <c r="AO111" s="32"/>
      <c r="AP111" s="40"/>
      <c r="AQ111" s="18"/>
      <c r="AR111" s="26"/>
      <c r="AS111" s="9"/>
      <c r="AT111" s="9"/>
      <c r="AU111" s="9"/>
      <c r="AV111" s="9"/>
      <c r="AW111" s="8"/>
      <c r="AX111" s="17" t="s">
        <v>23</v>
      </c>
      <c r="AY111" s="9"/>
      <c r="AZ111" s="27"/>
      <c r="BA111" s="7"/>
      <c r="BB111" s="40"/>
      <c r="BC111" s="26"/>
      <c r="BD111" s="26"/>
      <c r="BE111" s="26"/>
      <c r="BF111" s="16"/>
      <c r="BG111" s="16"/>
      <c r="BH111" s="16"/>
      <c r="BI111" s="28"/>
      <c r="BJ111" s="6"/>
      <c r="BK111" s="17"/>
      <c r="BL111" s="17"/>
      <c r="BM111" s="15"/>
      <c r="BN111" s="15"/>
      <c r="BO111" s="29"/>
      <c r="BP111" s="29"/>
      <c r="BQ111" s="1"/>
      <c r="BR111" s="36"/>
      <c r="BS111" s="32"/>
      <c r="BT111" s="35"/>
      <c r="BU111" s="40"/>
      <c r="BV111" s="19"/>
      <c r="BW111" s="25"/>
      <c r="BX111" s="40"/>
      <c r="BY111" s="45"/>
      <c r="BZ111" s="45"/>
      <c r="CA111" s="32"/>
      <c r="CB111" s="39"/>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row>
    <row r="112" spans="1:110" s="55" customFormat="1" ht="11.25">
      <c r="A112" s="21"/>
      <c r="B112" s="22"/>
      <c r="C112" s="12" t="s">
        <v>249</v>
      </c>
      <c r="D112" s="20" t="s">
        <v>517</v>
      </c>
      <c r="E112" s="23"/>
      <c r="F112" s="11" t="s">
        <v>518</v>
      </c>
      <c r="G112" s="1" t="s">
        <v>519</v>
      </c>
      <c r="H112" s="24" t="s">
        <v>520</v>
      </c>
      <c r="I112" s="1" t="s">
        <v>521</v>
      </c>
      <c r="J112" s="40"/>
      <c r="K112" s="40"/>
      <c r="L112" s="32" t="s">
        <v>522</v>
      </c>
      <c r="M112" s="2"/>
      <c r="N112" s="43">
        <v>21</v>
      </c>
      <c r="O112" s="1" t="s">
        <v>523</v>
      </c>
      <c r="P112" s="24" t="s">
        <v>533</v>
      </c>
      <c r="Q112" s="24" t="s">
        <v>28</v>
      </c>
      <c r="R112" s="12" t="s">
        <v>29</v>
      </c>
      <c r="S112" s="34" t="s">
        <v>344</v>
      </c>
      <c r="T112" s="48"/>
      <c r="U112" s="10">
        <v>200880001586.60001</v>
      </c>
      <c r="V112" s="19"/>
      <c r="W112" s="1"/>
      <c r="X112" s="25" t="s">
        <v>618</v>
      </c>
      <c r="Y112" s="19">
        <f>YEAR('[1]IP리스트 (원본)'!$X112)</f>
        <v>2011</v>
      </c>
      <c r="Z112" s="41" t="s">
        <v>619</v>
      </c>
      <c r="AA112" s="25" t="s">
        <v>620</v>
      </c>
      <c r="AB112" s="1"/>
      <c r="AC112" s="25"/>
      <c r="AD112" s="25"/>
      <c r="AE112" s="33"/>
      <c r="AF112" s="46"/>
      <c r="AG112" s="46"/>
      <c r="AH112" s="42"/>
      <c r="AI112" s="51"/>
      <c r="AJ112" s="51"/>
      <c r="AK112" s="32"/>
      <c r="AL112" s="47"/>
      <c r="AM112" s="32"/>
      <c r="AN112" s="9"/>
      <c r="AO112" s="32"/>
      <c r="AP112" s="40"/>
      <c r="AQ112" s="18"/>
      <c r="AR112" s="26"/>
      <c r="AS112" s="9"/>
      <c r="AT112" s="9"/>
      <c r="AU112" s="9"/>
      <c r="AV112" s="9"/>
      <c r="AW112" s="8"/>
      <c r="AX112" s="17" t="s">
        <v>23</v>
      </c>
      <c r="AY112" s="9"/>
      <c r="AZ112" s="27"/>
      <c r="BA112" s="7"/>
      <c r="BB112" s="40"/>
      <c r="BC112" s="26"/>
      <c r="BD112" s="26"/>
      <c r="BE112" s="26"/>
      <c r="BF112" s="16"/>
      <c r="BG112" s="16"/>
      <c r="BH112" s="16"/>
      <c r="BI112" s="28"/>
      <c r="BJ112" s="6"/>
      <c r="BK112" s="17"/>
      <c r="BL112" s="17"/>
      <c r="BM112" s="15"/>
      <c r="BN112" s="15"/>
      <c r="BO112" s="29"/>
      <c r="BP112" s="29"/>
      <c r="BQ112" s="1"/>
      <c r="BR112" s="36"/>
      <c r="BS112" s="32"/>
      <c r="BT112" s="35"/>
      <c r="BU112" s="40"/>
      <c r="BV112" s="19"/>
      <c r="BW112" s="25"/>
      <c r="BX112" s="40"/>
      <c r="BY112" s="45"/>
      <c r="BZ112" s="45"/>
      <c r="CA112" s="32"/>
      <c r="CB112" s="39"/>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row>
    <row r="113" spans="1:110" s="55" customFormat="1" ht="11.25">
      <c r="A113" s="21"/>
      <c r="B113" s="22"/>
      <c r="C113" s="12" t="s">
        <v>249</v>
      </c>
      <c r="D113" s="20" t="s">
        <v>517</v>
      </c>
      <c r="E113" s="23"/>
      <c r="F113" s="11" t="s">
        <v>518</v>
      </c>
      <c r="G113" s="1" t="s">
        <v>519</v>
      </c>
      <c r="H113" s="24" t="s">
        <v>520</v>
      </c>
      <c r="I113" s="1" t="s">
        <v>521</v>
      </c>
      <c r="J113" s="40"/>
      <c r="K113" s="40"/>
      <c r="L113" s="32" t="s">
        <v>522</v>
      </c>
      <c r="M113" s="2"/>
      <c r="N113" s="43">
        <v>21</v>
      </c>
      <c r="O113" s="1" t="s">
        <v>523</v>
      </c>
      <c r="P113" s="24" t="s">
        <v>533</v>
      </c>
      <c r="Q113" s="24" t="s">
        <v>30</v>
      </c>
      <c r="R113" s="12" t="s">
        <v>31</v>
      </c>
      <c r="S113" s="34" t="s">
        <v>20</v>
      </c>
      <c r="T113" s="48"/>
      <c r="U113" s="10">
        <v>8778751.0999999996</v>
      </c>
      <c r="V113" s="19"/>
      <c r="W113" s="1"/>
      <c r="X113" s="25" t="s">
        <v>621</v>
      </c>
      <c r="Y113" s="19">
        <f>YEAR('[1]IP리스트 (원본)'!$X113)</f>
        <v>2011</v>
      </c>
      <c r="Z113" s="41">
        <v>2122864</v>
      </c>
      <c r="AA113" s="25" t="s">
        <v>622</v>
      </c>
      <c r="AB113" s="1"/>
      <c r="AC113" s="25"/>
      <c r="AD113" s="25"/>
      <c r="AE113" s="33"/>
      <c r="AF113" s="46"/>
      <c r="AG113" s="46"/>
      <c r="AH113" s="42"/>
      <c r="AI113" s="51"/>
      <c r="AJ113" s="51"/>
      <c r="AK113" s="32"/>
      <c r="AL113" s="47"/>
      <c r="AM113" s="32"/>
      <c r="AN113" s="9"/>
      <c r="AO113" s="32"/>
      <c r="AP113" s="40"/>
      <c r="AQ113" s="18"/>
      <c r="AR113" s="26"/>
      <c r="AS113" s="9"/>
      <c r="AT113" s="9"/>
      <c r="AU113" s="9"/>
      <c r="AV113" s="9"/>
      <c r="AW113" s="8"/>
      <c r="AX113" s="17" t="s">
        <v>23</v>
      </c>
      <c r="AY113" s="9"/>
      <c r="AZ113" s="27"/>
      <c r="BA113" s="7"/>
      <c r="BB113" s="40"/>
      <c r="BC113" s="26"/>
      <c r="BD113" s="26"/>
      <c r="BE113" s="26"/>
      <c r="BF113" s="16"/>
      <c r="BG113" s="16"/>
      <c r="BH113" s="16"/>
      <c r="BI113" s="28"/>
      <c r="BJ113" s="6"/>
      <c r="BK113" s="17"/>
      <c r="BL113" s="17"/>
      <c r="BM113" s="15"/>
      <c r="BN113" s="15"/>
      <c r="BO113" s="29"/>
      <c r="BP113" s="29"/>
      <c r="BQ113" s="1"/>
      <c r="BR113" s="36"/>
      <c r="BS113" s="32"/>
      <c r="BT113" s="35"/>
      <c r="BU113" s="40"/>
      <c r="BV113" s="19"/>
      <c r="BW113" s="25"/>
      <c r="BX113" s="40"/>
      <c r="BY113" s="45"/>
      <c r="BZ113" s="45"/>
      <c r="CA113" s="32"/>
      <c r="CB113" s="39"/>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row>
    <row r="114" spans="1:110" s="55" customFormat="1" ht="11.25">
      <c r="A114" s="21"/>
      <c r="B114" s="22"/>
      <c r="C114" s="12" t="s">
        <v>249</v>
      </c>
      <c r="D114" s="20" t="s">
        <v>517</v>
      </c>
      <c r="E114" s="23"/>
      <c r="F114" s="11" t="s">
        <v>518</v>
      </c>
      <c r="G114" s="1" t="s">
        <v>519</v>
      </c>
      <c r="H114" s="24" t="s">
        <v>520</v>
      </c>
      <c r="I114" s="1" t="s">
        <v>521</v>
      </c>
      <c r="J114" s="40"/>
      <c r="K114" s="40"/>
      <c r="L114" s="32" t="s">
        <v>522</v>
      </c>
      <c r="M114" s="2"/>
      <c r="N114" s="43">
        <v>21</v>
      </c>
      <c r="O114" s="1" t="s">
        <v>523</v>
      </c>
      <c r="P114" s="24" t="s">
        <v>533</v>
      </c>
      <c r="Q114" s="24" t="s">
        <v>30</v>
      </c>
      <c r="R114" s="12" t="s">
        <v>31</v>
      </c>
      <c r="S114" s="34" t="s">
        <v>20</v>
      </c>
      <c r="T114" s="48"/>
      <c r="U114" s="10">
        <v>11161138</v>
      </c>
      <c r="V114" s="19"/>
      <c r="W114" s="1"/>
      <c r="X114" s="25" t="s">
        <v>623</v>
      </c>
      <c r="Y114" s="19">
        <f>YEAR('[1]IP리스트 (원본)'!$X114)</f>
        <v>2009</v>
      </c>
      <c r="Z114" s="41">
        <v>2375587</v>
      </c>
      <c r="AA114" s="25" t="s">
        <v>624</v>
      </c>
      <c r="AB114" s="1"/>
      <c r="AC114" s="25"/>
      <c r="AD114" s="25"/>
      <c r="AE114" s="33"/>
      <c r="AF114" s="46"/>
      <c r="AG114" s="46"/>
      <c r="AH114" s="42"/>
      <c r="AI114" s="51"/>
      <c r="AJ114" s="51"/>
      <c r="AK114" s="32"/>
      <c r="AL114" s="47"/>
      <c r="AM114" s="32"/>
      <c r="AN114" s="9"/>
      <c r="AO114" s="32"/>
      <c r="AP114" s="40"/>
      <c r="AQ114" s="18"/>
      <c r="AR114" s="26"/>
      <c r="AS114" s="9"/>
      <c r="AT114" s="9"/>
      <c r="AU114" s="9"/>
      <c r="AV114" s="9"/>
      <c r="AW114" s="8"/>
      <c r="AX114" s="17" t="s">
        <v>23</v>
      </c>
      <c r="AY114" s="9"/>
      <c r="AZ114" s="27"/>
      <c r="BA114" s="7"/>
      <c r="BB114" s="40"/>
      <c r="BC114" s="26"/>
      <c r="BD114" s="26"/>
      <c r="BE114" s="26"/>
      <c r="BF114" s="16"/>
      <c r="BG114" s="16"/>
      <c r="BH114" s="16"/>
      <c r="BI114" s="28"/>
      <c r="BJ114" s="6"/>
      <c r="BK114" s="17"/>
      <c r="BL114" s="17"/>
      <c r="BM114" s="15"/>
      <c r="BN114" s="15"/>
      <c r="BO114" s="29"/>
      <c r="BP114" s="29"/>
      <c r="BQ114" s="1"/>
      <c r="BR114" s="36"/>
      <c r="BS114" s="32"/>
      <c r="BT114" s="35"/>
      <c r="BU114" s="40"/>
      <c r="BV114" s="19"/>
      <c r="BW114" s="25"/>
      <c r="BX114" s="40"/>
      <c r="BY114" s="45"/>
      <c r="BZ114" s="45"/>
      <c r="CA114" s="32"/>
      <c r="CB114" s="39"/>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row>
    <row r="115" spans="1:110" s="55" customFormat="1" ht="11.25">
      <c r="A115" s="21"/>
      <c r="B115" s="22"/>
      <c r="C115" s="12" t="s">
        <v>249</v>
      </c>
      <c r="D115" s="20" t="s">
        <v>517</v>
      </c>
      <c r="E115" s="23"/>
      <c r="F115" s="11" t="s">
        <v>518</v>
      </c>
      <c r="G115" s="1" t="s">
        <v>519</v>
      </c>
      <c r="H115" s="24" t="s">
        <v>520</v>
      </c>
      <c r="I115" s="1" t="s">
        <v>521</v>
      </c>
      <c r="J115" s="40"/>
      <c r="K115" s="40"/>
      <c r="L115" s="32" t="s">
        <v>522</v>
      </c>
      <c r="M115" s="2"/>
      <c r="N115" s="43">
        <v>21</v>
      </c>
      <c r="O115" s="1" t="s">
        <v>523</v>
      </c>
      <c r="P115" s="24" t="s">
        <v>533</v>
      </c>
      <c r="Q115" s="24" t="s">
        <v>9</v>
      </c>
      <c r="R115" s="12" t="s">
        <v>10</v>
      </c>
      <c r="S115" s="52" t="s">
        <v>525</v>
      </c>
      <c r="T115" s="48"/>
      <c r="U115" s="10" t="s">
        <v>625</v>
      </c>
      <c r="V115" s="19"/>
      <c r="W115" s="1"/>
      <c r="X115" s="25" t="s">
        <v>626</v>
      </c>
      <c r="Y115" s="19">
        <f>YEAR('[1]IP리스트 (원본)'!$X115)</f>
        <v>2010</v>
      </c>
      <c r="Z115" s="41">
        <v>8331406</v>
      </c>
      <c r="AA115" s="25" t="s">
        <v>627</v>
      </c>
      <c r="AB115" s="1"/>
      <c r="AC115" s="25"/>
      <c r="AD115" s="25"/>
      <c r="AE115" s="33"/>
      <c r="AF115" s="46"/>
      <c r="AG115" s="46"/>
      <c r="AH115" s="42"/>
      <c r="AI115" s="51"/>
      <c r="AJ115" s="51"/>
      <c r="AK115" s="32"/>
      <c r="AL115" s="47"/>
      <c r="AM115" s="32"/>
      <c r="AN115" s="9"/>
      <c r="AO115" s="32"/>
      <c r="AP115" s="40"/>
      <c r="AQ115" s="18"/>
      <c r="AR115" s="26"/>
      <c r="AS115" s="9"/>
      <c r="AT115" s="9"/>
      <c r="AU115" s="9"/>
      <c r="AV115" s="9"/>
      <c r="AW115" s="8"/>
      <c r="AX115" s="17" t="s">
        <v>23</v>
      </c>
      <c r="AY115" s="9"/>
      <c r="AZ115" s="27"/>
      <c r="BA115" s="7"/>
      <c r="BB115" s="40"/>
      <c r="BC115" s="26"/>
      <c r="BD115" s="26"/>
      <c r="BE115" s="26"/>
      <c r="BF115" s="16"/>
      <c r="BG115" s="16"/>
      <c r="BH115" s="16"/>
      <c r="BI115" s="28"/>
      <c r="BJ115" s="6"/>
      <c r="BK115" s="17"/>
      <c r="BL115" s="17"/>
      <c r="BM115" s="15"/>
      <c r="BN115" s="15"/>
      <c r="BO115" s="29"/>
      <c r="BP115" s="29"/>
      <c r="BQ115" s="1"/>
      <c r="BR115" s="36"/>
      <c r="BS115" s="32"/>
      <c r="BT115" s="35"/>
      <c r="BU115" s="40"/>
      <c r="BV115" s="19"/>
      <c r="BW115" s="25"/>
      <c r="BX115" s="40"/>
      <c r="BY115" s="45"/>
      <c r="BZ115" s="45"/>
      <c r="CA115" s="32"/>
      <c r="CB115" s="39"/>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row>
    <row r="116" spans="1:110" s="55" customFormat="1" ht="11.25">
      <c r="A116" s="21"/>
      <c r="B116" s="22"/>
      <c r="C116" s="12" t="s">
        <v>249</v>
      </c>
      <c r="D116" s="20" t="s">
        <v>517</v>
      </c>
      <c r="E116" s="23"/>
      <c r="F116" s="11" t="s">
        <v>518</v>
      </c>
      <c r="G116" s="1" t="s">
        <v>519</v>
      </c>
      <c r="H116" s="24" t="s">
        <v>520</v>
      </c>
      <c r="I116" s="1" t="s">
        <v>521</v>
      </c>
      <c r="J116" s="40"/>
      <c r="K116" s="40"/>
      <c r="L116" s="32" t="s">
        <v>522</v>
      </c>
      <c r="M116" s="2"/>
      <c r="N116" s="43">
        <v>21</v>
      </c>
      <c r="O116" s="1" t="s">
        <v>523</v>
      </c>
      <c r="P116" s="24" t="s">
        <v>524</v>
      </c>
      <c r="Q116" s="24" t="s">
        <v>9</v>
      </c>
      <c r="R116" s="12" t="s">
        <v>10</v>
      </c>
      <c r="S116" s="52" t="s">
        <v>525</v>
      </c>
      <c r="T116" s="48"/>
      <c r="U116" s="10" t="s">
        <v>628</v>
      </c>
      <c r="V116" s="19"/>
      <c r="W116" s="1"/>
      <c r="X116" s="25" t="s">
        <v>629</v>
      </c>
      <c r="Y116" s="19">
        <f>YEAR('[1]IP리스트 (원본)'!$X116)</f>
        <v>2010</v>
      </c>
      <c r="Z116" s="41"/>
      <c r="AA116" s="25"/>
      <c r="AB116" s="1"/>
      <c r="AC116" s="25"/>
      <c r="AD116" s="25"/>
      <c r="AE116" s="33"/>
      <c r="AF116" s="46"/>
      <c r="AG116" s="46"/>
      <c r="AH116" s="42"/>
      <c r="AI116" s="51"/>
      <c r="AJ116" s="51"/>
      <c r="AK116" s="32"/>
      <c r="AL116" s="47"/>
      <c r="AM116" s="32"/>
      <c r="AN116" s="9"/>
      <c r="AO116" s="32"/>
      <c r="AP116" s="40"/>
      <c r="AQ116" s="18"/>
      <c r="AR116" s="26"/>
      <c r="AS116" s="9"/>
      <c r="AT116" s="9"/>
      <c r="AU116" s="9"/>
      <c r="AV116" s="9"/>
      <c r="AW116" s="8"/>
      <c r="AX116" s="17" t="s">
        <v>23</v>
      </c>
      <c r="AY116" s="9"/>
      <c r="AZ116" s="27"/>
      <c r="BA116" s="7"/>
      <c r="BB116" s="40"/>
      <c r="BC116" s="26"/>
      <c r="BD116" s="26"/>
      <c r="BE116" s="26"/>
      <c r="BF116" s="16"/>
      <c r="BG116" s="16"/>
      <c r="BH116" s="16"/>
      <c r="BI116" s="28"/>
      <c r="BJ116" s="6"/>
      <c r="BK116" s="17"/>
      <c r="BL116" s="17"/>
      <c r="BM116" s="15"/>
      <c r="BN116" s="15"/>
      <c r="BO116" s="29"/>
      <c r="BP116" s="29"/>
      <c r="BQ116" s="1"/>
      <c r="BR116" s="36"/>
      <c r="BS116" s="32"/>
      <c r="BT116" s="35"/>
      <c r="BU116" s="40"/>
      <c r="BV116" s="19"/>
      <c r="BW116" s="25"/>
      <c r="BX116" s="40"/>
      <c r="BY116" s="45"/>
      <c r="BZ116" s="45"/>
      <c r="CA116" s="32"/>
      <c r="CB116" s="39"/>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row>
    <row r="117" spans="1:110" s="55" customFormat="1" ht="11.25">
      <c r="A117" s="21"/>
      <c r="B117" s="22"/>
      <c r="C117" s="12" t="s">
        <v>249</v>
      </c>
      <c r="D117" s="20" t="s">
        <v>517</v>
      </c>
      <c r="E117" s="23"/>
      <c r="F117" s="11" t="s">
        <v>518</v>
      </c>
      <c r="G117" s="1" t="s">
        <v>519</v>
      </c>
      <c r="H117" s="24" t="s">
        <v>520</v>
      </c>
      <c r="I117" s="1" t="s">
        <v>521</v>
      </c>
      <c r="J117" s="40"/>
      <c r="K117" s="40"/>
      <c r="L117" s="32" t="s">
        <v>522</v>
      </c>
      <c r="M117" s="2"/>
      <c r="N117" s="43">
        <v>22</v>
      </c>
      <c r="O117" s="1" t="s">
        <v>523</v>
      </c>
      <c r="P117" s="24" t="s">
        <v>533</v>
      </c>
      <c r="Q117" s="24" t="s">
        <v>5</v>
      </c>
      <c r="R117" s="12" t="s">
        <v>534</v>
      </c>
      <c r="S117" s="52" t="s">
        <v>535</v>
      </c>
      <c r="T117" s="48"/>
      <c r="U117" s="10" t="s">
        <v>630</v>
      </c>
      <c r="V117" s="19"/>
      <c r="W117" s="1"/>
      <c r="X117" s="25" t="s">
        <v>631</v>
      </c>
      <c r="Y117" s="19">
        <f>YEAR('[1]IP리스트 (원본)'!$X117)</f>
        <v>2010</v>
      </c>
      <c r="Z117" s="41">
        <v>921777</v>
      </c>
      <c r="AA117" s="25" t="s">
        <v>606</v>
      </c>
      <c r="AB117" s="1"/>
      <c r="AC117" s="25"/>
      <c r="AD117" s="25"/>
      <c r="AE117" s="33"/>
      <c r="AF117" s="46"/>
      <c r="AG117" s="46"/>
      <c r="AH117" s="42"/>
      <c r="AI117" s="51"/>
      <c r="AJ117" s="51"/>
      <c r="AK117" s="32"/>
      <c r="AL117" s="47"/>
      <c r="AM117" s="32"/>
      <c r="AN117" s="9"/>
      <c r="AO117" s="32"/>
      <c r="AP117" s="40"/>
      <c r="AQ117" s="18"/>
      <c r="AR117" s="26"/>
      <c r="AS117" s="9"/>
      <c r="AT117" s="9"/>
      <c r="AU117" s="9"/>
      <c r="AV117" s="9"/>
      <c r="AW117" s="8"/>
      <c r="AX117" s="17" t="s">
        <v>23</v>
      </c>
      <c r="AY117" s="9"/>
      <c r="AZ117" s="27"/>
      <c r="BA117" s="7"/>
      <c r="BB117" s="40"/>
      <c r="BC117" s="26"/>
      <c r="BD117" s="26"/>
      <c r="BE117" s="26"/>
      <c r="BF117" s="16"/>
      <c r="BG117" s="16"/>
      <c r="BH117" s="16"/>
      <c r="BI117" s="28"/>
      <c r="BJ117" s="6"/>
      <c r="BK117" s="17"/>
      <c r="BL117" s="17"/>
      <c r="BM117" s="15"/>
      <c r="BN117" s="15"/>
      <c r="BO117" s="29"/>
      <c r="BP117" s="29"/>
      <c r="BQ117" s="1"/>
      <c r="BR117" s="36"/>
      <c r="BS117" s="32"/>
      <c r="BT117" s="35"/>
      <c r="BU117" s="40"/>
      <c r="BV117" s="19"/>
      <c r="BW117" s="25"/>
      <c r="BX117" s="40"/>
      <c r="BY117" s="45"/>
      <c r="BZ117" s="45"/>
      <c r="CA117" s="32"/>
      <c r="CB117" s="39"/>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row>
    <row r="118" spans="1:110" s="55" customFormat="1" ht="11.25">
      <c r="A118" s="21"/>
      <c r="B118" s="22"/>
      <c r="C118" s="12" t="s">
        <v>249</v>
      </c>
      <c r="D118" s="20" t="s">
        <v>517</v>
      </c>
      <c r="E118" s="23"/>
      <c r="F118" s="11" t="s">
        <v>518</v>
      </c>
      <c r="G118" s="1" t="s">
        <v>519</v>
      </c>
      <c r="H118" s="24" t="s">
        <v>520</v>
      </c>
      <c r="I118" s="1" t="s">
        <v>521</v>
      </c>
      <c r="J118" s="40"/>
      <c r="K118" s="40"/>
      <c r="L118" s="32" t="s">
        <v>522</v>
      </c>
      <c r="M118" s="2"/>
      <c r="N118" s="43">
        <v>22</v>
      </c>
      <c r="O118" s="1" t="s">
        <v>523</v>
      </c>
      <c r="P118" s="24" t="s">
        <v>533</v>
      </c>
      <c r="Q118" s="24" t="s">
        <v>9</v>
      </c>
      <c r="R118" s="12" t="s">
        <v>10</v>
      </c>
      <c r="S118" s="52" t="s">
        <v>525</v>
      </c>
      <c r="T118" s="48"/>
      <c r="U118" s="10" t="s">
        <v>632</v>
      </c>
      <c r="V118" s="19"/>
      <c r="W118" s="1"/>
      <c r="X118" s="25" t="s">
        <v>626</v>
      </c>
      <c r="Y118" s="19">
        <f>YEAR('[1]IP리스트 (원본)'!$X118)</f>
        <v>2010</v>
      </c>
      <c r="Z118" s="41">
        <v>8325705</v>
      </c>
      <c r="AA118" s="25" t="s">
        <v>633</v>
      </c>
      <c r="AB118" s="1"/>
      <c r="AC118" s="25"/>
      <c r="AD118" s="25"/>
      <c r="AE118" s="33"/>
      <c r="AF118" s="46"/>
      <c r="AG118" s="46"/>
      <c r="AH118" s="42"/>
      <c r="AI118" s="51"/>
      <c r="AJ118" s="51"/>
      <c r="AK118" s="32"/>
      <c r="AL118" s="47"/>
      <c r="AM118" s="32"/>
      <c r="AN118" s="9"/>
      <c r="AO118" s="32"/>
      <c r="AP118" s="40"/>
      <c r="AQ118" s="18"/>
      <c r="AR118" s="26"/>
      <c r="AS118" s="9"/>
      <c r="AT118" s="9"/>
      <c r="AU118" s="9"/>
      <c r="AV118" s="9"/>
      <c r="AW118" s="8"/>
      <c r="AX118" s="17" t="s">
        <v>23</v>
      </c>
      <c r="AY118" s="9"/>
      <c r="AZ118" s="27"/>
      <c r="BA118" s="7"/>
      <c r="BB118" s="40"/>
      <c r="BC118" s="26"/>
      <c r="BD118" s="26"/>
      <c r="BE118" s="26"/>
      <c r="BF118" s="16"/>
      <c r="BG118" s="16"/>
      <c r="BH118" s="16"/>
      <c r="BI118" s="28"/>
      <c r="BJ118" s="6"/>
      <c r="BK118" s="17"/>
      <c r="BL118" s="17"/>
      <c r="BM118" s="15"/>
      <c r="BN118" s="15"/>
      <c r="BO118" s="29"/>
      <c r="BP118" s="29"/>
      <c r="BQ118" s="1"/>
      <c r="BR118" s="36"/>
      <c r="BS118" s="32"/>
      <c r="BT118" s="35"/>
      <c r="BU118" s="40"/>
      <c r="BV118" s="19"/>
      <c r="BW118" s="25"/>
      <c r="BX118" s="40"/>
      <c r="BY118" s="45"/>
      <c r="BZ118" s="45"/>
      <c r="CA118" s="32"/>
      <c r="CB118" s="39"/>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row>
    <row r="119" spans="1:110" s="55" customFormat="1" ht="11.25">
      <c r="A119" s="21"/>
      <c r="B119" s="22"/>
      <c r="C119" s="12" t="s">
        <v>249</v>
      </c>
      <c r="D119" s="20" t="s">
        <v>517</v>
      </c>
      <c r="E119" s="23"/>
      <c r="F119" s="11" t="s">
        <v>518</v>
      </c>
      <c r="G119" s="1" t="s">
        <v>519</v>
      </c>
      <c r="H119" s="24" t="s">
        <v>520</v>
      </c>
      <c r="I119" s="1" t="s">
        <v>521</v>
      </c>
      <c r="J119" s="40"/>
      <c r="K119" s="40"/>
      <c r="L119" s="32" t="s">
        <v>522</v>
      </c>
      <c r="M119" s="2"/>
      <c r="N119" s="43">
        <v>22</v>
      </c>
      <c r="O119" s="1" t="s">
        <v>523</v>
      </c>
      <c r="P119" s="24" t="s">
        <v>533</v>
      </c>
      <c r="Q119" s="24" t="s">
        <v>13</v>
      </c>
      <c r="R119" s="12" t="s">
        <v>14</v>
      </c>
      <c r="S119" s="19" t="s">
        <v>529</v>
      </c>
      <c r="T119" s="48"/>
      <c r="U119" s="10" t="s">
        <v>634</v>
      </c>
      <c r="V119" s="19"/>
      <c r="W119" s="1"/>
      <c r="X119" s="25" t="s">
        <v>608</v>
      </c>
      <c r="Y119" s="19">
        <f>YEAR('[1]IP리스트 (원본)'!$X119)</f>
        <v>2011</v>
      </c>
      <c r="Z119" s="41">
        <v>5171950</v>
      </c>
      <c r="AA119" s="25" t="s">
        <v>635</v>
      </c>
      <c r="AB119" s="1"/>
      <c r="AC119" s="25"/>
      <c r="AD119" s="25"/>
      <c r="AE119" s="33"/>
      <c r="AF119" s="46"/>
      <c r="AG119" s="46"/>
      <c r="AH119" s="42"/>
      <c r="AI119" s="51"/>
      <c r="AJ119" s="51"/>
      <c r="AK119" s="32"/>
      <c r="AL119" s="47"/>
      <c r="AM119" s="32"/>
      <c r="AN119" s="9"/>
      <c r="AO119" s="32"/>
      <c r="AP119" s="40"/>
      <c r="AQ119" s="18"/>
      <c r="AR119" s="26"/>
      <c r="AS119" s="9"/>
      <c r="AT119" s="9"/>
      <c r="AU119" s="9"/>
      <c r="AV119" s="9"/>
      <c r="AW119" s="8"/>
      <c r="AX119" s="17" t="s">
        <v>23</v>
      </c>
      <c r="AY119" s="9"/>
      <c r="AZ119" s="27"/>
      <c r="BA119" s="7"/>
      <c r="BB119" s="40"/>
      <c r="BC119" s="26"/>
      <c r="BD119" s="26"/>
      <c r="BE119" s="26"/>
      <c r="BF119" s="16"/>
      <c r="BG119" s="16"/>
      <c r="BH119" s="16"/>
      <c r="BI119" s="28"/>
      <c r="BJ119" s="6"/>
      <c r="BK119" s="17"/>
      <c r="BL119" s="17"/>
      <c r="BM119" s="15"/>
      <c r="BN119" s="15"/>
      <c r="BO119" s="29"/>
      <c r="BP119" s="29"/>
      <c r="BQ119" s="1"/>
      <c r="BR119" s="36"/>
      <c r="BS119" s="32"/>
      <c r="BT119" s="35"/>
      <c r="BU119" s="40"/>
      <c r="BV119" s="19"/>
      <c r="BW119" s="25"/>
      <c r="BX119" s="40"/>
      <c r="BY119" s="45"/>
      <c r="BZ119" s="45"/>
      <c r="CA119" s="32"/>
      <c r="CB119" s="39"/>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row>
    <row r="120" spans="1:110" s="55" customFormat="1" ht="11.25">
      <c r="A120" s="21"/>
      <c r="B120" s="22"/>
      <c r="C120" s="12" t="s">
        <v>249</v>
      </c>
      <c r="D120" s="20" t="s">
        <v>517</v>
      </c>
      <c r="E120" s="23"/>
      <c r="F120" s="11" t="s">
        <v>518</v>
      </c>
      <c r="G120" s="1" t="s">
        <v>519</v>
      </c>
      <c r="H120" s="24" t="s">
        <v>520</v>
      </c>
      <c r="I120" s="1" t="s">
        <v>521</v>
      </c>
      <c r="J120" s="40"/>
      <c r="K120" s="40"/>
      <c r="L120" s="32" t="s">
        <v>522</v>
      </c>
      <c r="M120" s="2"/>
      <c r="N120" s="43">
        <v>22</v>
      </c>
      <c r="O120" s="1" t="s">
        <v>523</v>
      </c>
      <c r="P120" s="24" t="s">
        <v>524</v>
      </c>
      <c r="Q120" s="24" t="s">
        <v>38</v>
      </c>
      <c r="R120" s="12" t="s">
        <v>610</v>
      </c>
      <c r="S120" s="34" t="s">
        <v>84</v>
      </c>
      <c r="T120" s="48"/>
      <c r="U120" s="10" t="s">
        <v>636</v>
      </c>
      <c r="V120" s="19"/>
      <c r="W120" s="1"/>
      <c r="X120" s="25" t="s">
        <v>612</v>
      </c>
      <c r="Y120" s="19">
        <f>YEAR('[1]IP리스트 (원본)'!$X120)</f>
        <v>2011</v>
      </c>
      <c r="Z120" s="41"/>
      <c r="AA120" s="25"/>
      <c r="AB120" s="1"/>
      <c r="AC120" s="25"/>
      <c r="AD120" s="25"/>
      <c r="AE120" s="33"/>
      <c r="AF120" s="46"/>
      <c r="AG120" s="46"/>
      <c r="AH120" s="42"/>
      <c r="AI120" s="51"/>
      <c r="AJ120" s="51"/>
      <c r="AK120" s="32"/>
      <c r="AL120" s="47"/>
      <c r="AM120" s="32"/>
      <c r="AN120" s="9"/>
      <c r="AO120" s="32"/>
      <c r="AP120" s="40"/>
      <c r="AQ120" s="18"/>
      <c r="AR120" s="26"/>
      <c r="AS120" s="9"/>
      <c r="AT120" s="9"/>
      <c r="AU120" s="9"/>
      <c r="AV120" s="9"/>
      <c r="AW120" s="8"/>
      <c r="AX120" s="17" t="s">
        <v>23</v>
      </c>
      <c r="AY120" s="9"/>
      <c r="AZ120" s="27"/>
      <c r="BA120" s="7"/>
      <c r="BB120" s="40"/>
      <c r="BC120" s="26"/>
      <c r="BD120" s="26"/>
      <c r="BE120" s="26"/>
      <c r="BF120" s="16"/>
      <c r="BG120" s="16"/>
      <c r="BH120" s="16"/>
      <c r="BI120" s="28"/>
      <c r="BJ120" s="6"/>
      <c r="BK120" s="17"/>
      <c r="BL120" s="17"/>
      <c r="BM120" s="15"/>
      <c r="BN120" s="15"/>
      <c r="BO120" s="29"/>
      <c r="BP120" s="29"/>
      <c r="BQ120" s="1"/>
      <c r="BR120" s="36"/>
      <c r="BS120" s="32"/>
      <c r="BT120" s="35"/>
      <c r="BU120" s="40"/>
      <c r="BV120" s="19"/>
      <c r="BW120" s="25"/>
      <c r="BX120" s="40"/>
      <c r="BY120" s="45"/>
      <c r="BZ120" s="45"/>
      <c r="CA120" s="32"/>
      <c r="CB120" s="39"/>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row>
    <row r="121" spans="1:110" s="55" customFormat="1" ht="11.25">
      <c r="A121" s="21"/>
      <c r="B121" s="22"/>
      <c r="C121" s="12" t="s">
        <v>249</v>
      </c>
      <c r="D121" s="20" t="s">
        <v>517</v>
      </c>
      <c r="E121" s="23"/>
      <c r="F121" s="11" t="s">
        <v>518</v>
      </c>
      <c r="G121" s="1" t="s">
        <v>519</v>
      </c>
      <c r="H121" s="24" t="s">
        <v>520</v>
      </c>
      <c r="I121" s="1" t="s">
        <v>521</v>
      </c>
      <c r="J121" s="40"/>
      <c r="K121" s="40"/>
      <c r="L121" s="32" t="s">
        <v>522</v>
      </c>
      <c r="M121" s="2"/>
      <c r="N121" s="43">
        <v>22</v>
      </c>
      <c r="O121" s="1" t="s">
        <v>523</v>
      </c>
      <c r="P121" s="24" t="s">
        <v>524</v>
      </c>
      <c r="Q121" s="24" t="s">
        <v>18</v>
      </c>
      <c r="R121" s="12" t="s">
        <v>596</v>
      </c>
      <c r="S121" s="34" t="s">
        <v>84</v>
      </c>
      <c r="T121" s="48"/>
      <c r="U121" s="10" t="s">
        <v>637</v>
      </c>
      <c r="V121" s="19"/>
      <c r="W121" s="1"/>
      <c r="X121" s="25" t="s">
        <v>638</v>
      </c>
      <c r="Y121" s="19">
        <f>YEAR('[1]IP리스트 (원본)'!$X121)</f>
        <v>2011</v>
      </c>
      <c r="Z121" s="41"/>
      <c r="AA121" s="25"/>
      <c r="AB121" s="1"/>
      <c r="AC121" s="25"/>
      <c r="AD121" s="25"/>
      <c r="AE121" s="33"/>
      <c r="AF121" s="46"/>
      <c r="AG121" s="46"/>
      <c r="AH121" s="42"/>
      <c r="AI121" s="51"/>
      <c r="AJ121" s="51"/>
      <c r="AK121" s="32"/>
      <c r="AL121" s="47"/>
      <c r="AM121" s="32"/>
      <c r="AN121" s="9"/>
      <c r="AO121" s="32"/>
      <c r="AP121" s="40"/>
      <c r="AQ121" s="18"/>
      <c r="AR121" s="26"/>
      <c r="AS121" s="9"/>
      <c r="AT121" s="9"/>
      <c r="AU121" s="9"/>
      <c r="AV121" s="9"/>
      <c r="AW121" s="8"/>
      <c r="AX121" s="17" t="s">
        <v>23</v>
      </c>
      <c r="AY121" s="9"/>
      <c r="AZ121" s="27"/>
      <c r="BA121" s="7"/>
      <c r="BB121" s="40"/>
      <c r="BC121" s="26"/>
      <c r="BD121" s="26"/>
      <c r="BE121" s="26"/>
      <c r="BF121" s="16"/>
      <c r="BG121" s="16"/>
      <c r="BH121" s="16"/>
      <c r="BI121" s="28"/>
      <c r="BJ121" s="6"/>
      <c r="BK121" s="17"/>
      <c r="BL121" s="17"/>
      <c r="BM121" s="15"/>
      <c r="BN121" s="15"/>
      <c r="BO121" s="29"/>
      <c r="BP121" s="29"/>
      <c r="BQ121" s="1"/>
      <c r="BR121" s="36"/>
      <c r="BS121" s="32"/>
      <c r="BT121" s="35"/>
      <c r="BU121" s="40"/>
      <c r="BV121" s="19"/>
      <c r="BW121" s="25"/>
      <c r="BX121" s="40"/>
      <c r="BY121" s="45"/>
      <c r="BZ121" s="45"/>
      <c r="CA121" s="32"/>
      <c r="CB121" s="39"/>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row>
    <row r="122" spans="1:110" s="55" customFormat="1" ht="11.25">
      <c r="A122" s="21"/>
      <c r="B122" s="22"/>
      <c r="C122" s="12" t="s">
        <v>249</v>
      </c>
      <c r="D122" s="20" t="s">
        <v>517</v>
      </c>
      <c r="E122" s="23"/>
      <c r="F122" s="11" t="s">
        <v>518</v>
      </c>
      <c r="G122" s="1" t="s">
        <v>519</v>
      </c>
      <c r="H122" s="24" t="s">
        <v>520</v>
      </c>
      <c r="I122" s="1" t="s">
        <v>521</v>
      </c>
      <c r="J122" s="40"/>
      <c r="K122" s="40"/>
      <c r="L122" s="32" t="s">
        <v>522</v>
      </c>
      <c r="M122" s="2"/>
      <c r="N122" s="43">
        <v>22</v>
      </c>
      <c r="O122" s="1" t="s">
        <v>523</v>
      </c>
      <c r="P122" s="24" t="s">
        <v>533</v>
      </c>
      <c r="Q122" s="24" t="s">
        <v>37</v>
      </c>
      <c r="R122" s="12" t="s">
        <v>615</v>
      </c>
      <c r="S122" s="34" t="s">
        <v>84</v>
      </c>
      <c r="T122" s="48"/>
      <c r="U122" s="10">
        <v>2008273133</v>
      </c>
      <c r="V122" s="19"/>
      <c r="W122" s="1"/>
      <c r="X122" s="25" t="s">
        <v>616</v>
      </c>
      <c r="Y122" s="19">
        <f>YEAR('[1]IP리스트 (원본)'!$X122)</f>
        <v>2009</v>
      </c>
      <c r="Z122" s="41">
        <v>2008273133</v>
      </c>
      <c r="AA122" s="25" t="s">
        <v>617</v>
      </c>
      <c r="AB122" s="1"/>
      <c r="AC122" s="25"/>
      <c r="AD122" s="25"/>
      <c r="AE122" s="33"/>
      <c r="AF122" s="46"/>
      <c r="AG122" s="46"/>
      <c r="AH122" s="42"/>
      <c r="AI122" s="51"/>
      <c r="AJ122" s="51"/>
      <c r="AK122" s="32"/>
      <c r="AL122" s="47"/>
      <c r="AM122" s="32"/>
      <c r="AN122" s="9"/>
      <c r="AO122" s="32"/>
      <c r="AP122" s="40"/>
      <c r="AQ122" s="18"/>
      <c r="AR122" s="26"/>
      <c r="AS122" s="9"/>
      <c r="AT122" s="9"/>
      <c r="AU122" s="9"/>
      <c r="AV122" s="9"/>
      <c r="AW122" s="8"/>
      <c r="AX122" s="17" t="s">
        <v>23</v>
      </c>
      <c r="AY122" s="9"/>
      <c r="AZ122" s="27"/>
      <c r="BA122" s="7"/>
      <c r="BB122" s="40"/>
      <c r="BC122" s="26"/>
      <c r="BD122" s="26"/>
      <c r="BE122" s="26"/>
      <c r="BF122" s="16"/>
      <c r="BG122" s="16"/>
      <c r="BH122" s="16"/>
      <c r="BI122" s="28"/>
      <c r="BJ122" s="6"/>
      <c r="BK122" s="17"/>
      <c r="BL122" s="17"/>
      <c r="BM122" s="15"/>
      <c r="BN122" s="15"/>
      <c r="BO122" s="29"/>
      <c r="BP122" s="29"/>
      <c r="BQ122" s="1"/>
      <c r="BR122" s="36"/>
      <c r="BS122" s="32"/>
      <c r="BT122" s="35"/>
      <c r="BU122" s="40"/>
      <c r="BV122" s="19"/>
      <c r="BW122" s="25"/>
      <c r="BX122" s="40"/>
      <c r="BY122" s="45"/>
      <c r="BZ122" s="45"/>
      <c r="CA122" s="32"/>
      <c r="CB122" s="39"/>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row>
    <row r="123" spans="1:110" s="55" customFormat="1" ht="11.25">
      <c r="A123" s="21"/>
      <c r="B123" s="22"/>
      <c r="C123" s="12" t="s">
        <v>249</v>
      </c>
      <c r="D123" s="20" t="s">
        <v>517</v>
      </c>
      <c r="E123" s="23"/>
      <c r="F123" s="11" t="s">
        <v>518</v>
      </c>
      <c r="G123" s="1" t="s">
        <v>519</v>
      </c>
      <c r="H123" s="24" t="s">
        <v>520</v>
      </c>
      <c r="I123" s="1" t="s">
        <v>521</v>
      </c>
      <c r="J123" s="40"/>
      <c r="K123" s="40"/>
      <c r="L123" s="32" t="s">
        <v>522</v>
      </c>
      <c r="M123" s="2"/>
      <c r="N123" s="43">
        <v>22</v>
      </c>
      <c r="O123" s="1" t="s">
        <v>523</v>
      </c>
      <c r="P123" s="24" t="s">
        <v>533</v>
      </c>
      <c r="Q123" s="24" t="s">
        <v>28</v>
      </c>
      <c r="R123" s="12" t="s">
        <v>29</v>
      </c>
      <c r="S123" s="34" t="s">
        <v>344</v>
      </c>
      <c r="T123" s="48"/>
      <c r="U123" s="10">
        <v>200880001598.89999</v>
      </c>
      <c r="V123" s="19"/>
      <c r="W123" s="1"/>
      <c r="X123" s="25" t="s">
        <v>618</v>
      </c>
      <c r="Y123" s="19">
        <f>YEAR('[1]IP리스트 (원본)'!$X123)</f>
        <v>2010</v>
      </c>
      <c r="Z123" s="41" t="s">
        <v>639</v>
      </c>
      <c r="AA123" s="25" t="s">
        <v>620</v>
      </c>
      <c r="AB123" s="1"/>
      <c r="AC123" s="25"/>
      <c r="AD123" s="25"/>
      <c r="AE123" s="33"/>
      <c r="AF123" s="46"/>
      <c r="AG123" s="46"/>
      <c r="AH123" s="42"/>
      <c r="AI123" s="51"/>
      <c r="AJ123" s="51"/>
      <c r="AK123" s="32"/>
      <c r="AL123" s="47"/>
      <c r="AM123" s="32"/>
      <c r="AN123" s="9"/>
      <c r="AO123" s="32"/>
      <c r="AP123" s="40"/>
      <c r="AQ123" s="18"/>
      <c r="AR123" s="26"/>
      <c r="AS123" s="9"/>
      <c r="AT123" s="9"/>
      <c r="AU123" s="9"/>
      <c r="AV123" s="9"/>
      <c r="AW123" s="8"/>
      <c r="AX123" s="17" t="s">
        <v>23</v>
      </c>
      <c r="AY123" s="9"/>
      <c r="AZ123" s="27"/>
      <c r="BA123" s="7"/>
      <c r="BB123" s="40"/>
      <c r="BC123" s="26"/>
      <c r="BD123" s="26"/>
      <c r="BE123" s="26"/>
      <c r="BF123" s="16"/>
      <c r="BG123" s="16"/>
      <c r="BH123" s="16"/>
      <c r="BI123" s="28"/>
      <c r="BJ123" s="6"/>
      <c r="BK123" s="17"/>
      <c r="BL123" s="17"/>
      <c r="BM123" s="15"/>
      <c r="BN123" s="15"/>
      <c r="BO123" s="29"/>
      <c r="BP123" s="29"/>
      <c r="BQ123" s="1"/>
      <c r="BR123" s="36"/>
      <c r="BS123" s="32"/>
      <c r="BT123" s="35"/>
      <c r="BU123" s="40"/>
      <c r="BV123" s="19"/>
      <c r="BW123" s="25"/>
      <c r="BX123" s="40"/>
      <c r="BY123" s="45"/>
      <c r="BZ123" s="45"/>
      <c r="CA123" s="32"/>
      <c r="CB123" s="39"/>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row>
    <row r="124" spans="1:110" s="55" customFormat="1" ht="11.25">
      <c r="A124" s="21"/>
      <c r="B124" s="22"/>
      <c r="C124" s="12" t="s">
        <v>249</v>
      </c>
      <c r="D124" s="20" t="s">
        <v>517</v>
      </c>
      <c r="E124" s="23"/>
      <c r="F124" s="11" t="s">
        <v>518</v>
      </c>
      <c r="G124" s="1" t="s">
        <v>519</v>
      </c>
      <c r="H124" s="24" t="s">
        <v>520</v>
      </c>
      <c r="I124" s="1" t="s">
        <v>521</v>
      </c>
      <c r="J124" s="40"/>
      <c r="K124" s="40"/>
      <c r="L124" s="32" t="s">
        <v>522</v>
      </c>
      <c r="M124" s="2"/>
      <c r="N124" s="43">
        <v>22</v>
      </c>
      <c r="O124" s="1" t="s">
        <v>523</v>
      </c>
      <c r="P124" s="24" t="s">
        <v>524</v>
      </c>
      <c r="Q124" s="24" t="s">
        <v>28</v>
      </c>
      <c r="R124" s="12" t="s">
        <v>29</v>
      </c>
      <c r="S124" s="34" t="s">
        <v>344</v>
      </c>
      <c r="T124" s="48"/>
      <c r="U124" s="10">
        <v>201310024487.20001</v>
      </c>
      <c r="V124" s="19"/>
      <c r="W124" s="1"/>
      <c r="X124" s="25" t="s">
        <v>640</v>
      </c>
      <c r="Y124" s="19">
        <f>YEAR('[1]IP리스트 (원본)'!$X124)</f>
        <v>2010</v>
      </c>
      <c r="Z124" s="41"/>
      <c r="AA124" s="25"/>
      <c r="AB124" s="1"/>
      <c r="AC124" s="25"/>
      <c r="AD124" s="25"/>
      <c r="AE124" s="33"/>
      <c r="AF124" s="46"/>
      <c r="AG124" s="46"/>
      <c r="AH124" s="42"/>
      <c r="AI124" s="51"/>
      <c r="AJ124" s="51"/>
      <c r="AK124" s="32"/>
      <c r="AL124" s="47"/>
      <c r="AM124" s="32"/>
      <c r="AN124" s="9"/>
      <c r="AO124" s="32"/>
      <c r="AP124" s="40"/>
      <c r="AQ124" s="18"/>
      <c r="AR124" s="26"/>
      <c r="AS124" s="9"/>
      <c r="AT124" s="9"/>
      <c r="AU124" s="9"/>
      <c r="AV124" s="9"/>
      <c r="AW124" s="8"/>
      <c r="AX124" s="17" t="s">
        <v>23</v>
      </c>
      <c r="AY124" s="9"/>
      <c r="AZ124" s="27"/>
      <c r="BA124" s="7"/>
      <c r="BB124" s="40"/>
      <c r="BC124" s="26"/>
      <c r="BD124" s="26"/>
      <c r="BE124" s="26"/>
      <c r="BF124" s="16"/>
      <c r="BG124" s="16"/>
      <c r="BH124" s="16"/>
      <c r="BI124" s="28"/>
      <c r="BJ124" s="6"/>
      <c r="BK124" s="17"/>
      <c r="BL124" s="17"/>
      <c r="BM124" s="15"/>
      <c r="BN124" s="15"/>
      <c r="BO124" s="29"/>
      <c r="BP124" s="29"/>
      <c r="BQ124" s="1"/>
      <c r="BR124" s="36"/>
      <c r="BS124" s="32"/>
      <c r="BT124" s="35"/>
      <c r="BU124" s="40"/>
      <c r="BV124" s="19"/>
      <c r="BW124" s="25"/>
      <c r="BX124" s="40"/>
      <c r="BY124" s="45"/>
      <c r="BZ124" s="45"/>
      <c r="CA124" s="32"/>
      <c r="CB124" s="39"/>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row>
    <row r="125" spans="1:110" s="55" customFormat="1" ht="11.25">
      <c r="A125" s="21"/>
      <c r="B125" s="22"/>
      <c r="C125" s="12" t="s">
        <v>249</v>
      </c>
      <c r="D125" s="20" t="s">
        <v>517</v>
      </c>
      <c r="E125" s="23"/>
      <c r="F125" s="11" t="s">
        <v>518</v>
      </c>
      <c r="G125" s="1" t="s">
        <v>519</v>
      </c>
      <c r="H125" s="24" t="s">
        <v>520</v>
      </c>
      <c r="I125" s="1" t="s">
        <v>521</v>
      </c>
      <c r="J125" s="40"/>
      <c r="K125" s="40"/>
      <c r="L125" s="32" t="s">
        <v>522</v>
      </c>
      <c r="M125" s="2"/>
      <c r="N125" s="43">
        <v>22</v>
      </c>
      <c r="O125" s="1" t="s">
        <v>523</v>
      </c>
      <c r="P125" s="24" t="s">
        <v>533</v>
      </c>
      <c r="Q125" s="24" t="s">
        <v>30</v>
      </c>
      <c r="R125" s="12" t="s">
        <v>31</v>
      </c>
      <c r="S125" s="34" t="s">
        <v>20</v>
      </c>
      <c r="T125" s="48"/>
      <c r="U125" s="10">
        <v>8778752.9000000004</v>
      </c>
      <c r="V125" s="19"/>
      <c r="W125" s="1"/>
      <c r="X125" s="25" t="s">
        <v>621</v>
      </c>
      <c r="Y125" s="19">
        <f>YEAR('[1]IP리스트 (원본)'!$X125)</f>
        <v>2010</v>
      </c>
      <c r="Z125" s="41">
        <v>2127155</v>
      </c>
      <c r="AA125" s="25" t="s">
        <v>641</v>
      </c>
      <c r="AB125" s="1"/>
      <c r="AC125" s="25"/>
      <c r="AD125" s="25"/>
      <c r="AE125" s="33"/>
      <c r="AF125" s="46"/>
      <c r="AG125" s="46"/>
      <c r="AH125" s="42"/>
      <c r="AI125" s="51"/>
      <c r="AJ125" s="51"/>
      <c r="AK125" s="32"/>
      <c r="AL125" s="47"/>
      <c r="AM125" s="32"/>
      <c r="AN125" s="9"/>
      <c r="AO125" s="32"/>
      <c r="AP125" s="40"/>
      <c r="AQ125" s="18"/>
      <c r="AR125" s="26"/>
      <c r="AS125" s="9"/>
      <c r="AT125" s="9"/>
      <c r="AU125" s="9"/>
      <c r="AV125" s="9"/>
      <c r="AW125" s="8"/>
      <c r="AX125" s="17" t="s">
        <v>23</v>
      </c>
      <c r="AY125" s="9"/>
      <c r="AZ125" s="27"/>
      <c r="BA125" s="7"/>
      <c r="BB125" s="40"/>
      <c r="BC125" s="26"/>
      <c r="BD125" s="26"/>
      <c r="BE125" s="26"/>
      <c r="BF125" s="16"/>
      <c r="BG125" s="16"/>
      <c r="BH125" s="16"/>
      <c r="BI125" s="28"/>
      <c r="BJ125" s="6"/>
      <c r="BK125" s="17"/>
      <c r="BL125" s="17"/>
      <c r="BM125" s="15"/>
      <c r="BN125" s="15"/>
      <c r="BO125" s="29"/>
      <c r="BP125" s="29"/>
      <c r="BQ125" s="1"/>
      <c r="BR125" s="36"/>
      <c r="BS125" s="32"/>
      <c r="BT125" s="35"/>
      <c r="BU125" s="40"/>
      <c r="BV125" s="19"/>
      <c r="BW125" s="25"/>
      <c r="BX125" s="40"/>
      <c r="BY125" s="45"/>
      <c r="BZ125" s="45"/>
      <c r="CA125" s="32"/>
      <c r="CB125" s="39"/>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row>
    <row r="126" spans="1:110" s="55" customFormat="1" ht="11.25">
      <c r="A126" s="21"/>
      <c r="B126" s="22"/>
      <c r="C126" s="12" t="s">
        <v>249</v>
      </c>
      <c r="D126" s="20" t="s">
        <v>517</v>
      </c>
      <c r="E126" s="23"/>
      <c r="F126" s="11" t="s">
        <v>518</v>
      </c>
      <c r="G126" s="1" t="s">
        <v>519</v>
      </c>
      <c r="H126" s="24" t="s">
        <v>520</v>
      </c>
      <c r="I126" s="1" t="s">
        <v>521</v>
      </c>
      <c r="J126" s="40"/>
      <c r="K126" s="40"/>
      <c r="L126" s="32" t="s">
        <v>522</v>
      </c>
      <c r="M126" s="2"/>
      <c r="N126" s="43">
        <v>22</v>
      </c>
      <c r="O126" s="1" t="s">
        <v>523</v>
      </c>
      <c r="P126" s="24" t="s">
        <v>533</v>
      </c>
      <c r="Q126" s="24" t="s">
        <v>30</v>
      </c>
      <c r="R126" s="12" t="s">
        <v>31</v>
      </c>
      <c r="S126" s="34" t="s">
        <v>20</v>
      </c>
      <c r="T126" s="48"/>
      <c r="U126" s="10">
        <v>11161140.6</v>
      </c>
      <c r="V126" s="19"/>
      <c r="W126" s="1"/>
      <c r="X126" s="25" t="s">
        <v>623</v>
      </c>
      <c r="Y126" s="19">
        <f>YEAR('[1]IP리스트 (원본)'!$X126)</f>
        <v>2010</v>
      </c>
      <c r="Z126" s="41">
        <v>2375589</v>
      </c>
      <c r="AA126" s="25" t="s">
        <v>642</v>
      </c>
      <c r="AB126" s="1"/>
      <c r="AC126" s="25"/>
      <c r="AD126" s="25"/>
      <c r="AE126" s="33"/>
      <c r="AF126" s="46"/>
      <c r="AG126" s="46"/>
      <c r="AH126" s="42"/>
      <c r="AI126" s="51"/>
      <c r="AJ126" s="51"/>
      <c r="AK126" s="32"/>
      <c r="AL126" s="47"/>
      <c r="AM126" s="32"/>
      <c r="AN126" s="9"/>
      <c r="AO126" s="32"/>
      <c r="AP126" s="40"/>
      <c r="AQ126" s="18"/>
      <c r="AR126" s="26"/>
      <c r="AS126" s="9"/>
      <c r="AT126" s="9"/>
      <c r="AU126" s="9"/>
      <c r="AV126" s="9"/>
      <c r="AW126" s="8"/>
      <c r="AX126" s="17" t="s">
        <v>23</v>
      </c>
      <c r="AY126" s="9"/>
      <c r="AZ126" s="27"/>
      <c r="BA126" s="7"/>
      <c r="BB126" s="40"/>
      <c r="BC126" s="26"/>
      <c r="BD126" s="26"/>
      <c r="BE126" s="26"/>
      <c r="BF126" s="16"/>
      <c r="BG126" s="16"/>
      <c r="BH126" s="16"/>
      <c r="BI126" s="28"/>
      <c r="BJ126" s="6"/>
      <c r="BK126" s="17"/>
      <c r="BL126" s="17"/>
      <c r="BM126" s="15"/>
      <c r="BN126" s="15"/>
      <c r="BO126" s="29"/>
      <c r="BP126" s="29"/>
      <c r="BQ126" s="1"/>
      <c r="BR126" s="36"/>
      <c r="BS126" s="32"/>
      <c r="BT126" s="35"/>
      <c r="BU126" s="40"/>
      <c r="BV126" s="19"/>
      <c r="BW126" s="25"/>
      <c r="BX126" s="40"/>
      <c r="BY126" s="45"/>
      <c r="BZ126" s="45"/>
      <c r="CA126" s="32"/>
      <c r="CB126" s="39"/>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row>
    <row r="127" spans="1:110" s="55" customFormat="1" ht="11.25">
      <c r="A127" s="21"/>
      <c r="B127" s="22"/>
      <c r="C127" s="12" t="s">
        <v>249</v>
      </c>
      <c r="D127" s="20" t="s">
        <v>517</v>
      </c>
      <c r="E127" s="23"/>
      <c r="F127" s="11" t="s">
        <v>518</v>
      </c>
      <c r="G127" s="1" t="s">
        <v>519</v>
      </c>
      <c r="H127" s="24" t="s">
        <v>520</v>
      </c>
      <c r="I127" s="1" t="s">
        <v>521</v>
      </c>
      <c r="J127" s="40"/>
      <c r="K127" s="40"/>
      <c r="L127" s="32" t="s">
        <v>522</v>
      </c>
      <c r="M127" s="2"/>
      <c r="N127" s="43">
        <v>22</v>
      </c>
      <c r="O127" s="1" t="s">
        <v>523</v>
      </c>
      <c r="P127" s="24" t="s">
        <v>533</v>
      </c>
      <c r="Q127" s="24" t="s">
        <v>30</v>
      </c>
      <c r="R127" s="12" t="s">
        <v>31</v>
      </c>
      <c r="S127" s="34" t="s">
        <v>20</v>
      </c>
      <c r="T127" s="48"/>
      <c r="U127" s="10">
        <v>12197997.5</v>
      </c>
      <c r="V127" s="19"/>
      <c r="W127" s="1"/>
      <c r="X127" s="25" t="s">
        <v>643</v>
      </c>
      <c r="Y127" s="19">
        <f>YEAR('[1]IP리스트 (원본)'!$X127)</f>
        <v>2010</v>
      </c>
      <c r="Z127" s="41">
        <v>2579478</v>
      </c>
      <c r="AA127" s="25" t="s">
        <v>644</v>
      </c>
      <c r="AB127" s="1"/>
      <c r="AC127" s="25"/>
      <c r="AD127" s="25"/>
      <c r="AE127" s="33"/>
      <c r="AF127" s="46"/>
      <c r="AG127" s="46"/>
      <c r="AH127" s="42"/>
      <c r="AI127" s="51"/>
      <c r="AJ127" s="51"/>
      <c r="AK127" s="32"/>
      <c r="AL127" s="47"/>
      <c r="AM127" s="32"/>
      <c r="AN127" s="9"/>
      <c r="AO127" s="32"/>
      <c r="AP127" s="40"/>
      <c r="AQ127" s="18"/>
      <c r="AR127" s="26"/>
      <c r="AS127" s="9"/>
      <c r="AT127" s="9"/>
      <c r="AU127" s="9"/>
      <c r="AV127" s="9"/>
      <c r="AW127" s="8"/>
      <c r="AX127" s="17" t="s">
        <v>23</v>
      </c>
      <c r="AY127" s="9"/>
      <c r="AZ127" s="27"/>
      <c r="BA127" s="7"/>
      <c r="BB127" s="40"/>
      <c r="BC127" s="26"/>
      <c r="BD127" s="26"/>
      <c r="BE127" s="26"/>
      <c r="BF127" s="16"/>
      <c r="BG127" s="16"/>
      <c r="BH127" s="16"/>
      <c r="BI127" s="28"/>
      <c r="BJ127" s="6"/>
      <c r="BK127" s="17"/>
      <c r="BL127" s="17"/>
      <c r="BM127" s="15"/>
      <c r="BN127" s="15"/>
      <c r="BO127" s="29"/>
      <c r="BP127" s="29"/>
      <c r="BQ127" s="1"/>
      <c r="BR127" s="36"/>
      <c r="BS127" s="32"/>
      <c r="BT127" s="35"/>
      <c r="BU127" s="40"/>
      <c r="BV127" s="19"/>
      <c r="BW127" s="25"/>
      <c r="BX127" s="40"/>
      <c r="BY127" s="45"/>
      <c r="BZ127" s="45"/>
      <c r="CA127" s="32"/>
      <c r="CB127" s="39"/>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row>
    <row r="128" spans="1:110" s="55" customFormat="1" ht="11.25">
      <c r="A128" s="21"/>
      <c r="B128" s="22"/>
      <c r="C128" s="12" t="s">
        <v>249</v>
      </c>
      <c r="D128" s="20" t="s">
        <v>517</v>
      </c>
      <c r="E128" s="23"/>
      <c r="F128" s="11" t="s">
        <v>518</v>
      </c>
      <c r="G128" s="1" t="s">
        <v>519</v>
      </c>
      <c r="H128" s="24" t="s">
        <v>520</v>
      </c>
      <c r="I128" s="1" t="s">
        <v>521</v>
      </c>
      <c r="J128" s="40"/>
      <c r="K128" s="40"/>
      <c r="L128" s="32" t="s">
        <v>522</v>
      </c>
      <c r="M128" s="2"/>
      <c r="N128" s="43">
        <v>23</v>
      </c>
      <c r="O128" s="1" t="s">
        <v>523</v>
      </c>
      <c r="P128" s="24" t="s">
        <v>533</v>
      </c>
      <c r="Q128" s="24" t="s">
        <v>5</v>
      </c>
      <c r="R128" s="12" t="s">
        <v>534</v>
      </c>
      <c r="S128" s="52" t="s">
        <v>535</v>
      </c>
      <c r="T128" s="48"/>
      <c r="U128" s="10" t="s">
        <v>645</v>
      </c>
      <c r="V128" s="19"/>
      <c r="W128" s="1"/>
      <c r="X128" s="25">
        <v>39639</v>
      </c>
      <c r="Y128" s="19">
        <f>YEAR('[1]IP리스트 (원본)'!$X128)</f>
        <v>2010</v>
      </c>
      <c r="Z128" s="41">
        <v>921778</v>
      </c>
      <c r="AA128" s="25" t="s">
        <v>606</v>
      </c>
      <c r="AB128" s="1"/>
      <c r="AC128" s="25"/>
      <c r="AD128" s="25"/>
      <c r="AE128" s="33"/>
      <c r="AF128" s="46"/>
      <c r="AG128" s="46"/>
      <c r="AH128" s="42"/>
      <c r="AI128" s="51"/>
      <c r="AJ128" s="51"/>
      <c r="AK128" s="32"/>
      <c r="AL128" s="47"/>
      <c r="AM128" s="32"/>
      <c r="AN128" s="9"/>
      <c r="AO128" s="32"/>
      <c r="AP128" s="40"/>
      <c r="AQ128" s="18"/>
      <c r="AR128" s="26"/>
      <c r="AS128" s="9"/>
      <c r="AT128" s="9"/>
      <c r="AU128" s="9"/>
      <c r="AV128" s="9"/>
      <c r="AW128" s="8"/>
      <c r="AX128" s="17" t="s">
        <v>23</v>
      </c>
      <c r="AY128" s="9"/>
      <c r="AZ128" s="27"/>
      <c r="BA128" s="7"/>
      <c r="BB128" s="40"/>
      <c r="BC128" s="26"/>
      <c r="BD128" s="26"/>
      <c r="BE128" s="26"/>
      <c r="BF128" s="16"/>
      <c r="BG128" s="16"/>
      <c r="BH128" s="16"/>
      <c r="BI128" s="28"/>
      <c r="BJ128" s="6"/>
      <c r="BK128" s="17"/>
      <c r="BL128" s="17"/>
      <c r="BM128" s="15"/>
      <c r="BN128" s="15"/>
      <c r="BO128" s="29"/>
      <c r="BP128" s="29"/>
      <c r="BQ128" s="1"/>
      <c r="BR128" s="36"/>
      <c r="BS128" s="32"/>
      <c r="BT128" s="35"/>
      <c r="BU128" s="40"/>
      <c r="BV128" s="19"/>
      <c r="BW128" s="25"/>
      <c r="BX128" s="40"/>
      <c r="BY128" s="45"/>
      <c r="BZ128" s="45"/>
      <c r="CA128" s="32"/>
      <c r="CB128" s="39"/>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row>
    <row r="129" spans="1:110" s="55" customFormat="1" ht="11.25">
      <c r="A129" s="21"/>
      <c r="B129" s="22"/>
      <c r="C129" s="12" t="s">
        <v>249</v>
      </c>
      <c r="D129" s="20" t="s">
        <v>517</v>
      </c>
      <c r="E129" s="23"/>
      <c r="F129" s="11" t="s">
        <v>518</v>
      </c>
      <c r="G129" s="1" t="s">
        <v>519</v>
      </c>
      <c r="H129" s="24" t="s">
        <v>520</v>
      </c>
      <c r="I129" s="1" t="s">
        <v>521</v>
      </c>
      <c r="J129" s="40"/>
      <c r="K129" s="40"/>
      <c r="L129" s="32" t="s">
        <v>522</v>
      </c>
      <c r="M129" s="2"/>
      <c r="N129" s="43">
        <v>23</v>
      </c>
      <c r="O129" s="1" t="s">
        <v>523</v>
      </c>
      <c r="P129" s="24" t="s">
        <v>533</v>
      </c>
      <c r="Q129" s="24" t="s">
        <v>9</v>
      </c>
      <c r="R129" s="12" t="s">
        <v>10</v>
      </c>
      <c r="S129" s="52" t="s">
        <v>525</v>
      </c>
      <c r="T129" s="48"/>
      <c r="U129" s="10" t="s">
        <v>646</v>
      </c>
      <c r="V129" s="19"/>
      <c r="W129" s="1"/>
      <c r="X129" s="25" t="s">
        <v>626</v>
      </c>
      <c r="Y129" s="19">
        <f>YEAR('[1]IP리스트 (원본)'!$X129)</f>
        <v>2010</v>
      </c>
      <c r="Z129" s="41">
        <v>8331569</v>
      </c>
      <c r="AA129" s="25" t="s">
        <v>627</v>
      </c>
      <c r="AB129" s="1"/>
      <c r="AC129" s="25"/>
      <c r="AD129" s="25"/>
      <c r="AE129" s="33"/>
      <c r="AF129" s="46"/>
      <c r="AG129" s="46"/>
      <c r="AH129" s="42"/>
      <c r="AI129" s="51"/>
      <c r="AJ129" s="51"/>
      <c r="AK129" s="32"/>
      <c r="AL129" s="47"/>
      <c r="AM129" s="32"/>
      <c r="AN129" s="9"/>
      <c r="AO129" s="32"/>
      <c r="AP129" s="40"/>
      <c r="AQ129" s="18"/>
      <c r="AR129" s="26"/>
      <c r="AS129" s="9"/>
      <c r="AT129" s="9"/>
      <c r="AU129" s="9"/>
      <c r="AV129" s="9"/>
      <c r="AW129" s="8"/>
      <c r="AX129" s="17" t="s">
        <v>23</v>
      </c>
      <c r="AY129" s="9"/>
      <c r="AZ129" s="27"/>
      <c r="BA129" s="7"/>
      <c r="BB129" s="40"/>
      <c r="BC129" s="26"/>
      <c r="BD129" s="26"/>
      <c r="BE129" s="26"/>
      <c r="BF129" s="16"/>
      <c r="BG129" s="16"/>
      <c r="BH129" s="16"/>
      <c r="BI129" s="28"/>
      <c r="BJ129" s="6"/>
      <c r="BK129" s="17"/>
      <c r="BL129" s="17"/>
      <c r="BM129" s="15"/>
      <c r="BN129" s="15"/>
      <c r="BO129" s="29"/>
      <c r="BP129" s="29"/>
      <c r="BQ129" s="1"/>
      <c r="BR129" s="36"/>
      <c r="BS129" s="32"/>
      <c r="BT129" s="35"/>
      <c r="BU129" s="40"/>
      <c r="BV129" s="19"/>
      <c r="BW129" s="25"/>
      <c r="BX129" s="40"/>
      <c r="BY129" s="45"/>
      <c r="BZ129" s="45"/>
      <c r="CA129" s="32"/>
      <c r="CB129" s="39"/>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row>
    <row r="130" spans="1:110" s="55" customFormat="1" ht="11.25">
      <c r="A130" s="21"/>
      <c r="B130" s="22"/>
      <c r="C130" s="12" t="s">
        <v>249</v>
      </c>
      <c r="D130" s="20" t="s">
        <v>517</v>
      </c>
      <c r="E130" s="23"/>
      <c r="F130" s="11" t="s">
        <v>518</v>
      </c>
      <c r="G130" s="1" t="s">
        <v>519</v>
      </c>
      <c r="H130" s="24" t="s">
        <v>520</v>
      </c>
      <c r="I130" s="1" t="s">
        <v>521</v>
      </c>
      <c r="J130" s="40"/>
      <c r="K130" s="40"/>
      <c r="L130" s="32" t="s">
        <v>522</v>
      </c>
      <c r="M130" s="2"/>
      <c r="N130" s="43">
        <v>23</v>
      </c>
      <c r="O130" s="1" t="s">
        <v>523</v>
      </c>
      <c r="P130" s="24" t="s">
        <v>533</v>
      </c>
      <c r="Q130" s="24" t="s">
        <v>13</v>
      </c>
      <c r="R130" s="12" t="s">
        <v>14</v>
      </c>
      <c r="S130" s="19" t="s">
        <v>529</v>
      </c>
      <c r="T130" s="48"/>
      <c r="U130" s="10" t="s">
        <v>647</v>
      </c>
      <c r="V130" s="19"/>
      <c r="W130" s="1"/>
      <c r="X130" s="25" t="s">
        <v>608</v>
      </c>
      <c r="Y130" s="19">
        <f>YEAR('[1]IP리스트 (원본)'!$X130)</f>
        <v>2010</v>
      </c>
      <c r="Z130" s="41">
        <v>5171951</v>
      </c>
      <c r="AA130" s="25" t="s">
        <v>635</v>
      </c>
      <c r="AB130" s="1"/>
      <c r="AC130" s="25"/>
      <c r="AD130" s="25"/>
      <c r="AE130" s="33"/>
      <c r="AF130" s="46"/>
      <c r="AG130" s="46"/>
      <c r="AH130" s="42"/>
      <c r="AI130" s="51"/>
      <c r="AJ130" s="51"/>
      <c r="AK130" s="32"/>
      <c r="AL130" s="47"/>
      <c r="AM130" s="32"/>
      <c r="AN130" s="9"/>
      <c r="AO130" s="32"/>
      <c r="AP130" s="40"/>
      <c r="AQ130" s="18"/>
      <c r="AR130" s="26"/>
      <c r="AS130" s="9"/>
      <c r="AT130" s="9"/>
      <c r="AU130" s="9"/>
      <c r="AV130" s="9"/>
      <c r="AW130" s="8"/>
      <c r="AX130" s="17" t="s">
        <v>23</v>
      </c>
      <c r="AY130" s="9"/>
      <c r="AZ130" s="27"/>
      <c r="BA130" s="7"/>
      <c r="BB130" s="40"/>
      <c r="BC130" s="26"/>
      <c r="BD130" s="26"/>
      <c r="BE130" s="26"/>
      <c r="BF130" s="16"/>
      <c r="BG130" s="16"/>
      <c r="BH130" s="16"/>
      <c r="BI130" s="28"/>
      <c r="BJ130" s="6"/>
      <c r="BK130" s="17"/>
      <c r="BL130" s="17"/>
      <c r="BM130" s="15"/>
      <c r="BN130" s="15"/>
      <c r="BO130" s="29"/>
      <c r="BP130" s="29"/>
      <c r="BQ130" s="1"/>
      <c r="BR130" s="36"/>
      <c r="BS130" s="32"/>
      <c r="BT130" s="35"/>
      <c r="BU130" s="40"/>
      <c r="BV130" s="19"/>
      <c r="BW130" s="25"/>
      <c r="BX130" s="40"/>
      <c r="BY130" s="45"/>
      <c r="BZ130" s="45"/>
      <c r="CA130" s="32"/>
      <c r="CB130" s="39"/>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row>
    <row r="131" spans="1:110" s="55" customFormat="1" ht="11.25">
      <c r="A131" s="21"/>
      <c r="B131" s="22"/>
      <c r="C131" s="12" t="s">
        <v>249</v>
      </c>
      <c r="D131" s="20" t="s">
        <v>517</v>
      </c>
      <c r="E131" s="23"/>
      <c r="F131" s="11" t="s">
        <v>518</v>
      </c>
      <c r="G131" s="1" t="s">
        <v>519</v>
      </c>
      <c r="H131" s="24" t="s">
        <v>520</v>
      </c>
      <c r="I131" s="1" t="s">
        <v>521</v>
      </c>
      <c r="J131" s="40"/>
      <c r="K131" s="40"/>
      <c r="L131" s="32" t="s">
        <v>522</v>
      </c>
      <c r="M131" s="2"/>
      <c r="N131" s="43">
        <v>23</v>
      </c>
      <c r="O131" s="1" t="s">
        <v>523</v>
      </c>
      <c r="P131" s="24" t="s">
        <v>524</v>
      </c>
      <c r="Q131" s="24" t="s">
        <v>38</v>
      </c>
      <c r="R131" s="12" t="s">
        <v>610</v>
      </c>
      <c r="S131" s="34" t="s">
        <v>84</v>
      </c>
      <c r="T131" s="48"/>
      <c r="U131" s="10" t="s">
        <v>648</v>
      </c>
      <c r="V131" s="19"/>
      <c r="W131" s="1"/>
      <c r="X131" s="25" t="s">
        <v>612</v>
      </c>
      <c r="Y131" s="19">
        <f>YEAR('[1]IP리스트 (원본)'!$X131)</f>
        <v>2010</v>
      </c>
      <c r="Z131" s="41"/>
      <c r="AA131" s="25"/>
      <c r="AB131" s="1"/>
      <c r="AC131" s="25"/>
      <c r="AD131" s="25"/>
      <c r="AE131" s="33"/>
      <c r="AF131" s="46"/>
      <c r="AG131" s="46"/>
      <c r="AH131" s="42"/>
      <c r="AI131" s="51"/>
      <c r="AJ131" s="51"/>
      <c r="AK131" s="32"/>
      <c r="AL131" s="47"/>
      <c r="AM131" s="32"/>
      <c r="AN131" s="9"/>
      <c r="AO131" s="32"/>
      <c r="AP131" s="40"/>
      <c r="AQ131" s="18"/>
      <c r="AR131" s="26"/>
      <c r="AS131" s="9"/>
      <c r="AT131" s="9"/>
      <c r="AU131" s="9"/>
      <c r="AV131" s="9"/>
      <c r="AW131" s="8"/>
      <c r="AX131" s="17" t="s">
        <v>23</v>
      </c>
      <c r="AY131" s="9"/>
      <c r="AZ131" s="27"/>
      <c r="BA131" s="7"/>
      <c r="BB131" s="40"/>
      <c r="BC131" s="26"/>
      <c r="BD131" s="26"/>
      <c r="BE131" s="26"/>
      <c r="BF131" s="16"/>
      <c r="BG131" s="16"/>
      <c r="BH131" s="16"/>
      <c r="BI131" s="28"/>
      <c r="BJ131" s="6"/>
      <c r="BK131" s="17"/>
      <c r="BL131" s="17"/>
      <c r="BM131" s="15"/>
      <c r="BN131" s="15"/>
      <c r="BO131" s="29"/>
      <c r="BP131" s="29"/>
      <c r="BQ131" s="1"/>
      <c r="BR131" s="36"/>
      <c r="BS131" s="32"/>
      <c r="BT131" s="35"/>
      <c r="BU131" s="40"/>
      <c r="BV131" s="19"/>
      <c r="BW131" s="25"/>
      <c r="BX131" s="40"/>
      <c r="BY131" s="45"/>
      <c r="BZ131" s="45"/>
      <c r="CA131" s="32"/>
      <c r="CB131" s="39"/>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row>
    <row r="132" spans="1:110" s="55" customFormat="1" ht="11.25">
      <c r="A132" s="21"/>
      <c r="B132" s="22"/>
      <c r="C132" s="12" t="s">
        <v>249</v>
      </c>
      <c r="D132" s="20" t="s">
        <v>517</v>
      </c>
      <c r="E132" s="23"/>
      <c r="F132" s="11" t="s">
        <v>518</v>
      </c>
      <c r="G132" s="1" t="s">
        <v>519</v>
      </c>
      <c r="H132" s="24" t="s">
        <v>520</v>
      </c>
      <c r="I132" s="1" t="s">
        <v>521</v>
      </c>
      <c r="J132" s="40"/>
      <c r="K132" s="40"/>
      <c r="L132" s="32" t="s">
        <v>522</v>
      </c>
      <c r="M132" s="2"/>
      <c r="N132" s="43">
        <v>23</v>
      </c>
      <c r="O132" s="1" t="s">
        <v>523</v>
      </c>
      <c r="P132" s="24" t="s">
        <v>524</v>
      </c>
      <c r="Q132" s="24" t="s">
        <v>18</v>
      </c>
      <c r="R132" s="12" t="s">
        <v>596</v>
      </c>
      <c r="S132" s="34" t="s">
        <v>84</v>
      </c>
      <c r="T132" s="48"/>
      <c r="U132" s="10" t="s">
        <v>649</v>
      </c>
      <c r="V132" s="19"/>
      <c r="W132" s="1"/>
      <c r="X132" s="25" t="s">
        <v>638</v>
      </c>
      <c r="Y132" s="19">
        <f>YEAR('[1]IP리스트 (원본)'!$X132)</f>
        <v>2011</v>
      </c>
      <c r="Z132" s="41"/>
      <c r="AA132" s="25"/>
      <c r="AB132" s="1"/>
      <c r="AC132" s="25"/>
      <c r="AD132" s="25"/>
      <c r="AE132" s="33"/>
      <c r="AF132" s="46"/>
      <c r="AG132" s="46"/>
      <c r="AH132" s="42"/>
      <c r="AI132" s="51"/>
      <c r="AJ132" s="51"/>
      <c r="AK132" s="32"/>
      <c r="AL132" s="47"/>
      <c r="AM132" s="32"/>
      <c r="AN132" s="9"/>
      <c r="AO132" s="32"/>
      <c r="AP132" s="40"/>
      <c r="AQ132" s="18"/>
      <c r="AR132" s="26"/>
      <c r="AS132" s="9"/>
      <c r="AT132" s="9"/>
      <c r="AU132" s="9"/>
      <c r="AV132" s="9"/>
      <c r="AW132" s="8"/>
      <c r="AX132" s="17" t="s">
        <v>23</v>
      </c>
      <c r="AY132" s="9"/>
      <c r="AZ132" s="27"/>
      <c r="BA132" s="7"/>
      <c r="BB132" s="40"/>
      <c r="BC132" s="26"/>
      <c r="BD132" s="26"/>
      <c r="BE132" s="26"/>
      <c r="BF132" s="16"/>
      <c r="BG132" s="16"/>
      <c r="BH132" s="16"/>
      <c r="BI132" s="28"/>
      <c r="BJ132" s="6"/>
      <c r="BK132" s="17"/>
      <c r="BL132" s="17"/>
      <c r="BM132" s="15"/>
      <c r="BN132" s="15"/>
      <c r="BO132" s="29"/>
      <c r="BP132" s="29"/>
      <c r="BQ132" s="1"/>
      <c r="BR132" s="36"/>
      <c r="BS132" s="32"/>
      <c r="BT132" s="35"/>
      <c r="BU132" s="40"/>
      <c r="BV132" s="19"/>
      <c r="BW132" s="25"/>
      <c r="BX132" s="40"/>
      <c r="BY132" s="45"/>
      <c r="BZ132" s="45"/>
      <c r="CA132" s="32"/>
      <c r="CB132" s="39"/>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row>
    <row r="133" spans="1:110" s="55" customFormat="1" ht="11.25">
      <c r="A133" s="21"/>
      <c r="B133" s="22"/>
      <c r="C133" s="12" t="s">
        <v>249</v>
      </c>
      <c r="D133" s="20" t="s">
        <v>650</v>
      </c>
      <c r="E133" s="23"/>
      <c r="F133" s="11" t="s">
        <v>651</v>
      </c>
      <c r="G133" s="1" t="s">
        <v>652</v>
      </c>
      <c r="H133" s="24" t="s">
        <v>653</v>
      </c>
      <c r="I133" s="1" t="s">
        <v>654</v>
      </c>
      <c r="J133" s="40"/>
      <c r="K133" s="40"/>
      <c r="L133" s="32" t="s">
        <v>655</v>
      </c>
      <c r="M133" s="2"/>
      <c r="N133" s="43">
        <v>23</v>
      </c>
      <c r="O133" s="1" t="s">
        <v>656</v>
      </c>
      <c r="P133" s="24" t="s">
        <v>657</v>
      </c>
      <c r="Q133" s="24" t="s">
        <v>37</v>
      </c>
      <c r="R133" s="12" t="s">
        <v>658</v>
      </c>
      <c r="S133" s="34" t="s">
        <v>84</v>
      </c>
      <c r="T133" s="48"/>
      <c r="U133" s="10">
        <v>208273134</v>
      </c>
      <c r="V133" s="19"/>
      <c r="W133" s="1"/>
      <c r="X133" s="25" t="s">
        <v>616</v>
      </c>
      <c r="Y133" s="19">
        <f>YEAR('[1]IP리스트 (원본)'!$X133)</f>
        <v>2011</v>
      </c>
      <c r="Z133" s="41">
        <v>2008273134</v>
      </c>
      <c r="AA133" s="25" t="s">
        <v>617</v>
      </c>
      <c r="AB133" s="1"/>
      <c r="AC133" s="25"/>
      <c r="AD133" s="25"/>
      <c r="AE133" s="33"/>
      <c r="AF133" s="46"/>
      <c r="AG133" s="46"/>
      <c r="AH133" s="42"/>
      <c r="AI133" s="51"/>
      <c r="AJ133" s="51"/>
      <c r="AK133" s="32"/>
      <c r="AL133" s="47"/>
      <c r="AM133" s="32"/>
      <c r="AN133" s="9"/>
      <c r="AO133" s="32"/>
      <c r="AP133" s="40"/>
      <c r="AQ133" s="18"/>
      <c r="AR133" s="26"/>
      <c r="AS133" s="9"/>
      <c r="AT133" s="9"/>
      <c r="AU133" s="9"/>
      <c r="AV133" s="9"/>
      <c r="AW133" s="8"/>
      <c r="AX133" s="17" t="s">
        <v>23</v>
      </c>
      <c r="AY133" s="9"/>
      <c r="AZ133" s="27"/>
      <c r="BA133" s="7"/>
      <c r="BB133" s="40"/>
      <c r="BC133" s="26"/>
      <c r="BD133" s="26"/>
      <c r="BE133" s="26"/>
      <c r="BF133" s="16"/>
      <c r="BG133" s="16"/>
      <c r="BH133" s="16"/>
      <c r="BI133" s="28"/>
      <c r="BJ133" s="6"/>
      <c r="BK133" s="17"/>
      <c r="BL133" s="17"/>
      <c r="BM133" s="15"/>
      <c r="BN133" s="15"/>
      <c r="BO133" s="29"/>
      <c r="BP133" s="29"/>
      <c r="BQ133" s="1"/>
      <c r="BR133" s="36"/>
      <c r="BS133" s="32"/>
      <c r="BT133" s="35"/>
      <c r="BU133" s="40"/>
      <c r="BV133" s="19"/>
      <c r="BW133" s="25"/>
      <c r="BX133" s="40"/>
      <c r="BY133" s="45"/>
      <c r="BZ133" s="45"/>
      <c r="CA133" s="32"/>
      <c r="CB133" s="39"/>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row>
    <row r="134" spans="1:110" s="55" customFormat="1" ht="11.25">
      <c r="A134" s="21"/>
      <c r="B134" s="22"/>
      <c r="C134" s="12" t="s">
        <v>249</v>
      </c>
      <c r="D134" s="20" t="s">
        <v>517</v>
      </c>
      <c r="E134" s="23"/>
      <c r="F134" s="11" t="s">
        <v>518</v>
      </c>
      <c r="G134" s="1" t="s">
        <v>519</v>
      </c>
      <c r="H134" s="24" t="s">
        <v>520</v>
      </c>
      <c r="I134" s="1" t="s">
        <v>521</v>
      </c>
      <c r="J134" s="40"/>
      <c r="K134" s="40"/>
      <c r="L134" s="32" t="s">
        <v>522</v>
      </c>
      <c r="M134" s="2"/>
      <c r="N134" s="43">
        <v>23</v>
      </c>
      <c r="O134" s="1" t="s">
        <v>523</v>
      </c>
      <c r="P134" s="24" t="s">
        <v>533</v>
      </c>
      <c r="Q134" s="24" t="s">
        <v>28</v>
      </c>
      <c r="R134" s="12" t="s">
        <v>29</v>
      </c>
      <c r="S134" s="34" t="s">
        <v>344</v>
      </c>
      <c r="T134" s="48"/>
      <c r="U134" s="10">
        <v>200880001577.70001</v>
      </c>
      <c r="V134" s="19"/>
      <c r="W134" s="1"/>
      <c r="X134" s="25" t="s">
        <v>618</v>
      </c>
      <c r="Y134" s="19">
        <f>YEAR('[1]IP리스트 (원본)'!$X134)</f>
        <v>2010</v>
      </c>
      <c r="Z134" s="41" t="s">
        <v>659</v>
      </c>
      <c r="AA134" s="25" t="s">
        <v>547</v>
      </c>
      <c r="AB134" s="1"/>
      <c r="AC134" s="25"/>
      <c r="AD134" s="25"/>
      <c r="AE134" s="33"/>
      <c r="AF134" s="46"/>
      <c r="AG134" s="46"/>
      <c r="AH134" s="42"/>
      <c r="AI134" s="51"/>
      <c r="AJ134" s="51"/>
      <c r="AK134" s="32"/>
      <c r="AL134" s="47"/>
      <c r="AM134" s="32"/>
      <c r="AN134" s="9"/>
      <c r="AO134" s="32"/>
      <c r="AP134" s="40"/>
      <c r="AQ134" s="18"/>
      <c r="AR134" s="26"/>
      <c r="AS134" s="9"/>
      <c r="AT134" s="9"/>
      <c r="AU134" s="9"/>
      <c r="AV134" s="9"/>
      <c r="AW134" s="8"/>
      <c r="AX134" s="17" t="s">
        <v>23</v>
      </c>
      <c r="AY134" s="9"/>
      <c r="AZ134" s="27"/>
      <c r="BA134" s="7"/>
      <c r="BB134" s="40"/>
      <c r="BC134" s="26"/>
      <c r="BD134" s="26"/>
      <c r="BE134" s="26"/>
      <c r="BF134" s="16"/>
      <c r="BG134" s="16"/>
      <c r="BH134" s="16"/>
      <c r="BI134" s="28"/>
      <c r="BJ134" s="6"/>
      <c r="BK134" s="17"/>
      <c r="BL134" s="17"/>
      <c r="BM134" s="15"/>
      <c r="BN134" s="15"/>
      <c r="BO134" s="29"/>
      <c r="BP134" s="29"/>
      <c r="BQ134" s="1"/>
      <c r="BR134" s="36"/>
      <c r="BS134" s="32"/>
      <c r="BT134" s="35"/>
      <c r="BU134" s="40"/>
      <c r="BV134" s="19"/>
      <c r="BW134" s="25"/>
      <c r="BX134" s="40"/>
      <c r="BY134" s="45"/>
      <c r="BZ134" s="45"/>
      <c r="CA134" s="32"/>
      <c r="CB134" s="39"/>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row>
    <row r="135" spans="1:110" s="55" customFormat="1" ht="11.25">
      <c r="A135" s="21"/>
      <c r="B135" s="22"/>
      <c r="C135" s="12" t="s">
        <v>249</v>
      </c>
      <c r="D135" s="20" t="s">
        <v>517</v>
      </c>
      <c r="E135" s="23"/>
      <c r="F135" s="11" t="s">
        <v>518</v>
      </c>
      <c r="G135" s="1" t="s">
        <v>519</v>
      </c>
      <c r="H135" s="24" t="s">
        <v>520</v>
      </c>
      <c r="I135" s="1" t="s">
        <v>521</v>
      </c>
      <c r="J135" s="40"/>
      <c r="K135" s="40"/>
      <c r="L135" s="32" t="s">
        <v>522</v>
      </c>
      <c r="M135" s="2"/>
      <c r="N135" s="43">
        <v>23</v>
      </c>
      <c r="O135" s="1" t="s">
        <v>523</v>
      </c>
      <c r="P135" s="24" t="s">
        <v>533</v>
      </c>
      <c r="Q135" s="24" t="s">
        <v>30</v>
      </c>
      <c r="R135" s="12" t="s">
        <v>31</v>
      </c>
      <c r="S135" s="34" t="s">
        <v>20</v>
      </c>
      <c r="T135" s="48"/>
      <c r="U135" s="10">
        <v>8778753.6999999993</v>
      </c>
      <c r="V135" s="19"/>
      <c r="W135" s="1"/>
      <c r="X135" s="25" t="s">
        <v>621</v>
      </c>
      <c r="Y135" s="19">
        <f>YEAR('[1]IP리스트 (원본)'!$X135)</f>
        <v>2010</v>
      </c>
      <c r="Z135" s="41">
        <v>2127156</v>
      </c>
      <c r="AA135" s="25" t="s">
        <v>622</v>
      </c>
      <c r="AB135" s="1"/>
      <c r="AC135" s="25"/>
      <c r="AD135" s="25"/>
      <c r="AE135" s="33"/>
      <c r="AF135" s="46"/>
      <c r="AG135" s="46"/>
      <c r="AH135" s="42"/>
      <c r="AI135" s="51"/>
      <c r="AJ135" s="51"/>
      <c r="AK135" s="32"/>
      <c r="AL135" s="47"/>
      <c r="AM135" s="32"/>
      <c r="AN135" s="9"/>
      <c r="AO135" s="32"/>
      <c r="AP135" s="40"/>
      <c r="AQ135" s="18"/>
      <c r="AR135" s="26"/>
      <c r="AS135" s="9"/>
      <c r="AT135" s="9"/>
      <c r="AU135" s="9"/>
      <c r="AV135" s="9"/>
      <c r="AW135" s="8"/>
      <c r="AX135" s="17" t="s">
        <v>23</v>
      </c>
      <c r="AY135" s="9"/>
      <c r="AZ135" s="27"/>
      <c r="BA135" s="7"/>
      <c r="BB135" s="40"/>
      <c r="BC135" s="26"/>
      <c r="BD135" s="26"/>
      <c r="BE135" s="26"/>
      <c r="BF135" s="16"/>
      <c r="BG135" s="16"/>
      <c r="BH135" s="16"/>
      <c r="BI135" s="28"/>
      <c r="BJ135" s="6"/>
      <c r="BK135" s="17"/>
      <c r="BL135" s="17"/>
      <c r="BM135" s="15"/>
      <c r="BN135" s="15"/>
      <c r="BO135" s="29"/>
      <c r="BP135" s="29"/>
      <c r="BQ135" s="1"/>
      <c r="BR135" s="36"/>
      <c r="BS135" s="32"/>
      <c r="BT135" s="35"/>
      <c r="BU135" s="40"/>
      <c r="BV135" s="19"/>
      <c r="BW135" s="25"/>
      <c r="BX135" s="40"/>
      <c r="BY135" s="45"/>
      <c r="BZ135" s="45"/>
      <c r="CA135" s="32"/>
      <c r="CB135" s="39"/>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row>
    <row r="136" spans="1:110" s="55" customFormat="1" ht="11.25">
      <c r="A136" s="21"/>
      <c r="B136" s="22"/>
      <c r="C136" s="12" t="s">
        <v>249</v>
      </c>
      <c r="D136" s="20" t="s">
        <v>517</v>
      </c>
      <c r="E136" s="23"/>
      <c r="F136" s="11" t="s">
        <v>518</v>
      </c>
      <c r="G136" s="1" t="s">
        <v>519</v>
      </c>
      <c r="H136" s="24" t="s">
        <v>520</v>
      </c>
      <c r="I136" s="1" t="s">
        <v>521</v>
      </c>
      <c r="J136" s="40"/>
      <c r="K136" s="40"/>
      <c r="L136" s="32" t="s">
        <v>522</v>
      </c>
      <c r="M136" s="2"/>
      <c r="N136" s="43">
        <v>23</v>
      </c>
      <c r="O136" s="1" t="s">
        <v>523</v>
      </c>
      <c r="P136" s="24" t="s">
        <v>533</v>
      </c>
      <c r="Q136" s="24" t="s">
        <v>30</v>
      </c>
      <c r="R136" s="12" t="s">
        <v>31</v>
      </c>
      <c r="S136" s="34" t="s">
        <v>20</v>
      </c>
      <c r="T136" s="48"/>
      <c r="U136" s="10">
        <v>11161139.800000001</v>
      </c>
      <c r="V136" s="19"/>
      <c r="W136" s="1"/>
      <c r="X136" s="25" t="s">
        <v>623</v>
      </c>
      <c r="Y136" s="19">
        <f>YEAR('[1]IP리스트 (원본)'!$X136)</f>
        <v>2010</v>
      </c>
      <c r="Z136" s="41">
        <v>2375588</v>
      </c>
      <c r="AA136" s="25" t="s">
        <v>660</v>
      </c>
      <c r="AB136" s="1"/>
      <c r="AC136" s="25"/>
      <c r="AD136" s="25"/>
      <c r="AE136" s="33"/>
      <c r="AF136" s="46"/>
      <c r="AG136" s="46"/>
      <c r="AH136" s="42"/>
      <c r="AI136" s="51"/>
      <c r="AJ136" s="51"/>
      <c r="AK136" s="32"/>
      <c r="AL136" s="47"/>
      <c r="AM136" s="32"/>
      <c r="AN136" s="9"/>
      <c r="AO136" s="32"/>
      <c r="AP136" s="40"/>
      <c r="AQ136" s="18"/>
      <c r="AR136" s="26"/>
      <c r="AS136" s="9"/>
      <c r="AT136" s="9"/>
      <c r="AU136" s="9"/>
      <c r="AV136" s="9"/>
      <c r="AW136" s="8"/>
      <c r="AX136" s="17" t="s">
        <v>23</v>
      </c>
      <c r="AY136" s="9"/>
      <c r="AZ136" s="27"/>
      <c r="BA136" s="7"/>
      <c r="BB136" s="40"/>
      <c r="BC136" s="26"/>
      <c r="BD136" s="26"/>
      <c r="BE136" s="26"/>
      <c r="BF136" s="16"/>
      <c r="BG136" s="16"/>
      <c r="BH136" s="16"/>
      <c r="BI136" s="28"/>
      <c r="BJ136" s="6"/>
      <c r="BK136" s="17"/>
      <c r="BL136" s="17"/>
      <c r="BM136" s="15"/>
      <c r="BN136" s="15"/>
      <c r="BO136" s="29"/>
      <c r="BP136" s="29"/>
      <c r="BQ136" s="1"/>
      <c r="BR136" s="36"/>
      <c r="BS136" s="32"/>
      <c r="BT136" s="35"/>
      <c r="BU136" s="40"/>
      <c r="BV136" s="19"/>
      <c r="BW136" s="25"/>
      <c r="BX136" s="40"/>
      <c r="BY136" s="45"/>
      <c r="BZ136" s="45"/>
      <c r="CA136" s="32"/>
      <c r="CB136" s="39"/>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row>
    <row r="137" spans="1:110" s="55" customFormat="1" ht="11.25">
      <c r="A137" s="21"/>
      <c r="B137" s="22"/>
      <c r="C137" s="12" t="s">
        <v>249</v>
      </c>
      <c r="D137" s="20" t="s">
        <v>517</v>
      </c>
      <c r="E137" s="23"/>
      <c r="F137" s="11" t="s">
        <v>518</v>
      </c>
      <c r="G137" s="1" t="s">
        <v>519</v>
      </c>
      <c r="H137" s="24" t="s">
        <v>520</v>
      </c>
      <c r="I137" s="1" t="s">
        <v>521</v>
      </c>
      <c r="J137" s="40"/>
      <c r="K137" s="40"/>
      <c r="L137" s="32" t="s">
        <v>522</v>
      </c>
      <c r="M137" s="2"/>
      <c r="N137" s="43">
        <v>24</v>
      </c>
      <c r="O137" s="1" t="s">
        <v>523</v>
      </c>
      <c r="P137" s="24" t="s">
        <v>533</v>
      </c>
      <c r="Q137" s="24" t="s">
        <v>5</v>
      </c>
      <c r="R137" s="12" t="s">
        <v>534</v>
      </c>
      <c r="S137" s="52" t="s">
        <v>535</v>
      </c>
      <c r="T137" s="48"/>
      <c r="U137" s="10" t="s">
        <v>661</v>
      </c>
      <c r="V137" s="19"/>
      <c r="W137" s="1"/>
      <c r="X137" s="25" t="s">
        <v>443</v>
      </c>
      <c r="Y137" s="19">
        <f>YEAR('[1]IP리스트 (원본)'!$X137)</f>
        <v>2011</v>
      </c>
      <c r="Z137" s="41">
        <v>912513</v>
      </c>
      <c r="AA137" s="25" t="s">
        <v>662</v>
      </c>
      <c r="AB137" s="1"/>
      <c r="AC137" s="25"/>
      <c r="AD137" s="25"/>
      <c r="AE137" s="33"/>
      <c r="AF137" s="46"/>
      <c r="AG137" s="46"/>
      <c r="AH137" s="42"/>
      <c r="AI137" s="51"/>
      <c r="AJ137" s="51"/>
      <c r="AK137" s="32"/>
      <c r="AL137" s="47"/>
      <c r="AM137" s="32"/>
      <c r="AN137" s="9"/>
      <c r="AO137" s="32"/>
      <c r="AP137" s="40"/>
      <c r="AQ137" s="18"/>
      <c r="AR137" s="26"/>
      <c r="AS137" s="9"/>
      <c r="AT137" s="9"/>
      <c r="AU137" s="9"/>
      <c r="AV137" s="9"/>
      <c r="AW137" s="8"/>
      <c r="AX137" s="17" t="s">
        <v>23</v>
      </c>
      <c r="AY137" s="9"/>
      <c r="AZ137" s="27"/>
      <c r="BA137" s="7"/>
      <c r="BB137" s="40"/>
      <c r="BC137" s="26"/>
      <c r="BD137" s="26"/>
      <c r="BE137" s="26"/>
      <c r="BF137" s="16"/>
      <c r="BG137" s="16"/>
      <c r="BH137" s="16"/>
      <c r="BI137" s="28"/>
      <c r="BJ137" s="6"/>
      <c r="BK137" s="17"/>
      <c r="BL137" s="17"/>
      <c r="BM137" s="15"/>
      <c r="BN137" s="15"/>
      <c r="BO137" s="29"/>
      <c r="BP137" s="29"/>
      <c r="BQ137" s="1"/>
      <c r="BR137" s="36"/>
      <c r="BS137" s="32"/>
      <c r="BT137" s="35"/>
      <c r="BU137" s="40"/>
      <c r="BV137" s="19"/>
      <c r="BW137" s="25"/>
      <c r="BX137" s="40"/>
      <c r="BY137" s="45"/>
      <c r="BZ137" s="45"/>
      <c r="CA137" s="32"/>
      <c r="CB137" s="39"/>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row>
    <row r="138" spans="1:110" s="55" customFormat="1" ht="11.25">
      <c r="A138" s="21"/>
      <c r="B138" s="22"/>
      <c r="C138" s="12" t="s">
        <v>249</v>
      </c>
      <c r="D138" s="20" t="s">
        <v>517</v>
      </c>
      <c r="E138" s="23"/>
      <c r="F138" s="11" t="s">
        <v>518</v>
      </c>
      <c r="G138" s="1" t="s">
        <v>519</v>
      </c>
      <c r="H138" s="24" t="s">
        <v>520</v>
      </c>
      <c r="I138" s="1" t="s">
        <v>521</v>
      </c>
      <c r="J138" s="40"/>
      <c r="K138" s="40"/>
      <c r="L138" s="32" t="s">
        <v>522</v>
      </c>
      <c r="M138" s="2"/>
      <c r="N138" s="43">
        <v>24</v>
      </c>
      <c r="O138" s="1" t="s">
        <v>523</v>
      </c>
      <c r="P138" s="24" t="s">
        <v>533</v>
      </c>
      <c r="Q138" s="24" t="s">
        <v>13</v>
      </c>
      <c r="R138" s="12" t="s">
        <v>14</v>
      </c>
      <c r="S138" s="19" t="s">
        <v>529</v>
      </c>
      <c r="T138" s="48"/>
      <c r="U138" s="10" t="s">
        <v>663</v>
      </c>
      <c r="V138" s="19"/>
      <c r="W138" s="1"/>
      <c r="X138" s="25" t="s">
        <v>664</v>
      </c>
      <c r="Y138" s="19">
        <f>YEAR('[1]IP리스트 (원본)'!$X138)</f>
        <v>2010</v>
      </c>
      <c r="Z138" s="41">
        <v>5140727</v>
      </c>
      <c r="AA138" s="25" t="s">
        <v>665</v>
      </c>
      <c r="AB138" s="1"/>
      <c r="AC138" s="25"/>
      <c r="AD138" s="25"/>
      <c r="AE138" s="33"/>
      <c r="AF138" s="46"/>
      <c r="AG138" s="46"/>
      <c r="AH138" s="42"/>
      <c r="AI138" s="51"/>
      <c r="AJ138" s="51"/>
      <c r="AK138" s="32"/>
      <c r="AL138" s="47"/>
      <c r="AM138" s="32"/>
      <c r="AN138" s="9"/>
      <c r="AO138" s="32"/>
      <c r="AP138" s="40"/>
      <c r="AQ138" s="18"/>
      <c r="AR138" s="26"/>
      <c r="AS138" s="9"/>
      <c r="AT138" s="9"/>
      <c r="AU138" s="9"/>
      <c r="AV138" s="9"/>
      <c r="AW138" s="8"/>
      <c r="AX138" s="17" t="s">
        <v>23</v>
      </c>
      <c r="AY138" s="9"/>
      <c r="AZ138" s="27"/>
      <c r="BA138" s="7"/>
      <c r="BB138" s="40"/>
      <c r="BC138" s="26"/>
      <c r="BD138" s="26"/>
      <c r="BE138" s="26"/>
      <c r="BF138" s="16"/>
      <c r="BG138" s="16"/>
      <c r="BH138" s="16"/>
      <c r="BI138" s="28"/>
      <c r="BJ138" s="6"/>
      <c r="BK138" s="17"/>
      <c r="BL138" s="17"/>
      <c r="BM138" s="15"/>
      <c r="BN138" s="15"/>
      <c r="BO138" s="29"/>
      <c r="BP138" s="29"/>
      <c r="BQ138" s="1"/>
      <c r="BR138" s="36"/>
      <c r="BS138" s="32"/>
      <c r="BT138" s="35"/>
      <c r="BU138" s="40"/>
      <c r="BV138" s="19"/>
      <c r="BW138" s="25"/>
      <c r="BX138" s="40"/>
      <c r="BY138" s="45"/>
      <c r="BZ138" s="45"/>
      <c r="CA138" s="32"/>
      <c r="CB138" s="39"/>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row>
    <row r="139" spans="1:110" s="55" customFormat="1" ht="11.25">
      <c r="A139" s="21"/>
      <c r="B139" s="22"/>
      <c r="C139" s="12" t="s">
        <v>249</v>
      </c>
      <c r="D139" s="20" t="s">
        <v>517</v>
      </c>
      <c r="E139" s="23"/>
      <c r="F139" s="11" t="s">
        <v>518</v>
      </c>
      <c r="G139" s="1" t="s">
        <v>519</v>
      </c>
      <c r="H139" s="24" t="s">
        <v>520</v>
      </c>
      <c r="I139" s="1" t="s">
        <v>521</v>
      </c>
      <c r="J139" s="40"/>
      <c r="K139" s="40"/>
      <c r="L139" s="32" t="s">
        <v>522</v>
      </c>
      <c r="M139" s="2"/>
      <c r="N139" s="43">
        <v>24</v>
      </c>
      <c r="O139" s="1" t="s">
        <v>523</v>
      </c>
      <c r="P139" s="24" t="s">
        <v>524</v>
      </c>
      <c r="Q139" s="24" t="s">
        <v>38</v>
      </c>
      <c r="R139" s="12" t="s">
        <v>610</v>
      </c>
      <c r="S139" s="34" t="s">
        <v>84</v>
      </c>
      <c r="T139" s="48"/>
      <c r="U139" s="10" t="s">
        <v>666</v>
      </c>
      <c r="V139" s="19"/>
      <c r="W139" s="1"/>
      <c r="X139" s="25" t="s">
        <v>667</v>
      </c>
      <c r="Y139" s="19">
        <f>YEAR('[1]IP리스트 (원본)'!$X139)</f>
        <v>2011</v>
      </c>
      <c r="Z139" s="41"/>
      <c r="AA139" s="25"/>
      <c r="AB139" s="1"/>
      <c r="AC139" s="25"/>
      <c r="AD139" s="25"/>
      <c r="AE139" s="33"/>
      <c r="AF139" s="46"/>
      <c r="AG139" s="46"/>
      <c r="AH139" s="42"/>
      <c r="AI139" s="51"/>
      <c r="AJ139" s="51"/>
      <c r="AK139" s="32"/>
      <c r="AL139" s="47"/>
      <c r="AM139" s="32"/>
      <c r="AN139" s="9"/>
      <c r="AO139" s="32"/>
      <c r="AP139" s="40"/>
      <c r="AQ139" s="18"/>
      <c r="AR139" s="26"/>
      <c r="AS139" s="9"/>
      <c r="AT139" s="9"/>
      <c r="AU139" s="9"/>
      <c r="AV139" s="9"/>
      <c r="AW139" s="8"/>
      <c r="AX139" s="17" t="s">
        <v>23</v>
      </c>
      <c r="AY139" s="9"/>
      <c r="AZ139" s="27"/>
      <c r="BA139" s="7"/>
      <c r="BB139" s="40"/>
      <c r="BC139" s="26"/>
      <c r="BD139" s="26"/>
      <c r="BE139" s="26"/>
      <c r="BF139" s="16"/>
      <c r="BG139" s="16"/>
      <c r="BH139" s="16"/>
      <c r="BI139" s="28"/>
      <c r="BJ139" s="6"/>
      <c r="BK139" s="17"/>
      <c r="BL139" s="17"/>
      <c r="BM139" s="15"/>
      <c r="BN139" s="15"/>
      <c r="BO139" s="29"/>
      <c r="BP139" s="29"/>
      <c r="BQ139" s="1"/>
      <c r="BR139" s="36"/>
      <c r="BS139" s="32"/>
      <c r="BT139" s="35"/>
      <c r="BU139" s="40"/>
      <c r="BV139" s="19"/>
      <c r="BW139" s="25"/>
      <c r="BX139" s="40"/>
      <c r="BY139" s="45"/>
      <c r="BZ139" s="45"/>
      <c r="CA139" s="32"/>
      <c r="CB139" s="39"/>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row>
    <row r="140" spans="1:110" s="55" customFormat="1" ht="11.25">
      <c r="A140" s="21"/>
      <c r="B140" s="22"/>
      <c r="C140" s="12" t="s">
        <v>249</v>
      </c>
      <c r="D140" s="20" t="s">
        <v>517</v>
      </c>
      <c r="E140" s="23"/>
      <c r="F140" s="11" t="s">
        <v>518</v>
      </c>
      <c r="G140" s="1" t="s">
        <v>519</v>
      </c>
      <c r="H140" s="24" t="s">
        <v>520</v>
      </c>
      <c r="I140" s="1" t="s">
        <v>521</v>
      </c>
      <c r="J140" s="40"/>
      <c r="K140" s="40"/>
      <c r="L140" s="32" t="s">
        <v>522</v>
      </c>
      <c r="M140" s="2"/>
      <c r="N140" s="43">
        <v>24</v>
      </c>
      <c r="O140" s="1" t="s">
        <v>523</v>
      </c>
      <c r="P140" s="24" t="s">
        <v>524</v>
      </c>
      <c r="Q140" s="24" t="s">
        <v>18</v>
      </c>
      <c r="R140" s="12" t="s">
        <v>596</v>
      </c>
      <c r="S140" s="34" t="s">
        <v>84</v>
      </c>
      <c r="T140" s="48"/>
      <c r="U140" s="10" t="s">
        <v>668</v>
      </c>
      <c r="V140" s="19"/>
      <c r="W140" s="1"/>
      <c r="X140" s="25" t="s">
        <v>669</v>
      </c>
      <c r="Y140" s="19">
        <f>YEAR('[1]IP리스트 (원본)'!$X140)</f>
        <v>2011</v>
      </c>
      <c r="Z140" s="41"/>
      <c r="AA140" s="25"/>
      <c r="AB140" s="1"/>
      <c r="AC140" s="25"/>
      <c r="AD140" s="25"/>
      <c r="AE140" s="33"/>
      <c r="AF140" s="46"/>
      <c r="AG140" s="46"/>
      <c r="AH140" s="42"/>
      <c r="AI140" s="51"/>
      <c r="AJ140" s="51"/>
      <c r="AK140" s="32"/>
      <c r="AL140" s="47"/>
      <c r="AM140" s="32"/>
      <c r="AN140" s="9"/>
      <c r="AO140" s="32"/>
      <c r="AP140" s="40"/>
      <c r="AQ140" s="18"/>
      <c r="AR140" s="26"/>
      <c r="AS140" s="9"/>
      <c r="AT140" s="9"/>
      <c r="AU140" s="9"/>
      <c r="AV140" s="9"/>
      <c r="AW140" s="8"/>
      <c r="AX140" s="17" t="s">
        <v>23</v>
      </c>
      <c r="AY140" s="9"/>
      <c r="AZ140" s="27"/>
      <c r="BA140" s="7"/>
      <c r="BB140" s="40"/>
      <c r="BC140" s="26"/>
      <c r="BD140" s="26"/>
      <c r="BE140" s="26"/>
      <c r="BF140" s="16"/>
      <c r="BG140" s="16"/>
      <c r="BH140" s="16"/>
      <c r="BI140" s="28"/>
      <c r="BJ140" s="6"/>
      <c r="BK140" s="17"/>
      <c r="BL140" s="17"/>
      <c r="BM140" s="15"/>
      <c r="BN140" s="15"/>
      <c r="BO140" s="29"/>
      <c r="BP140" s="29"/>
      <c r="BQ140" s="1"/>
      <c r="BR140" s="36"/>
      <c r="BS140" s="32"/>
      <c r="BT140" s="35"/>
      <c r="BU140" s="40"/>
      <c r="BV140" s="19"/>
      <c r="BW140" s="25"/>
      <c r="BX140" s="40"/>
      <c r="BY140" s="45"/>
      <c r="BZ140" s="45"/>
      <c r="CA140" s="32"/>
      <c r="CB140" s="39"/>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row>
    <row r="141" spans="1:110" s="55" customFormat="1" ht="11.25">
      <c r="A141" s="21"/>
      <c r="B141" s="22"/>
      <c r="C141" s="12" t="s">
        <v>249</v>
      </c>
      <c r="D141" s="20" t="s">
        <v>517</v>
      </c>
      <c r="E141" s="23"/>
      <c r="F141" s="11" t="s">
        <v>518</v>
      </c>
      <c r="G141" s="1" t="s">
        <v>519</v>
      </c>
      <c r="H141" s="24" t="s">
        <v>520</v>
      </c>
      <c r="I141" s="1" t="s">
        <v>521</v>
      </c>
      <c r="J141" s="40"/>
      <c r="K141" s="40"/>
      <c r="L141" s="32" t="s">
        <v>522</v>
      </c>
      <c r="M141" s="2"/>
      <c r="N141" s="43">
        <v>24</v>
      </c>
      <c r="O141" s="1" t="s">
        <v>523</v>
      </c>
      <c r="P141" s="24" t="s">
        <v>533</v>
      </c>
      <c r="Q141" s="24" t="s">
        <v>37</v>
      </c>
      <c r="R141" s="12" t="s">
        <v>615</v>
      </c>
      <c r="S141" s="34" t="s">
        <v>84</v>
      </c>
      <c r="T141" s="48"/>
      <c r="U141" s="10">
        <v>2008279972</v>
      </c>
      <c r="V141" s="19"/>
      <c r="W141" s="1"/>
      <c r="X141" s="25" t="s">
        <v>616</v>
      </c>
      <c r="Y141" s="19">
        <f>YEAR('[1]IP리스트 (원본)'!$X141)</f>
        <v>2011</v>
      </c>
      <c r="Z141" s="41">
        <v>2008279972</v>
      </c>
      <c r="AA141" s="25" t="s">
        <v>583</v>
      </c>
      <c r="AB141" s="1"/>
      <c r="AC141" s="25"/>
      <c r="AD141" s="25"/>
      <c r="AE141" s="33"/>
      <c r="AF141" s="46"/>
      <c r="AG141" s="46"/>
      <c r="AH141" s="42"/>
      <c r="AI141" s="51"/>
      <c r="AJ141" s="51"/>
      <c r="AK141" s="32"/>
      <c r="AL141" s="47"/>
      <c r="AM141" s="32"/>
      <c r="AN141" s="9"/>
      <c r="AO141" s="32"/>
      <c r="AP141" s="40"/>
      <c r="AQ141" s="18"/>
      <c r="AR141" s="26"/>
      <c r="AS141" s="9"/>
      <c r="AT141" s="9"/>
      <c r="AU141" s="9"/>
      <c r="AV141" s="9"/>
      <c r="AW141" s="8"/>
      <c r="AX141" s="17" t="s">
        <v>23</v>
      </c>
      <c r="AY141" s="9"/>
      <c r="AZ141" s="27"/>
      <c r="BA141" s="7"/>
      <c r="BB141" s="40"/>
      <c r="BC141" s="26"/>
      <c r="BD141" s="26"/>
      <c r="BE141" s="26"/>
      <c r="BF141" s="16"/>
      <c r="BG141" s="16"/>
      <c r="BH141" s="16"/>
      <c r="BI141" s="28"/>
      <c r="BJ141" s="6"/>
      <c r="BK141" s="17"/>
      <c r="BL141" s="17"/>
      <c r="BM141" s="15"/>
      <c r="BN141" s="15"/>
      <c r="BO141" s="29"/>
      <c r="BP141" s="29"/>
      <c r="BQ141" s="1"/>
      <c r="BR141" s="36"/>
      <c r="BS141" s="32"/>
      <c r="BT141" s="35"/>
      <c r="BU141" s="40"/>
      <c r="BV141" s="19"/>
      <c r="BW141" s="25"/>
      <c r="BX141" s="40"/>
      <c r="BY141" s="45"/>
      <c r="BZ141" s="45"/>
      <c r="CA141" s="32"/>
      <c r="CB141" s="39"/>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row>
    <row r="142" spans="1:110" s="55" customFormat="1" ht="11.25">
      <c r="A142" s="21"/>
      <c r="B142" s="22"/>
      <c r="C142" s="12" t="s">
        <v>249</v>
      </c>
      <c r="D142" s="20" t="s">
        <v>517</v>
      </c>
      <c r="E142" s="23"/>
      <c r="F142" s="11" t="s">
        <v>518</v>
      </c>
      <c r="G142" s="1" t="s">
        <v>519</v>
      </c>
      <c r="H142" s="24" t="s">
        <v>520</v>
      </c>
      <c r="I142" s="1" t="s">
        <v>521</v>
      </c>
      <c r="J142" s="40"/>
      <c r="K142" s="40"/>
      <c r="L142" s="32" t="s">
        <v>522</v>
      </c>
      <c r="M142" s="2"/>
      <c r="N142" s="43">
        <v>24</v>
      </c>
      <c r="O142" s="1" t="s">
        <v>523</v>
      </c>
      <c r="P142" s="24" t="s">
        <v>533</v>
      </c>
      <c r="Q142" s="24" t="s">
        <v>28</v>
      </c>
      <c r="R142" s="12" t="s">
        <v>29</v>
      </c>
      <c r="S142" s="34" t="s">
        <v>344</v>
      </c>
      <c r="T142" s="48"/>
      <c r="U142" s="10">
        <v>200880001537.20001</v>
      </c>
      <c r="V142" s="19"/>
      <c r="W142" s="1"/>
      <c r="X142" s="25" t="s">
        <v>670</v>
      </c>
      <c r="Y142" s="19">
        <f>YEAR('[1]IP리스트 (원본)'!$X142)</f>
        <v>2010</v>
      </c>
      <c r="Z142" s="41" t="s">
        <v>671</v>
      </c>
      <c r="AA142" s="25" t="s">
        <v>672</v>
      </c>
      <c r="AB142" s="1"/>
      <c r="AC142" s="25"/>
      <c r="AD142" s="25"/>
      <c r="AE142" s="33"/>
      <c r="AF142" s="46"/>
      <c r="AG142" s="46"/>
      <c r="AH142" s="42"/>
      <c r="AI142" s="51"/>
      <c r="AJ142" s="51"/>
      <c r="AK142" s="32"/>
      <c r="AL142" s="47"/>
      <c r="AM142" s="32"/>
      <c r="AN142" s="9"/>
      <c r="AO142" s="32"/>
      <c r="AP142" s="40"/>
      <c r="AQ142" s="18"/>
      <c r="AR142" s="26"/>
      <c r="AS142" s="9"/>
      <c r="AT142" s="9"/>
      <c r="AU142" s="9"/>
      <c r="AV142" s="9"/>
      <c r="AW142" s="8"/>
      <c r="AX142" s="17" t="s">
        <v>23</v>
      </c>
      <c r="AY142" s="9"/>
      <c r="AZ142" s="27"/>
      <c r="BA142" s="7"/>
      <c r="BB142" s="40"/>
      <c r="BC142" s="26"/>
      <c r="BD142" s="26"/>
      <c r="BE142" s="26"/>
      <c r="BF142" s="16"/>
      <c r="BG142" s="16"/>
      <c r="BH142" s="16"/>
      <c r="BI142" s="28"/>
      <c r="BJ142" s="6"/>
      <c r="BK142" s="17"/>
      <c r="BL142" s="17"/>
      <c r="BM142" s="15"/>
      <c r="BN142" s="15"/>
      <c r="BO142" s="29"/>
      <c r="BP142" s="29"/>
      <c r="BQ142" s="1"/>
      <c r="BR142" s="36"/>
      <c r="BS142" s="32"/>
      <c r="BT142" s="35"/>
      <c r="BU142" s="40"/>
      <c r="BV142" s="19"/>
      <c r="BW142" s="25"/>
      <c r="BX142" s="40"/>
      <c r="BY142" s="45"/>
      <c r="BZ142" s="45"/>
      <c r="CA142" s="32"/>
      <c r="CB142" s="39"/>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row>
    <row r="143" spans="1:110" s="55" customFormat="1" ht="11.25">
      <c r="A143" s="21"/>
      <c r="B143" s="22"/>
      <c r="C143" s="12" t="s">
        <v>249</v>
      </c>
      <c r="D143" s="20" t="s">
        <v>517</v>
      </c>
      <c r="E143" s="23"/>
      <c r="F143" s="11" t="s">
        <v>518</v>
      </c>
      <c r="G143" s="1" t="s">
        <v>519</v>
      </c>
      <c r="H143" s="24" t="s">
        <v>520</v>
      </c>
      <c r="I143" s="1" t="s">
        <v>521</v>
      </c>
      <c r="J143" s="40"/>
      <c r="K143" s="40"/>
      <c r="L143" s="32" t="s">
        <v>522</v>
      </c>
      <c r="M143" s="2"/>
      <c r="N143" s="43">
        <v>24</v>
      </c>
      <c r="O143" s="1" t="s">
        <v>523</v>
      </c>
      <c r="P143" s="24" t="s">
        <v>533</v>
      </c>
      <c r="Q143" s="24" t="s">
        <v>30</v>
      </c>
      <c r="R143" s="12" t="s">
        <v>31</v>
      </c>
      <c r="S143" s="34" t="s">
        <v>20</v>
      </c>
      <c r="T143" s="48"/>
      <c r="U143" s="10">
        <v>8778878.1999999993</v>
      </c>
      <c r="V143" s="19"/>
      <c r="W143" s="1"/>
      <c r="X143" s="25" t="s">
        <v>616</v>
      </c>
      <c r="Y143" s="19">
        <f>YEAR('[1]IP리스트 (원본)'!$X143)</f>
        <v>2011</v>
      </c>
      <c r="Z143" s="41">
        <v>2127189</v>
      </c>
      <c r="AA143" s="25" t="s">
        <v>673</v>
      </c>
      <c r="AB143" s="1"/>
      <c r="AC143" s="25"/>
      <c r="AD143" s="25"/>
      <c r="AE143" s="33"/>
      <c r="AF143" s="46"/>
      <c r="AG143" s="46"/>
      <c r="AH143" s="42"/>
      <c r="AI143" s="51"/>
      <c r="AJ143" s="51"/>
      <c r="AK143" s="32"/>
      <c r="AL143" s="47"/>
      <c r="AM143" s="32"/>
      <c r="AN143" s="9"/>
      <c r="AO143" s="32"/>
      <c r="AP143" s="40"/>
      <c r="AQ143" s="18"/>
      <c r="AR143" s="26"/>
      <c r="AS143" s="9"/>
      <c r="AT143" s="9"/>
      <c r="AU143" s="9"/>
      <c r="AV143" s="9"/>
      <c r="AW143" s="8"/>
      <c r="AX143" s="17" t="s">
        <v>23</v>
      </c>
      <c r="AY143" s="9"/>
      <c r="AZ143" s="27"/>
      <c r="BA143" s="7"/>
      <c r="BB143" s="40"/>
      <c r="BC143" s="26"/>
      <c r="BD143" s="26"/>
      <c r="BE143" s="26"/>
      <c r="BF143" s="16"/>
      <c r="BG143" s="16"/>
      <c r="BH143" s="16"/>
      <c r="BI143" s="28"/>
      <c r="BJ143" s="6"/>
      <c r="BK143" s="17"/>
      <c r="BL143" s="17"/>
      <c r="BM143" s="15"/>
      <c r="BN143" s="15"/>
      <c r="BO143" s="29"/>
      <c r="BP143" s="29"/>
      <c r="BQ143" s="1"/>
      <c r="BR143" s="36"/>
      <c r="BS143" s="32"/>
      <c r="BT143" s="35"/>
      <c r="BU143" s="40"/>
      <c r="BV143" s="19"/>
      <c r="BW143" s="25"/>
      <c r="BX143" s="40"/>
      <c r="BY143" s="45"/>
      <c r="BZ143" s="45"/>
      <c r="CA143" s="32"/>
      <c r="CB143" s="39"/>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row>
    <row r="144" spans="1:110" s="55" customFormat="1" ht="11.25">
      <c r="A144" s="21"/>
      <c r="B144" s="22"/>
      <c r="C144" s="12" t="s">
        <v>249</v>
      </c>
      <c r="D144" s="20" t="s">
        <v>517</v>
      </c>
      <c r="E144" s="23"/>
      <c r="F144" s="11" t="s">
        <v>518</v>
      </c>
      <c r="G144" s="1" t="s">
        <v>519</v>
      </c>
      <c r="H144" s="24" t="s">
        <v>520</v>
      </c>
      <c r="I144" s="1" t="s">
        <v>521</v>
      </c>
      <c r="J144" s="40"/>
      <c r="K144" s="40"/>
      <c r="L144" s="32" t="s">
        <v>522</v>
      </c>
      <c r="M144" s="2"/>
      <c r="N144" s="43">
        <v>24</v>
      </c>
      <c r="O144" s="1" t="s">
        <v>523</v>
      </c>
      <c r="P144" s="24" t="s">
        <v>533</v>
      </c>
      <c r="Q144" s="24" t="s">
        <v>9</v>
      </c>
      <c r="R144" s="12" t="s">
        <v>10</v>
      </c>
      <c r="S144" s="52" t="s">
        <v>525</v>
      </c>
      <c r="T144" s="48"/>
      <c r="U144" s="10" t="s">
        <v>674</v>
      </c>
      <c r="V144" s="19"/>
      <c r="W144" s="1"/>
      <c r="X144" s="25" t="s">
        <v>626</v>
      </c>
      <c r="Y144" s="19">
        <f>YEAR('[1]IP리스트 (원본)'!$X144)</f>
        <v>2011</v>
      </c>
      <c r="Z144" s="41">
        <v>8320571</v>
      </c>
      <c r="AA144" s="25" t="s">
        <v>675</v>
      </c>
      <c r="AB144" s="1"/>
      <c r="AC144" s="25"/>
      <c r="AD144" s="25"/>
      <c r="AE144" s="33"/>
      <c r="AF144" s="46"/>
      <c r="AG144" s="46"/>
      <c r="AH144" s="42"/>
      <c r="AI144" s="51"/>
      <c r="AJ144" s="51"/>
      <c r="AK144" s="32"/>
      <c r="AL144" s="47"/>
      <c r="AM144" s="32"/>
      <c r="AN144" s="9"/>
      <c r="AO144" s="32"/>
      <c r="AP144" s="40"/>
      <c r="AQ144" s="18"/>
      <c r="AR144" s="26"/>
      <c r="AS144" s="9"/>
      <c r="AT144" s="9"/>
      <c r="AU144" s="9"/>
      <c r="AV144" s="9"/>
      <c r="AW144" s="8"/>
      <c r="AX144" s="17" t="s">
        <v>23</v>
      </c>
      <c r="AY144" s="9"/>
      <c r="AZ144" s="27"/>
      <c r="BA144" s="7"/>
      <c r="BB144" s="40"/>
      <c r="BC144" s="26"/>
      <c r="BD144" s="26"/>
      <c r="BE144" s="26"/>
      <c r="BF144" s="16"/>
      <c r="BG144" s="16"/>
      <c r="BH144" s="16"/>
      <c r="BI144" s="28"/>
      <c r="BJ144" s="6"/>
      <c r="BK144" s="17"/>
      <c r="BL144" s="17"/>
      <c r="BM144" s="15"/>
      <c r="BN144" s="15"/>
      <c r="BO144" s="29"/>
      <c r="BP144" s="29"/>
      <c r="BQ144" s="1"/>
      <c r="BR144" s="36"/>
      <c r="BS144" s="32"/>
      <c r="BT144" s="35"/>
      <c r="BU144" s="40"/>
      <c r="BV144" s="19"/>
      <c r="BW144" s="25"/>
      <c r="BX144" s="40"/>
      <c r="BY144" s="45"/>
      <c r="BZ144" s="45"/>
      <c r="CA144" s="32"/>
      <c r="CB144" s="39"/>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row>
    <row r="145" spans="1:110" s="55" customFormat="1" ht="11.25">
      <c r="A145" s="21"/>
      <c r="B145" s="22"/>
      <c r="C145" s="12" t="s">
        <v>249</v>
      </c>
      <c r="D145" s="20" t="s">
        <v>517</v>
      </c>
      <c r="E145" s="23"/>
      <c r="F145" s="11" t="s">
        <v>518</v>
      </c>
      <c r="G145" s="1" t="s">
        <v>519</v>
      </c>
      <c r="H145" s="24" t="s">
        <v>520</v>
      </c>
      <c r="I145" s="1" t="s">
        <v>521</v>
      </c>
      <c r="J145" s="40"/>
      <c r="K145" s="40"/>
      <c r="L145" s="32" t="s">
        <v>522</v>
      </c>
      <c r="M145" s="2"/>
      <c r="N145" s="43">
        <v>24</v>
      </c>
      <c r="O145" s="1" t="s">
        <v>523</v>
      </c>
      <c r="P145" s="24" t="s">
        <v>524</v>
      </c>
      <c r="Q145" s="24" t="s">
        <v>9</v>
      </c>
      <c r="R145" s="12" t="s">
        <v>10</v>
      </c>
      <c r="S145" s="52" t="s">
        <v>525</v>
      </c>
      <c r="T145" s="48"/>
      <c r="U145" s="10" t="s">
        <v>676</v>
      </c>
      <c r="V145" s="19"/>
      <c r="W145" s="1"/>
      <c r="X145" s="25" t="s">
        <v>677</v>
      </c>
      <c r="Y145" s="19">
        <f>YEAR('[1]IP리스트 (원본)'!$X145)</f>
        <v>2011</v>
      </c>
      <c r="Z145" s="41"/>
      <c r="AA145" s="25"/>
      <c r="AB145" s="1"/>
      <c r="AC145" s="25"/>
      <c r="AD145" s="25"/>
      <c r="AE145" s="33"/>
      <c r="AF145" s="46"/>
      <c r="AG145" s="46"/>
      <c r="AH145" s="42"/>
      <c r="AI145" s="51"/>
      <c r="AJ145" s="51"/>
      <c r="AK145" s="32"/>
      <c r="AL145" s="47"/>
      <c r="AM145" s="32"/>
      <c r="AN145" s="9"/>
      <c r="AO145" s="32"/>
      <c r="AP145" s="40"/>
      <c r="AQ145" s="18"/>
      <c r="AR145" s="26"/>
      <c r="AS145" s="9"/>
      <c r="AT145" s="9"/>
      <c r="AU145" s="9"/>
      <c r="AV145" s="9"/>
      <c r="AW145" s="8"/>
      <c r="AX145" s="17" t="s">
        <v>23</v>
      </c>
      <c r="AY145" s="9"/>
      <c r="AZ145" s="27"/>
      <c r="BA145" s="7"/>
      <c r="BB145" s="40"/>
      <c r="BC145" s="26"/>
      <c r="BD145" s="26"/>
      <c r="BE145" s="26"/>
      <c r="BF145" s="16"/>
      <c r="BG145" s="16"/>
      <c r="BH145" s="16"/>
      <c r="BI145" s="28"/>
      <c r="BJ145" s="6"/>
      <c r="BK145" s="17"/>
      <c r="BL145" s="17"/>
      <c r="BM145" s="15"/>
      <c r="BN145" s="15"/>
      <c r="BO145" s="29"/>
      <c r="BP145" s="29"/>
      <c r="BQ145" s="1"/>
      <c r="BR145" s="36"/>
      <c r="BS145" s="32"/>
      <c r="BT145" s="35"/>
      <c r="BU145" s="40"/>
      <c r="BV145" s="19"/>
      <c r="BW145" s="25"/>
      <c r="BX145" s="40"/>
      <c r="BY145" s="45"/>
      <c r="BZ145" s="45"/>
      <c r="CA145" s="32"/>
      <c r="CB145" s="39"/>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row>
    <row r="146" spans="1:110" s="55" customFormat="1" ht="11.25">
      <c r="A146" s="21"/>
      <c r="B146" s="22"/>
      <c r="C146" s="12" t="s">
        <v>249</v>
      </c>
      <c r="D146" s="20" t="s">
        <v>517</v>
      </c>
      <c r="E146" s="23"/>
      <c r="F146" s="11" t="s">
        <v>518</v>
      </c>
      <c r="G146" s="1" t="s">
        <v>519</v>
      </c>
      <c r="H146" s="24" t="s">
        <v>520</v>
      </c>
      <c r="I146" s="1" t="s">
        <v>521</v>
      </c>
      <c r="J146" s="40"/>
      <c r="K146" s="40"/>
      <c r="L146" s="32" t="s">
        <v>522</v>
      </c>
      <c r="M146" s="2"/>
      <c r="N146" s="43">
        <v>25</v>
      </c>
      <c r="O146" s="1" t="s">
        <v>523</v>
      </c>
      <c r="P146" s="24" t="s">
        <v>533</v>
      </c>
      <c r="Q146" s="24" t="s">
        <v>5</v>
      </c>
      <c r="R146" s="12" t="s">
        <v>534</v>
      </c>
      <c r="S146" s="52" t="s">
        <v>535</v>
      </c>
      <c r="T146" s="48"/>
      <c r="U146" s="10" t="s">
        <v>678</v>
      </c>
      <c r="V146" s="19"/>
      <c r="W146" s="1"/>
      <c r="X146" s="25" t="s">
        <v>443</v>
      </c>
      <c r="Y146" s="19">
        <f>YEAR('[1]IP리스트 (원본)'!$X146)</f>
        <v>2010</v>
      </c>
      <c r="Z146" s="41">
        <v>918501</v>
      </c>
      <c r="AA146" s="25" t="s">
        <v>679</v>
      </c>
      <c r="AB146" s="1"/>
      <c r="AC146" s="25"/>
      <c r="AD146" s="25"/>
      <c r="AE146" s="33"/>
      <c r="AF146" s="46"/>
      <c r="AG146" s="46"/>
      <c r="AH146" s="42"/>
      <c r="AI146" s="51"/>
      <c r="AJ146" s="51"/>
      <c r="AK146" s="32"/>
      <c r="AL146" s="47"/>
      <c r="AM146" s="32"/>
      <c r="AN146" s="9"/>
      <c r="AO146" s="32"/>
      <c r="AP146" s="40"/>
      <c r="AQ146" s="18"/>
      <c r="AR146" s="26"/>
      <c r="AS146" s="9"/>
      <c r="AT146" s="9"/>
      <c r="AU146" s="9"/>
      <c r="AV146" s="9"/>
      <c r="AW146" s="8"/>
      <c r="AX146" s="17" t="s">
        <v>23</v>
      </c>
      <c r="AY146" s="9"/>
      <c r="AZ146" s="27"/>
      <c r="BA146" s="7"/>
      <c r="BB146" s="40"/>
      <c r="BC146" s="26"/>
      <c r="BD146" s="26"/>
      <c r="BE146" s="26"/>
      <c r="BF146" s="16"/>
      <c r="BG146" s="16"/>
      <c r="BH146" s="16"/>
      <c r="BI146" s="28"/>
      <c r="BJ146" s="6"/>
      <c r="BK146" s="17"/>
      <c r="BL146" s="17"/>
      <c r="BM146" s="15"/>
      <c r="BN146" s="15"/>
      <c r="BO146" s="29"/>
      <c r="BP146" s="29"/>
      <c r="BQ146" s="1"/>
      <c r="BR146" s="36"/>
      <c r="BS146" s="32"/>
      <c r="BT146" s="35"/>
      <c r="BU146" s="40"/>
      <c r="BV146" s="19"/>
      <c r="BW146" s="25"/>
      <c r="BX146" s="40"/>
      <c r="BY146" s="45"/>
      <c r="BZ146" s="45"/>
      <c r="CA146" s="32"/>
      <c r="CB146" s="39"/>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row>
    <row r="147" spans="1:110" s="55" customFormat="1" ht="11.25">
      <c r="A147" s="21"/>
      <c r="B147" s="22"/>
      <c r="C147" s="12" t="s">
        <v>249</v>
      </c>
      <c r="D147" s="20" t="s">
        <v>517</v>
      </c>
      <c r="E147" s="23"/>
      <c r="F147" s="11" t="s">
        <v>518</v>
      </c>
      <c r="G147" s="1" t="s">
        <v>519</v>
      </c>
      <c r="H147" s="24" t="s">
        <v>520</v>
      </c>
      <c r="I147" s="1" t="s">
        <v>521</v>
      </c>
      <c r="J147" s="40"/>
      <c r="K147" s="40"/>
      <c r="L147" s="32" t="s">
        <v>522</v>
      </c>
      <c r="M147" s="2"/>
      <c r="N147" s="43">
        <v>25</v>
      </c>
      <c r="O147" s="1" t="s">
        <v>523</v>
      </c>
      <c r="P147" s="24" t="s">
        <v>533</v>
      </c>
      <c r="Q147" s="24" t="s">
        <v>9</v>
      </c>
      <c r="R147" s="12" t="s">
        <v>10</v>
      </c>
      <c r="S147" s="52" t="s">
        <v>525</v>
      </c>
      <c r="T147" s="48"/>
      <c r="U147" s="10" t="s">
        <v>680</v>
      </c>
      <c r="V147" s="19"/>
      <c r="W147" s="1"/>
      <c r="X147" s="25" t="s">
        <v>626</v>
      </c>
      <c r="Y147" s="19">
        <f>YEAR('[1]IP리스트 (원본)'!$X147)</f>
        <v>2011</v>
      </c>
      <c r="Z147" s="41">
        <v>8331564</v>
      </c>
      <c r="AA147" s="25" t="s">
        <v>627</v>
      </c>
      <c r="AB147" s="1"/>
      <c r="AC147" s="25"/>
      <c r="AD147" s="25"/>
      <c r="AE147" s="33"/>
      <c r="AF147" s="46"/>
      <c r="AG147" s="46"/>
      <c r="AH147" s="42"/>
      <c r="AI147" s="51"/>
      <c r="AJ147" s="51"/>
      <c r="AK147" s="32"/>
      <c r="AL147" s="47"/>
      <c r="AM147" s="32"/>
      <c r="AN147" s="9"/>
      <c r="AO147" s="32"/>
      <c r="AP147" s="40"/>
      <c r="AQ147" s="18"/>
      <c r="AR147" s="26"/>
      <c r="AS147" s="9"/>
      <c r="AT147" s="9"/>
      <c r="AU147" s="9"/>
      <c r="AV147" s="9"/>
      <c r="AW147" s="8"/>
      <c r="AX147" s="17" t="s">
        <v>23</v>
      </c>
      <c r="AY147" s="9"/>
      <c r="AZ147" s="27"/>
      <c r="BA147" s="7"/>
      <c r="BB147" s="40"/>
      <c r="BC147" s="26"/>
      <c r="BD147" s="26"/>
      <c r="BE147" s="26"/>
      <c r="BF147" s="16"/>
      <c r="BG147" s="16"/>
      <c r="BH147" s="16"/>
      <c r="BI147" s="28"/>
      <c r="BJ147" s="6"/>
      <c r="BK147" s="17"/>
      <c r="BL147" s="17"/>
      <c r="BM147" s="15"/>
      <c r="BN147" s="15"/>
      <c r="BO147" s="29"/>
      <c r="BP147" s="29"/>
      <c r="BQ147" s="1"/>
      <c r="BR147" s="36"/>
      <c r="BS147" s="32"/>
      <c r="BT147" s="35"/>
      <c r="BU147" s="40"/>
      <c r="BV147" s="19"/>
      <c r="BW147" s="25"/>
      <c r="BX147" s="40"/>
      <c r="BY147" s="45"/>
      <c r="BZ147" s="45"/>
      <c r="CA147" s="32"/>
      <c r="CB147" s="39"/>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row>
    <row r="148" spans="1:110" s="55" customFormat="1" ht="11.25">
      <c r="A148" s="21"/>
      <c r="B148" s="22"/>
      <c r="C148" s="12" t="s">
        <v>249</v>
      </c>
      <c r="D148" s="20" t="s">
        <v>517</v>
      </c>
      <c r="E148" s="23"/>
      <c r="F148" s="11" t="s">
        <v>518</v>
      </c>
      <c r="G148" s="1" t="s">
        <v>519</v>
      </c>
      <c r="H148" s="24" t="s">
        <v>520</v>
      </c>
      <c r="I148" s="1" t="s">
        <v>521</v>
      </c>
      <c r="J148" s="40"/>
      <c r="K148" s="40"/>
      <c r="L148" s="32" t="s">
        <v>522</v>
      </c>
      <c r="M148" s="2"/>
      <c r="N148" s="43">
        <v>25</v>
      </c>
      <c r="O148" s="1" t="s">
        <v>523</v>
      </c>
      <c r="P148" s="24" t="s">
        <v>533</v>
      </c>
      <c r="Q148" s="24" t="s">
        <v>13</v>
      </c>
      <c r="R148" s="12" t="s">
        <v>14</v>
      </c>
      <c r="S148" s="19" t="s">
        <v>529</v>
      </c>
      <c r="T148" s="48"/>
      <c r="U148" s="10" t="s">
        <v>681</v>
      </c>
      <c r="V148" s="19"/>
      <c r="W148" s="1"/>
      <c r="X148" s="25" t="s">
        <v>664</v>
      </c>
      <c r="Y148" s="19">
        <f>YEAR('[1]IP리스트 (원본)'!$X148)</f>
        <v>2010</v>
      </c>
      <c r="Z148" s="41">
        <v>5140728</v>
      </c>
      <c r="AA148" s="25" t="s">
        <v>665</v>
      </c>
      <c r="AB148" s="1"/>
      <c r="AC148" s="25"/>
      <c r="AD148" s="25"/>
      <c r="AE148" s="33"/>
      <c r="AF148" s="46"/>
      <c r="AG148" s="46"/>
      <c r="AH148" s="42"/>
      <c r="AI148" s="51"/>
      <c r="AJ148" s="51"/>
      <c r="AK148" s="32"/>
      <c r="AL148" s="47"/>
      <c r="AM148" s="32"/>
      <c r="AN148" s="9"/>
      <c r="AO148" s="32"/>
      <c r="AP148" s="40"/>
      <c r="AQ148" s="18"/>
      <c r="AR148" s="26"/>
      <c r="AS148" s="9"/>
      <c r="AT148" s="9"/>
      <c r="AU148" s="9"/>
      <c r="AV148" s="9"/>
      <c r="AW148" s="8"/>
      <c r="AX148" s="17" t="s">
        <v>23</v>
      </c>
      <c r="AY148" s="9"/>
      <c r="AZ148" s="27"/>
      <c r="BA148" s="7"/>
      <c r="BB148" s="40"/>
      <c r="BC148" s="26"/>
      <c r="BD148" s="26"/>
      <c r="BE148" s="26"/>
      <c r="BF148" s="16"/>
      <c r="BG148" s="16"/>
      <c r="BH148" s="16"/>
      <c r="BI148" s="28"/>
      <c r="BJ148" s="6"/>
      <c r="BK148" s="17"/>
      <c r="BL148" s="17"/>
      <c r="BM148" s="15"/>
      <c r="BN148" s="15"/>
      <c r="BO148" s="29"/>
      <c r="BP148" s="29"/>
      <c r="BQ148" s="1"/>
      <c r="BR148" s="36"/>
      <c r="BS148" s="32"/>
      <c r="BT148" s="35"/>
      <c r="BU148" s="40"/>
      <c r="BV148" s="19"/>
      <c r="BW148" s="25"/>
      <c r="BX148" s="40"/>
      <c r="BY148" s="45"/>
      <c r="BZ148" s="45"/>
      <c r="CA148" s="32"/>
      <c r="CB148" s="39"/>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row>
    <row r="149" spans="1:110" s="55" customFormat="1" ht="11.25">
      <c r="A149" s="21"/>
      <c r="B149" s="22"/>
      <c r="C149" s="12" t="s">
        <v>249</v>
      </c>
      <c r="D149" s="20" t="s">
        <v>517</v>
      </c>
      <c r="E149" s="23"/>
      <c r="F149" s="11" t="s">
        <v>518</v>
      </c>
      <c r="G149" s="1" t="s">
        <v>519</v>
      </c>
      <c r="H149" s="24" t="s">
        <v>520</v>
      </c>
      <c r="I149" s="1" t="s">
        <v>521</v>
      </c>
      <c r="J149" s="40"/>
      <c r="K149" s="40"/>
      <c r="L149" s="32" t="s">
        <v>522</v>
      </c>
      <c r="M149" s="2"/>
      <c r="N149" s="43">
        <v>25</v>
      </c>
      <c r="O149" s="1" t="s">
        <v>523</v>
      </c>
      <c r="P149" s="24" t="s">
        <v>524</v>
      </c>
      <c r="Q149" s="24" t="s">
        <v>38</v>
      </c>
      <c r="R149" s="12" t="s">
        <v>610</v>
      </c>
      <c r="S149" s="34" t="s">
        <v>84</v>
      </c>
      <c r="T149" s="48"/>
      <c r="U149" s="10" t="s">
        <v>682</v>
      </c>
      <c r="V149" s="19"/>
      <c r="W149" s="1"/>
      <c r="X149" s="25" t="s">
        <v>667</v>
      </c>
      <c r="Y149" s="19">
        <f>YEAR('[1]IP리스트 (원본)'!$X149)</f>
        <v>2011</v>
      </c>
      <c r="Z149" s="41"/>
      <c r="AA149" s="25"/>
      <c r="AB149" s="1"/>
      <c r="AC149" s="25"/>
      <c r="AD149" s="25"/>
      <c r="AE149" s="33"/>
      <c r="AF149" s="46"/>
      <c r="AG149" s="46"/>
      <c r="AH149" s="42"/>
      <c r="AI149" s="51"/>
      <c r="AJ149" s="51"/>
      <c r="AK149" s="32"/>
      <c r="AL149" s="47"/>
      <c r="AM149" s="32"/>
      <c r="AN149" s="9"/>
      <c r="AO149" s="32"/>
      <c r="AP149" s="40"/>
      <c r="AQ149" s="18"/>
      <c r="AR149" s="26"/>
      <c r="AS149" s="9"/>
      <c r="AT149" s="9"/>
      <c r="AU149" s="9"/>
      <c r="AV149" s="9"/>
      <c r="AW149" s="8"/>
      <c r="AX149" s="17" t="s">
        <v>23</v>
      </c>
      <c r="AY149" s="9"/>
      <c r="AZ149" s="27"/>
      <c r="BA149" s="7"/>
      <c r="BB149" s="40"/>
      <c r="BC149" s="26"/>
      <c r="BD149" s="26"/>
      <c r="BE149" s="26"/>
      <c r="BF149" s="16"/>
      <c r="BG149" s="16"/>
      <c r="BH149" s="16"/>
      <c r="BI149" s="28"/>
      <c r="BJ149" s="6"/>
      <c r="BK149" s="17"/>
      <c r="BL149" s="17"/>
      <c r="BM149" s="15"/>
      <c r="BN149" s="15"/>
      <c r="BO149" s="29"/>
      <c r="BP149" s="29"/>
      <c r="BQ149" s="1"/>
      <c r="BR149" s="36"/>
      <c r="BS149" s="32"/>
      <c r="BT149" s="35"/>
      <c r="BU149" s="40"/>
      <c r="BV149" s="19"/>
      <c r="BW149" s="25"/>
      <c r="BX149" s="40"/>
      <c r="BY149" s="45"/>
      <c r="BZ149" s="45"/>
      <c r="CA149" s="32"/>
      <c r="CB149" s="39"/>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row>
    <row r="150" spans="1:110" s="55" customFormat="1" ht="11.25">
      <c r="A150" s="21"/>
      <c r="B150" s="22"/>
      <c r="C150" s="12" t="s">
        <v>249</v>
      </c>
      <c r="D150" s="20" t="s">
        <v>517</v>
      </c>
      <c r="E150" s="23"/>
      <c r="F150" s="11" t="s">
        <v>518</v>
      </c>
      <c r="G150" s="1" t="s">
        <v>519</v>
      </c>
      <c r="H150" s="24" t="s">
        <v>520</v>
      </c>
      <c r="I150" s="1" t="s">
        <v>521</v>
      </c>
      <c r="J150" s="40"/>
      <c r="K150" s="40"/>
      <c r="L150" s="32" t="s">
        <v>522</v>
      </c>
      <c r="M150" s="2"/>
      <c r="N150" s="43">
        <v>25</v>
      </c>
      <c r="O150" s="1" t="s">
        <v>523</v>
      </c>
      <c r="P150" s="24" t="s">
        <v>524</v>
      </c>
      <c r="Q150" s="24" t="s">
        <v>18</v>
      </c>
      <c r="R150" s="12" t="s">
        <v>596</v>
      </c>
      <c r="S150" s="34" t="s">
        <v>84</v>
      </c>
      <c r="T150" s="48"/>
      <c r="U150" s="10" t="s">
        <v>683</v>
      </c>
      <c r="V150" s="19"/>
      <c r="W150" s="1"/>
      <c r="X150" s="25" t="s">
        <v>684</v>
      </c>
      <c r="Y150" s="19">
        <f>YEAR('[1]IP리스트 (원본)'!$X150)</f>
        <v>2013</v>
      </c>
      <c r="Z150" s="41"/>
      <c r="AA150" s="25"/>
      <c r="AB150" s="1"/>
      <c r="AC150" s="25"/>
      <c r="AD150" s="25"/>
      <c r="AE150" s="33"/>
      <c r="AF150" s="46"/>
      <c r="AG150" s="46"/>
      <c r="AH150" s="42"/>
      <c r="AI150" s="51"/>
      <c r="AJ150" s="51"/>
      <c r="AK150" s="32"/>
      <c r="AL150" s="47"/>
      <c r="AM150" s="32"/>
      <c r="AN150" s="9"/>
      <c r="AO150" s="32"/>
      <c r="AP150" s="40"/>
      <c r="AQ150" s="18"/>
      <c r="AR150" s="26"/>
      <c r="AS150" s="9"/>
      <c r="AT150" s="9"/>
      <c r="AU150" s="9"/>
      <c r="AV150" s="9"/>
      <c r="AW150" s="8"/>
      <c r="AX150" s="17" t="s">
        <v>23</v>
      </c>
      <c r="AY150" s="9"/>
      <c r="AZ150" s="27"/>
      <c r="BA150" s="7"/>
      <c r="BB150" s="40"/>
      <c r="BC150" s="26"/>
      <c r="BD150" s="26"/>
      <c r="BE150" s="26"/>
      <c r="BF150" s="16"/>
      <c r="BG150" s="16"/>
      <c r="BH150" s="16"/>
      <c r="BI150" s="28"/>
      <c r="BJ150" s="6"/>
      <c r="BK150" s="17"/>
      <c r="BL150" s="17"/>
      <c r="BM150" s="15"/>
      <c r="BN150" s="15"/>
      <c r="BO150" s="29"/>
      <c r="BP150" s="29"/>
      <c r="BQ150" s="1"/>
      <c r="BR150" s="36"/>
      <c r="BS150" s="32"/>
      <c r="BT150" s="35"/>
      <c r="BU150" s="40"/>
      <c r="BV150" s="19"/>
      <c r="BW150" s="25"/>
      <c r="BX150" s="40"/>
      <c r="BY150" s="45"/>
      <c r="BZ150" s="45"/>
      <c r="CA150" s="32"/>
      <c r="CB150" s="39"/>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row>
    <row r="151" spans="1:110" s="55" customFormat="1" ht="11.25">
      <c r="A151" s="21"/>
      <c r="B151" s="22"/>
      <c r="C151" s="12" t="s">
        <v>249</v>
      </c>
      <c r="D151" s="20" t="s">
        <v>517</v>
      </c>
      <c r="E151" s="23"/>
      <c r="F151" s="11" t="s">
        <v>518</v>
      </c>
      <c r="G151" s="1" t="s">
        <v>519</v>
      </c>
      <c r="H151" s="24" t="s">
        <v>520</v>
      </c>
      <c r="I151" s="1" t="s">
        <v>521</v>
      </c>
      <c r="J151" s="40"/>
      <c r="K151" s="40"/>
      <c r="L151" s="32" t="s">
        <v>522</v>
      </c>
      <c r="M151" s="2"/>
      <c r="N151" s="43">
        <v>25</v>
      </c>
      <c r="O151" s="1" t="s">
        <v>523</v>
      </c>
      <c r="P151" s="24" t="s">
        <v>533</v>
      </c>
      <c r="Q151" s="24" t="s">
        <v>37</v>
      </c>
      <c r="R151" s="12" t="s">
        <v>615</v>
      </c>
      <c r="S151" s="34" t="s">
        <v>84</v>
      </c>
      <c r="T151" s="48"/>
      <c r="U151" s="10">
        <v>2008279973</v>
      </c>
      <c r="V151" s="19"/>
      <c r="W151" s="1"/>
      <c r="X151" s="25" t="s">
        <v>616</v>
      </c>
      <c r="Y151" s="19">
        <f>YEAR('[1]IP리스트 (원본)'!$X151)</f>
        <v>2010</v>
      </c>
      <c r="Z151" s="41">
        <v>2008279973</v>
      </c>
      <c r="AA151" s="25" t="s">
        <v>685</v>
      </c>
      <c r="AB151" s="1"/>
      <c r="AC151" s="25"/>
      <c r="AD151" s="25"/>
      <c r="AE151" s="33"/>
      <c r="AF151" s="46"/>
      <c r="AG151" s="46"/>
      <c r="AH151" s="42"/>
      <c r="AI151" s="51"/>
      <c r="AJ151" s="51"/>
      <c r="AK151" s="32"/>
      <c r="AL151" s="47"/>
      <c r="AM151" s="32"/>
      <c r="AN151" s="9"/>
      <c r="AO151" s="32"/>
      <c r="AP151" s="40"/>
      <c r="AQ151" s="18"/>
      <c r="AR151" s="26"/>
      <c r="AS151" s="9"/>
      <c r="AT151" s="9"/>
      <c r="AU151" s="9"/>
      <c r="AV151" s="9"/>
      <c r="AW151" s="8"/>
      <c r="AX151" s="17" t="s">
        <v>23</v>
      </c>
      <c r="AY151" s="9"/>
      <c r="AZ151" s="27"/>
      <c r="BA151" s="7"/>
      <c r="BB151" s="40"/>
      <c r="BC151" s="26"/>
      <c r="BD151" s="26"/>
      <c r="BE151" s="26"/>
      <c r="BF151" s="16"/>
      <c r="BG151" s="16"/>
      <c r="BH151" s="16"/>
      <c r="BI151" s="28"/>
      <c r="BJ151" s="6"/>
      <c r="BK151" s="17"/>
      <c r="BL151" s="17"/>
      <c r="BM151" s="15"/>
      <c r="BN151" s="15"/>
      <c r="BO151" s="29"/>
      <c r="BP151" s="29"/>
      <c r="BQ151" s="1"/>
      <c r="BR151" s="36"/>
      <c r="BS151" s="32"/>
      <c r="BT151" s="35"/>
      <c r="BU151" s="40"/>
      <c r="BV151" s="19"/>
      <c r="BW151" s="25"/>
      <c r="BX151" s="40"/>
      <c r="BY151" s="45"/>
      <c r="BZ151" s="45"/>
      <c r="CA151" s="32"/>
      <c r="CB151" s="39"/>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row>
    <row r="152" spans="1:110" s="55" customFormat="1" ht="11.25">
      <c r="A152" s="21"/>
      <c r="B152" s="22"/>
      <c r="C152" s="12" t="s">
        <v>249</v>
      </c>
      <c r="D152" s="20" t="s">
        <v>517</v>
      </c>
      <c r="E152" s="23"/>
      <c r="F152" s="11" t="s">
        <v>518</v>
      </c>
      <c r="G152" s="1" t="s">
        <v>519</v>
      </c>
      <c r="H152" s="24" t="s">
        <v>520</v>
      </c>
      <c r="I152" s="1" t="s">
        <v>521</v>
      </c>
      <c r="J152" s="40"/>
      <c r="K152" s="40"/>
      <c r="L152" s="32" t="s">
        <v>522</v>
      </c>
      <c r="M152" s="2"/>
      <c r="N152" s="43">
        <v>25</v>
      </c>
      <c r="O152" s="1" t="s">
        <v>523</v>
      </c>
      <c r="P152" s="24" t="s">
        <v>533</v>
      </c>
      <c r="Q152" s="24" t="s">
        <v>30</v>
      </c>
      <c r="R152" s="12" t="s">
        <v>31</v>
      </c>
      <c r="S152" s="34" t="s">
        <v>20</v>
      </c>
      <c r="T152" s="48"/>
      <c r="U152" s="10">
        <v>10160271.199999999</v>
      </c>
      <c r="V152" s="19"/>
      <c r="W152" s="1"/>
      <c r="X152" s="25" t="s">
        <v>686</v>
      </c>
      <c r="Y152" s="19">
        <f>YEAR('[1]IP리스트 (원본)'!$X152)</f>
        <v>2011</v>
      </c>
      <c r="Z152" s="41">
        <v>2207300</v>
      </c>
      <c r="AA152" s="25" t="s">
        <v>687</v>
      </c>
      <c r="AB152" s="1"/>
      <c r="AC152" s="25"/>
      <c r="AD152" s="25"/>
      <c r="AE152" s="33"/>
      <c r="AF152" s="46"/>
      <c r="AG152" s="46"/>
      <c r="AH152" s="42"/>
      <c r="AI152" s="51"/>
      <c r="AJ152" s="51"/>
      <c r="AK152" s="32"/>
      <c r="AL152" s="47"/>
      <c r="AM152" s="32"/>
      <c r="AN152" s="9"/>
      <c r="AO152" s="32"/>
      <c r="AP152" s="40"/>
      <c r="AQ152" s="18"/>
      <c r="AR152" s="26"/>
      <c r="AS152" s="9"/>
      <c r="AT152" s="9"/>
      <c r="AU152" s="9"/>
      <c r="AV152" s="9"/>
      <c r="AW152" s="8"/>
      <c r="AX152" s="17" t="s">
        <v>23</v>
      </c>
      <c r="AY152" s="9"/>
      <c r="AZ152" s="27"/>
      <c r="BA152" s="7"/>
      <c r="BB152" s="40"/>
      <c r="BC152" s="26"/>
      <c r="BD152" s="26"/>
      <c r="BE152" s="26"/>
      <c r="BF152" s="16"/>
      <c r="BG152" s="16"/>
      <c r="BH152" s="16"/>
      <c r="BI152" s="28"/>
      <c r="BJ152" s="6"/>
      <c r="BK152" s="17"/>
      <c r="BL152" s="17"/>
      <c r="BM152" s="15"/>
      <c r="BN152" s="15"/>
      <c r="BO152" s="29"/>
      <c r="BP152" s="29"/>
      <c r="BQ152" s="1"/>
      <c r="BR152" s="36"/>
      <c r="BS152" s="32"/>
      <c r="BT152" s="35"/>
      <c r="BU152" s="40"/>
      <c r="BV152" s="19"/>
      <c r="BW152" s="25"/>
      <c r="BX152" s="40"/>
      <c r="BY152" s="45"/>
      <c r="BZ152" s="45"/>
      <c r="CA152" s="32"/>
      <c r="CB152" s="39"/>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row>
    <row r="153" spans="1:110" s="55" customFormat="1" ht="11.25">
      <c r="A153" s="21"/>
      <c r="B153" s="22"/>
      <c r="C153" s="12" t="s">
        <v>249</v>
      </c>
      <c r="D153" s="20" t="s">
        <v>517</v>
      </c>
      <c r="E153" s="23"/>
      <c r="F153" s="11" t="s">
        <v>518</v>
      </c>
      <c r="G153" s="1" t="s">
        <v>519</v>
      </c>
      <c r="H153" s="24" t="s">
        <v>520</v>
      </c>
      <c r="I153" s="1" t="s">
        <v>521</v>
      </c>
      <c r="J153" s="40"/>
      <c r="K153" s="40"/>
      <c r="L153" s="32" t="s">
        <v>522</v>
      </c>
      <c r="M153" s="2"/>
      <c r="N153" s="43">
        <v>25</v>
      </c>
      <c r="O153" s="1" t="s">
        <v>523</v>
      </c>
      <c r="P153" s="24" t="s">
        <v>533</v>
      </c>
      <c r="Q153" s="24" t="s">
        <v>28</v>
      </c>
      <c r="R153" s="12" t="s">
        <v>29</v>
      </c>
      <c r="S153" s="34" t="s">
        <v>344</v>
      </c>
      <c r="T153" s="48"/>
      <c r="U153" s="10">
        <v>200880001555</v>
      </c>
      <c r="V153" s="19"/>
      <c r="W153" s="1"/>
      <c r="X153" s="25" t="s">
        <v>670</v>
      </c>
      <c r="Y153" s="19">
        <f>YEAR('[1]IP리스트 (원본)'!$X153)</f>
        <v>2011</v>
      </c>
      <c r="Z153" s="41" t="s">
        <v>688</v>
      </c>
      <c r="AA153" s="25" t="s">
        <v>547</v>
      </c>
      <c r="AB153" s="1"/>
      <c r="AC153" s="25"/>
      <c r="AD153" s="25"/>
      <c r="AE153" s="33"/>
      <c r="AF153" s="46"/>
      <c r="AG153" s="46"/>
      <c r="AH153" s="42"/>
      <c r="AI153" s="51"/>
      <c r="AJ153" s="51"/>
      <c r="AK153" s="32"/>
      <c r="AL153" s="47"/>
      <c r="AM153" s="32"/>
      <c r="AN153" s="9"/>
      <c r="AO153" s="32"/>
      <c r="AP153" s="40"/>
      <c r="AQ153" s="18"/>
      <c r="AR153" s="26"/>
      <c r="AS153" s="9"/>
      <c r="AT153" s="9"/>
      <c r="AU153" s="9"/>
      <c r="AV153" s="9"/>
      <c r="AW153" s="8"/>
      <c r="AX153" s="17" t="s">
        <v>23</v>
      </c>
      <c r="AY153" s="9"/>
      <c r="AZ153" s="27"/>
      <c r="BA153" s="7"/>
      <c r="BB153" s="40"/>
      <c r="BC153" s="26"/>
      <c r="BD153" s="26"/>
      <c r="BE153" s="26"/>
      <c r="BF153" s="16"/>
      <c r="BG153" s="16"/>
      <c r="BH153" s="16"/>
      <c r="BI153" s="28"/>
      <c r="BJ153" s="6"/>
      <c r="BK153" s="17"/>
      <c r="BL153" s="17"/>
      <c r="BM153" s="15"/>
      <c r="BN153" s="15"/>
      <c r="BO153" s="29"/>
      <c r="BP153" s="29"/>
      <c r="BQ153" s="1"/>
      <c r="BR153" s="36"/>
      <c r="BS153" s="32"/>
      <c r="BT153" s="35"/>
      <c r="BU153" s="40"/>
      <c r="BV153" s="19"/>
      <c r="BW153" s="25"/>
      <c r="BX153" s="40"/>
      <c r="BY153" s="45"/>
      <c r="BZ153" s="45"/>
      <c r="CA153" s="32"/>
      <c r="CB153" s="39"/>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row>
    <row r="154" spans="1:110" s="55" customFormat="1" ht="11.25">
      <c r="A154" s="21"/>
      <c r="B154" s="22"/>
      <c r="C154" s="12" t="s">
        <v>249</v>
      </c>
      <c r="D154" s="20" t="s">
        <v>517</v>
      </c>
      <c r="E154" s="23"/>
      <c r="F154" s="11" t="s">
        <v>518</v>
      </c>
      <c r="G154" s="1" t="s">
        <v>519</v>
      </c>
      <c r="H154" s="24" t="s">
        <v>520</v>
      </c>
      <c r="I154" s="1" t="s">
        <v>521</v>
      </c>
      <c r="J154" s="40"/>
      <c r="K154" s="40"/>
      <c r="L154" s="32" t="s">
        <v>522</v>
      </c>
      <c r="M154" s="2"/>
      <c r="N154" s="43">
        <v>25</v>
      </c>
      <c r="O154" s="1" t="s">
        <v>523</v>
      </c>
      <c r="P154" s="24" t="s">
        <v>533</v>
      </c>
      <c r="Q154" s="24" t="s">
        <v>30</v>
      </c>
      <c r="R154" s="12" t="s">
        <v>31</v>
      </c>
      <c r="S154" s="34" t="s">
        <v>20</v>
      </c>
      <c r="T154" s="48"/>
      <c r="U154" s="10">
        <v>8778879</v>
      </c>
      <c r="V154" s="19"/>
      <c r="W154" s="1"/>
      <c r="X154" s="25" t="s">
        <v>616</v>
      </c>
      <c r="Y154" s="19">
        <f>YEAR('[1]IP리스트 (원본)'!$X154)</f>
        <v>2011</v>
      </c>
      <c r="Z154" s="41">
        <v>2137872</v>
      </c>
      <c r="AA154" s="25" t="s">
        <v>689</v>
      </c>
      <c r="AB154" s="1"/>
      <c r="AC154" s="25"/>
      <c r="AD154" s="25"/>
      <c r="AE154" s="33"/>
      <c r="AF154" s="46"/>
      <c r="AG154" s="46"/>
      <c r="AH154" s="42"/>
      <c r="AI154" s="51"/>
      <c r="AJ154" s="51"/>
      <c r="AK154" s="32"/>
      <c r="AL154" s="47"/>
      <c r="AM154" s="32"/>
      <c r="AN154" s="9"/>
      <c r="AO154" s="32"/>
      <c r="AP154" s="40"/>
      <c r="AQ154" s="18"/>
      <c r="AR154" s="26"/>
      <c r="AS154" s="9"/>
      <c r="AT154" s="9"/>
      <c r="AU154" s="9"/>
      <c r="AV154" s="9"/>
      <c r="AW154" s="8"/>
      <c r="AX154" s="17" t="s">
        <v>23</v>
      </c>
      <c r="AY154" s="9"/>
      <c r="AZ154" s="27"/>
      <c r="BA154" s="7"/>
      <c r="BB154" s="40"/>
      <c r="BC154" s="26"/>
      <c r="BD154" s="26"/>
      <c r="BE154" s="26"/>
      <c r="BF154" s="16"/>
      <c r="BG154" s="16"/>
      <c r="BH154" s="16"/>
      <c r="BI154" s="28"/>
      <c r="BJ154" s="6"/>
      <c r="BK154" s="17"/>
      <c r="BL154" s="17"/>
      <c r="BM154" s="15"/>
      <c r="BN154" s="15"/>
      <c r="BO154" s="29"/>
      <c r="BP154" s="29"/>
      <c r="BQ154" s="1"/>
      <c r="BR154" s="36"/>
      <c r="BS154" s="32"/>
      <c r="BT154" s="35"/>
      <c r="BU154" s="40"/>
      <c r="BV154" s="19"/>
      <c r="BW154" s="25"/>
      <c r="BX154" s="40"/>
      <c r="BY154" s="45"/>
      <c r="BZ154" s="45"/>
      <c r="CA154" s="32"/>
      <c r="CB154" s="39"/>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row>
    <row r="155" spans="1:110" s="55" customFormat="1" ht="11.25">
      <c r="A155" s="21"/>
      <c r="B155" s="22"/>
      <c r="C155" s="12" t="s">
        <v>249</v>
      </c>
      <c r="D155" s="20" t="s">
        <v>517</v>
      </c>
      <c r="E155" s="23"/>
      <c r="F155" s="11" t="s">
        <v>518</v>
      </c>
      <c r="G155" s="1" t="s">
        <v>519</v>
      </c>
      <c r="H155" s="24" t="s">
        <v>520</v>
      </c>
      <c r="I155" s="1" t="s">
        <v>521</v>
      </c>
      <c r="J155" s="40"/>
      <c r="K155" s="40"/>
      <c r="L155" s="32" t="s">
        <v>522</v>
      </c>
      <c r="M155" s="2"/>
      <c r="N155" s="43">
        <v>26</v>
      </c>
      <c r="O155" s="1" t="s">
        <v>523</v>
      </c>
      <c r="P155" s="24" t="s">
        <v>533</v>
      </c>
      <c r="Q155" s="24" t="s">
        <v>5</v>
      </c>
      <c r="R155" s="12" t="s">
        <v>534</v>
      </c>
      <c r="S155" s="52" t="s">
        <v>535</v>
      </c>
      <c r="T155" s="48"/>
      <c r="U155" s="10" t="s">
        <v>690</v>
      </c>
      <c r="V155" s="19"/>
      <c r="W155" s="1"/>
      <c r="X155" s="25">
        <v>39630</v>
      </c>
      <c r="Y155" s="19">
        <f>YEAR('[1]IP리스트 (원본)'!$X155)</f>
        <v>2010</v>
      </c>
      <c r="Z155" s="41">
        <v>912512</v>
      </c>
      <c r="AA155" s="25" t="s">
        <v>662</v>
      </c>
      <c r="AB155" s="1"/>
      <c r="AC155" s="25"/>
      <c r="AD155" s="25"/>
      <c r="AE155" s="33"/>
      <c r="AF155" s="46"/>
      <c r="AG155" s="46"/>
      <c r="AH155" s="42"/>
      <c r="AI155" s="51"/>
      <c r="AJ155" s="51"/>
      <c r="AK155" s="32"/>
      <c r="AL155" s="47"/>
      <c r="AM155" s="32"/>
      <c r="AN155" s="9"/>
      <c r="AO155" s="32"/>
      <c r="AP155" s="40"/>
      <c r="AQ155" s="18"/>
      <c r="AR155" s="26"/>
      <c r="AS155" s="9"/>
      <c r="AT155" s="9"/>
      <c r="AU155" s="9"/>
      <c r="AV155" s="9"/>
      <c r="AW155" s="8"/>
      <c r="AX155" s="17" t="s">
        <v>23</v>
      </c>
      <c r="AY155" s="9"/>
      <c r="AZ155" s="27"/>
      <c r="BA155" s="7"/>
      <c r="BB155" s="40"/>
      <c r="BC155" s="26"/>
      <c r="BD155" s="26"/>
      <c r="BE155" s="26"/>
      <c r="BF155" s="16"/>
      <c r="BG155" s="16"/>
      <c r="BH155" s="16"/>
      <c r="BI155" s="28"/>
      <c r="BJ155" s="6"/>
      <c r="BK155" s="17"/>
      <c r="BL155" s="17"/>
      <c r="BM155" s="15"/>
      <c r="BN155" s="15"/>
      <c r="BO155" s="29"/>
      <c r="BP155" s="29"/>
      <c r="BQ155" s="1"/>
      <c r="BR155" s="36"/>
      <c r="BS155" s="32"/>
      <c r="BT155" s="35"/>
      <c r="BU155" s="40"/>
      <c r="BV155" s="19"/>
      <c r="BW155" s="25"/>
      <c r="BX155" s="40"/>
      <c r="BY155" s="45"/>
      <c r="BZ155" s="45"/>
      <c r="CA155" s="32"/>
      <c r="CB155" s="39"/>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row>
    <row r="156" spans="1:110" s="55" customFormat="1" ht="11.25">
      <c r="A156" s="21"/>
      <c r="B156" s="22"/>
      <c r="C156" s="12" t="s">
        <v>249</v>
      </c>
      <c r="D156" s="20" t="s">
        <v>517</v>
      </c>
      <c r="E156" s="23"/>
      <c r="F156" s="11" t="s">
        <v>518</v>
      </c>
      <c r="G156" s="1" t="s">
        <v>519</v>
      </c>
      <c r="H156" s="24" t="s">
        <v>520</v>
      </c>
      <c r="I156" s="1" t="s">
        <v>521</v>
      </c>
      <c r="J156" s="40"/>
      <c r="K156" s="40"/>
      <c r="L156" s="32" t="s">
        <v>522</v>
      </c>
      <c r="M156" s="2"/>
      <c r="N156" s="43">
        <v>26</v>
      </c>
      <c r="O156" s="1" t="s">
        <v>523</v>
      </c>
      <c r="P156" s="24" t="s">
        <v>533</v>
      </c>
      <c r="Q156" s="24" t="s">
        <v>9</v>
      </c>
      <c r="R156" s="12" t="s">
        <v>10</v>
      </c>
      <c r="S156" s="52" t="s">
        <v>525</v>
      </c>
      <c r="T156" s="48"/>
      <c r="U156" s="10" t="s">
        <v>691</v>
      </c>
      <c r="V156" s="19"/>
      <c r="W156" s="1"/>
      <c r="X156" s="25" t="s">
        <v>626</v>
      </c>
      <c r="Y156" s="19">
        <f>YEAR('[1]IP리스트 (원본)'!$X156)</f>
        <v>2010</v>
      </c>
      <c r="Z156" s="41">
        <v>8320565</v>
      </c>
      <c r="AA156" s="25" t="s">
        <v>675</v>
      </c>
      <c r="AB156" s="1"/>
      <c r="AC156" s="25"/>
      <c r="AD156" s="25"/>
      <c r="AE156" s="33"/>
      <c r="AF156" s="46"/>
      <c r="AG156" s="46"/>
      <c r="AH156" s="42"/>
      <c r="AI156" s="51"/>
      <c r="AJ156" s="51"/>
      <c r="AK156" s="32"/>
      <c r="AL156" s="47"/>
      <c r="AM156" s="32"/>
      <c r="AN156" s="9"/>
      <c r="AO156" s="32"/>
      <c r="AP156" s="40"/>
      <c r="AQ156" s="18"/>
      <c r="AR156" s="26"/>
      <c r="AS156" s="9"/>
      <c r="AT156" s="9"/>
      <c r="AU156" s="9"/>
      <c r="AV156" s="9"/>
      <c r="AW156" s="8"/>
      <c r="AX156" s="17" t="s">
        <v>23</v>
      </c>
      <c r="AY156" s="9"/>
      <c r="AZ156" s="27"/>
      <c r="BA156" s="7"/>
      <c r="BB156" s="40"/>
      <c r="BC156" s="26"/>
      <c r="BD156" s="26"/>
      <c r="BE156" s="26"/>
      <c r="BF156" s="16"/>
      <c r="BG156" s="16"/>
      <c r="BH156" s="16"/>
      <c r="BI156" s="28"/>
      <c r="BJ156" s="6"/>
      <c r="BK156" s="17"/>
      <c r="BL156" s="17"/>
      <c r="BM156" s="15"/>
      <c r="BN156" s="15"/>
      <c r="BO156" s="29"/>
      <c r="BP156" s="29"/>
      <c r="BQ156" s="1"/>
      <c r="BR156" s="36"/>
      <c r="BS156" s="32"/>
      <c r="BT156" s="35"/>
      <c r="BU156" s="40"/>
      <c r="BV156" s="19"/>
      <c r="BW156" s="25"/>
      <c r="BX156" s="40"/>
      <c r="BY156" s="45"/>
      <c r="BZ156" s="45"/>
      <c r="CA156" s="32"/>
      <c r="CB156" s="39"/>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row>
    <row r="157" spans="1:110" s="55" customFormat="1" ht="11.25">
      <c r="A157" s="21"/>
      <c r="B157" s="22"/>
      <c r="C157" s="12" t="s">
        <v>249</v>
      </c>
      <c r="D157" s="20" t="s">
        <v>250</v>
      </c>
      <c r="E157" s="23"/>
      <c r="F157" s="11" t="s">
        <v>0</v>
      </c>
      <c r="G157" s="1" t="s">
        <v>253</v>
      </c>
      <c r="H157" s="24" t="s">
        <v>1</v>
      </c>
      <c r="I157" s="1" t="s">
        <v>26</v>
      </c>
      <c r="J157" s="40"/>
      <c r="K157" s="40"/>
      <c r="L157" s="32" t="s">
        <v>125</v>
      </c>
      <c r="M157" s="2"/>
      <c r="N157" s="43">
        <v>26</v>
      </c>
      <c r="O157" s="1" t="s">
        <v>258</v>
      </c>
      <c r="P157" s="24" t="s">
        <v>8</v>
      </c>
      <c r="Q157" s="24" t="s">
        <v>38</v>
      </c>
      <c r="R157" s="12" t="s">
        <v>430</v>
      </c>
      <c r="S157" s="34" t="s">
        <v>84</v>
      </c>
      <c r="T157" s="48"/>
      <c r="U157" s="10" t="s">
        <v>692</v>
      </c>
      <c r="V157" s="19"/>
      <c r="W157" s="1"/>
      <c r="X157" s="25" t="s">
        <v>667</v>
      </c>
      <c r="Y157" s="19">
        <f>YEAR('[1]IP리스트 (원본)'!$X157)</f>
        <v>2010</v>
      </c>
      <c r="Z157" s="41"/>
      <c r="AA157" s="25"/>
      <c r="AB157" s="1"/>
      <c r="AC157" s="25"/>
      <c r="AD157" s="25"/>
      <c r="AE157" s="33"/>
      <c r="AF157" s="46"/>
      <c r="AG157" s="46"/>
      <c r="AH157" s="42"/>
      <c r="AI157" s="51"/>
      <c r="AJ157" s="51"/>
      <c r="AK157" s="32"/>
      <c r="AL157" s="47"/>
      <c r="AM157" s="32"/>
      <c r="AN157" s="9"/>
      <c r="AO157" s="32"/>
      <c r="AP157" s="40"/>
      <c r="AQ157" s="18"/>
      <c r="AR157" s="26"/>
      <c r="AS157" s="9"/>
      <c r="AT157" s="9"/>
      <c r="AU157" s="9"/>
      <c r="AV157" s="9"/>
      <c r="AW157" s="8"/>
      <c r="AX157" s="17" t="s">
        <v>23</v>
      </c>
      <c r="AY157" s="9"/>
      <c r="AZ157" s="27"/>
      <c r="BA157" s="7"/>
      <c r="BB157" s="40"/>
      <c r="BC157" s="26"/>
      <c r="BD157" s="26"/>
      <c r="BE157" s="26"/>
      <c r="BF157" s="16"/>
      <c r="BG157" s="16"/>
      <c r="BH157" s="16"/>
      <c r="BI157" s="28"/>
      <c r="BJ157" s="6"/>
      <c r="BK157" s="17"/>
      <c r="BL157" s="17"/>
      <c r="BM157" s="15"/>
      <c r="BN157" s="15"/>
      <c r="BO157" s="29"/>
      <c r="BP157" s="29"/>
      <c r="BQ157" s="1"/>
      <c r="BR157" s="36"/>
      <c r="BS157" s="32"/>
      <c r="BT157" s="35"/>
      <c r="BU157" s="40"/>
      <c r="BV157" s="19"/>
      <c r="BW157" s="25"/>
      <c r="BX157" s="40"/>
      <c r="BY157" s="45"/>
      <c r="BZ157" s="45"/>
      <c r="CA157" s="32"/>
      <c r="CB157" s="39"/>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row>
    <row r="158" spans="1:110" s="55" customFormat="1" ht="11.25">
      <c r="A158" s="21"/>
      <c r="B158" s="22"/>
      <c r="C158" s="12" t="s">
        <v>249</v>
      </c>
      <c r="D158" s="20" t="s">
        <v>517</v>
      </c>
      <c r="E158" s="23"/>
      <c r="F158" s="11" t="s">
        <v>518</v>
      </c>
      <c r="G158" s="1" t="s">
        <v>519</v>
      </c>
      <c r="H158" s="24" t="s">
        <v>520</v>
      </c>
      <c r="I158" s="1" t="s">
        <v>521</v>
      </c>
      <c r="J158" s="40"/>
      <c r="K158" s="40"/>
      <c r="L158" s="32" t="s">
        <v>522</v>
      </c>
      <c r="M158" s="2"/>
      <c r="N158" s="43">
        <v>26</v>
      </c>
      <c r="O158" s="1" t="s">
        <v>523</v>
      </c>
      <c r="P158" s="24" t="s">
        <v>524</v>
      </c>
      <c r="Q158" s="24" t="s">
        <v>18</v>
      </c>
      <c r="R158" s="12" t="s">
        <v>596</v>
      </c>
      <c r="S158" s="34" t="s">
        <v>84</v>
      </c>
      <c r="T158" s="48"/>
      <c r="U158" s="10" t="s">
        <v>693</v>
      </c>
      <c r="V158" s="19"/>
      <c r="W158" s="1"/>
      <c r="X158" s="25" t="s">
        <v>694</v>
      </c>
      <c r="Y158" s="19">
        <f>YEAR('[1]IP리스트 (원본)'!$X158)</f>
        <v>2010</v>
      </c>
      <c r="Z158" s="41"/>
      <c r="AA158" s="25"/>
      <c r="AB158" s="1"/>
      <c r="AC158" s="25"/>
      <c r="AD158" s="25"/>
      <c r="AE158" s="33"/>
      <c r="AF158" s="46"/>
      <c r="AG158" s="46"/>
      <c r="AH158" s="42"/>
      <c r="AI158" s="51"/>
      <c r="AJ158" s="51"/>
      <c r="AK158" s="32"/>
      <c r="AL158" s="47"/>
      <c r="AM158" s="32"/>
      <c r="AN158" s="9"/>
      <c r="AO158" s="32"/>
      <c r="AP158" s="40"/>
      <c r="AQ158" s="18"/>
      <c r="AR158" s="26"/>
      <c r="AS158" s="9"/>
      <c r="AT158" s="9"/>
      <c r="AU158" s="9"/>
      <c r="AV158" s="9"/>
      <c r="AW158" s="8"/>
      <c r="AX158" s="17" t="s">
        <v>23</v>
      </c>
      <c r="AY158" s="9"/>
      <c r="AZ158" s="27"/>
      <c r="BA158" s="7"/>
      <c r="BB158" s="40"/>
      <c r="BC158" s="26"/>
      <c r="BD158" s="26"/>
      <c r="BE158" s="26"/>
      <c r="BF158" s="16"/>
      <c r="BG158" s="16"/>
      <c r="BH158" s="16"/>
      <c r="BI158" s="28"/>
      <c r="BJ158" s="6"/>
      <c r="BK158" s="17"/>
      <c r="BL158" s="17"/>
      <c r="BM158" s="15"/>
      <c r="BN158" s="15"/>
      <c r="BO158" s="29"/>
      <c r="BP158" s="29"/>
      <c r="BQ158" s="1"/>
      <c r="BR158" s="36"/>
      <c r="BS158" s="32"/>
      <c r="BT158" s="35"/>
      <c r="BU158" s="40"/>
      <c r="BV158" s="19"/>
      <c r="BW158" s="25"/>
      <c r="BX158" s="40"/>
      <c r="BY158" s="45"/>
      <c r="BZ158" s="45"/>
      <c r="CA158" s="32"/>
      <c r="CB158" s="39"/>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row>
    <row r="159" spans="1:110" s="55" customFormat="1" ht="11.25">
      <c r="A159" s="21"/>
      <c r="B159" s="22"/>
      <c r="C159" s="12" t="s">
        <v>249</v>
      </c>
      <c r="D159" s="20" t="s">
        <v>517</v>
      </c>
      <c r="E159" s="23"/>
      <c r="F159" s="11" t="s">
        <v>518</v>
      </c>
      <c r="G159" s="1" t="s">
        <v>519</v>
      </c>
      <c r="H159" s="24" t="s">
        <v>520</v>
      </c>
      <c r="I159" s="1" t="s">
        <v>521</v>
      </c>
      <c r="J159" s="40"/>
      <c r="K159" s="40"/>
      <c r="L159" s="32" t="s">
        <v>522</v>
      </c>
      <c r="M159" s="2"/>
      <c r="N159" s="43">
        <v>26</v>
      </c>
      <c r="O159" s="1" t="s">
        <v>523</v>
      </c>
      <c r="P159" s="24" t="s">
        <v>533</v>
      </c>
      <c r="Q159" s="24" t="s">
        <v>37</v>
      </c>
      <c r="R159" s="12" t="s">
        <v>615</v>
      </c>
      <c r="S159" s="34" t="s">
        <v>84</v>
      </c>
      <c r="T159" s="48"/>
      <c r="U159" s="10">
        <v>2008279971</v>
      </c>
      <c r="V159" s="19"/>
      <c r="W159" s="1"/>
      <c r="X159" s="25" t="s">
        <v>616</v>
      </c>
      <c r="Y159" s="19">
        <f>YEAR('[1]IP리스트 (원본)'!$X159)</f>
        <v>2011</v>
      </c>
      <c r="Z159" s="41">
        <v>2008279971</v>
      </c>
      <c r="AA159" s="25" t="s">
        <v>617</v>
      </c>
      <c r="AB159" s="1"/>
      <c r="AC159" s="25"/>
      <c r="AD159" s="25"/>
      <c r="AE159" s="33"/>
      <c r="AF159" s="46"/>
      <c r="AG159" s="46"/>
      <c r="AH159" s="42"/>
      <c r="AI159" s="51"/>
      <c r="AJ159" s="51"/>
      <c r="AK159" s="32"/>
      <c r="AL159" s="47"/>
      <c r="AM159" s="32"/>
      <c r="AN159" s="9"/>
      <c r="AO159" s="32"/>
      <c r="AP159" s="40"/>
      <c r="AQ159" s="18"/>
      <c r="AR159" s="26"/>
      <c r="AS159" s="9"/>
      <c r="AT159" s="9"/>
      <c r="AU159" s="9"/>
      <c r="AV159" s="9"/>
      <c r="AW159" s="8"/>
      <c r="AX159" s="17" t="s">
        <v>23</v>
      </c>
      <c r="AY159" s="9"/>
      <c r="AZ159" s="27"/>
      <c r="BA159" s="7"/>
      <c r="BB159" s="40"/>
      <c r="BC159" s="26"/>
      <c r="BD159" s="26"/>
      <c r="BE159" s="26"/>
      <c r="BF159" s="16"/>
      <c r="BG159" s="16"/>
      <c r="BH159" s="16"/>
      <c r="BI159" s="28"/>
      <c r="BJ159" s="6"/>
      <c r="BK159" s="17"/>
      <c r="BL159" s="17"/>
      <c r="BM159" s="15"/>
      <c r="BN159" s="15"/>
      <c r="BO159" s="29"/>
      <c r="BP159" s="29"/>
      <c r="BQ159" s="1"/>
      <c r="BR159" s="36"/>
      <c r="BS159" s="32"/>
      <c r="BT159" s="35"/>
      <c r="BU159" s="40"/>
      <c r="BV159" s="19"/>
      <c r="BW159" s="25"/>
      <c r="BX159" s="40"/>
      <c r="BY159" s="45"/>
      <c r="BZ159" s="45"/>
      <c r="CA159" s="32"/>
      <c r="CB159" s="39"/>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row>
    <row r="160" spans="1:110" s="55" customFormat="1" ht="11.25">
      <c r="A160" s="21"/>
      <c r="B160" s="22"/>
      <c r="C160" s="12" t="s">
        <v>249</v>
      </c>
      <c r="D160" s="20" t="s">
        <v>650</v>
      </c>
      <c r="E160" s="23"/>
      <c r="F160" s="11" t="s">
        <v>651</v>
      </c>
      <c r="G160" s="1" t="s">
        <v>652</v>
      </c>
      <c r="H160" s="24" t="s">
        <v>653</v>
      </c>
      <c r="I160" s="1" t="s">
        <v>654</v>
      </c>
      <c r="J160" s="40"/>
      <c r="K160" s="40"/>
      <c r="L160" s="32" t="s">
        <v>655</v>
      </c>
      <c r="M160" s="2"/>
      <c r="N160" s="43">
        <v>26</v>
      </c>
      <c r="O160" s="1" t="s">
        <v>656</v>
      </c>
      <c r="P160" s="24" t="s">
        <v>657</v>
      </c>
      <c r="Q160" s="24" t="s">
        <v>28</v>
      </c>
      <c r="R160" s="12" t="s">
        <v>29</v>
      </c>
      <c r="S160" s="34" t="s">
        <v>344</v>
      </c>
      <c r="T160" s="48"/>
      <c r="U160" s="10">
        <v>200880001550.79999</v>
      </c>
      <c r="V160" s="19"/>
      <c r="W160" s="1"/>
      <c r="X160" s="25" t="s">
        <v>670</v>
      </c>
      <c r="Y160" s="19">
        <f>YEAR('[1]IP리스트 (원본)'!$X160)</f>
        <v>2010</v>
      </c>
      <c r="Z160" s="41" t="s">
        <v>695</v>
      </c>
      <c r="AA160" s="25" t="s">
        <v>672</v>
      </c>
      <c r="AB160" s="1"/>
      <c r="AC160" s="25"/>
      <c r="AD160" s="25"/>
      <c r="AE160" s="33"/>
      <c r="AF160" s="46"/>
      <c r="AG160" s="46"/>
      <c r="AH160" s="42"/>
      <c r="AI160" s="51"/>
      <c r="AJ160" s="51"/>
      <c r="AK160" s="32"/>
      <c r="AL160" s="47"/>
      <c r="AM160" s="32"/>
      <c r="AN160" s="9"/>
      <c r="AO160" s="32"/>
      <c r="AP160" s="40"/>
      <c r="AQ160" s="18"/>
      <c r="AR160" s="26"/>
      <c r="AS160" s="9"/>
      <c r="AT160" s="9"/>
      <c r="AU160" s="9"/>
      <c r="AV160" s="9"/>
      <c r="AW160" s="8"/>
      <c r="AX160" s="17" t="s">
        <v>23</v>
      </c>
      <c r="AY160" s="9"/>
      <c r="AZ160" s="27"/>
      <c r="BA160" s="7"/>
      <c r="BB160" s="40"/>
      <c r="BC160" s="26"/>
      <c r="BD160" s="26"/>
      <c r="BE160" s="26"/>
      <c r="BF160" s="16"/>
      <c r="BG160" s="16"/>
      <c r="BH160" s="16"/>
      <c r="BI160" s="28"/>
      <c r="BJ160" s="6"/>
      <c r="BK160" s="17"/>
      <c r="BL160" s="17"/>
      <c r="BM160" s="15"/>
      <c r="BN160" s="15"/>
      <c r="BO160" s="29"/>
      <c r="BP160" s="29"/>
      <c r="BQ160" s="1"/>
      <c r="BR160" s="36"/>
      <c r="BS160" s="32"/>
      <c r="BT160" s="35"/>
      <c r="BU160" s="40"/>
      <c r="BV160" s="19"/>
      <c r="BW160" s="25"/>
      <c r="BX160" s="40"/>
      <c r="BY160" s="45"/>
      <c r="BZ160" s="45"/>
      <c r="CA160" s="32"/>
      <c r="CB160" s="39"/>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row>
    <row r="161" spans="1:110" s="55" customFormat="1" ht="11.25">
      <c r="A161" s="21"/>
      <c r="B161" s="22"/>
      <c r="C161" s="12" t="s">
        <v>249</v>
      </c>
      <c r="D161" s="20" t="s">
        <v>517</v>
      </c>
      <c r="E161" s="23"/>
      <c r="F161" s="11" t="s">
        <v>518</v>
      </c>
      <c r="G161" s="1" t="s">
        <v>519</v>
      </c>
      <c r="H161" s="24" t="s">
        <v>520</v>
      </c>
      <c r="I161" s="1" t="s">
        <v>521</v>
      </c>
      <c r="J161" s="40"/>
      <c r="K161" s="40"/>
      <c r="L161" s="32" t="s">
        <v>522</v>
      </c>
      <c r="M161" s="2"/>
      <c r="N161" s="43">
        <v>26</v>
      </c>
      <c r="O161" s="1" t="s">
        <v>523</v>
      </c>
      <c r="P161" s="24" t="s">
        <v>533</v>
      </c>
      <c r="Q161" s="24" t="s">
        <v>30</v>
      </c>
      <c r="R161" s="12" t="s">
        <v>31</v>
      </c>
      <c r="S161" s="34" t="s">
        <v>20</v>
      </c>
      <c r="T161" s="48"/>
      <c r="U161" s="10">
        <v>8778876.5999999996</v>
      </c>
      <c r="V161" s="19"/>
      <c r="W161" s="1"/>
      <c r="X161" s="25" t="s">
        <v>616</v>
      </c>
      <c r="Y161" s="19">
        <f>YEAR('[1]IP리스트 (원본)'!$X161)</f>
        <v>2013</v>
      </c>
      <c r="Z161" s="41">
        <v>2127188</v>
      </c>
      <c r="AA161" s="25" t="s">
        <v>673</v>
      </c>
      <c r="AB161" s="1"/>
      <c r="AC161" s="25"/>
      <c r="AD161" s="25"/>
      <c r="AE161" s="33"/>
      <c r="AF161" s="46"/>
      <c r="AG161" s="46"/>
      <c r="AH161" s="42"/>
      <c r="AI161" s="51"/>
      <c r="AJ161" s="51"/>
      <c r="AK161" s="32"/>
      <c r="AL161" s="47"/>
      <c r="AM161" s="32"/>
      <c r="AN161" s="9"/>
      <c r="AO161" s="32"/>
      <c r="AP161" s="40"/>
      <c r="AQ161" s="18"/>
      <c r="AR161" s="26"/>
      <c r="AS161" s="9"/>
      <c r="AT161" s="9"/>
      <c r="AU161" s="9"/>
      <c r="AV161" s="9"/>
      <c r="AW161" s="8"/>
      <c r="AX161" s="17" t="s">
        <v>23</v>
      </c>
      <c r="AY161" s="9"/>
      <c r="AZ161" s="27"/>
      <c r="BA161" s="7"/>
      <c r="BB161" s="40"/>
      <c r="BC161" s="26"/>
      <c r="BD161" s="26"/>
      <c r="BE161" s="26"/>
      <c r="BF161" s="16"/>
      <c r="BG161" s="16"/>
      <c r="BH161" s="16"/>
      <c r="BI161" s="28"/>
      <c r="BJ161" s="6"/>
      <c r="BK161" s="17"/>
      <c r="BL161" s="17"/>
      <c r="BM161" s="15"/>
      <c r="BN161" s="15"/>
      <c r="BO161" s="29"/>
      <c r="BP161" s="29"/>
      <c r="BQ161" s="1"/>
      <c r="BR161" s="36"/>
      <c r="BS161" s="32"/>
      <c r="BT161" s="35"/>
      <c r="BU161" s="40"/>
      <c r="BV161" s="19"/>
      <c r="BW161" s="25"/>
      <c r="BX161" s="40"/>
      <c r="BY161" s="45"/>
      <c r="BZ161" s="45"/>
      <c r="CA161" s="32"/>
      <c r="CB161" s="39"/>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row>
    <row r="162" spans="1:110" s="55" customFormat="1" ht="11.25">
      <c r="A162" s="21"/>
      <c r="B162" s="22"/>
      <c r="C162" s="12" t="s">
        <v>249</v>
      </c>
      <c r="D162" s="20" t="s">
        <v>517</v>
      </c>
      <c r="E162" s="23"/>
      <c r="F162" s="11" t="s">
        <v>518</v>
      </c>
      <c r="G162" s="1" t="s">
        <v>519</v>
      </c>
      <c r="H162" s="24" t="s">
        <v>520</v>
      </c>
      <c r="I162" s="1" t="s">
        <v>521</v>
      </c>
      <c r="J162" s="40"/>
      <c r="K162" s="40"/>
      <c r="L162" s="32" t="s">
        <v>522</v>
      </c>
      <c r="M162" s="2"/>
      <c r="N162" s="43">
        <v>26</v>
      </c>
      <c r="O162" s="1" t="s">
        <v>523</v>
      </c>
      <c r="P162" s="24" t="s">
        <v>524</v>
      </c>
      <c r="Q162" s="24" t="s">
        <v>13</v>
      </c>
      <c r="R162" s="12" t="s">
        <v>14</v>
      </c>
      <c r="S162" s="19" t="s">
        <v>529</v>
      </c>
      <c r="T162" s="48"/>
      <c r="U162" s="10" t="s">
        <v>696</v>
      </c>
      <c r="V162" s="19"/>
      <c r="W162" s="1"/>
      <c r="X162" s="25" t="s">
        <v>697</v>
      </c>
      <c r="Y162" s="19">
        <f>YEAR('[1]IP리스트 (원본)'!$X162)</f>
        <v>2011</v>
      </c>
      <c r="Z162" s="41"/>
      <c r="AA162" s="25"/>
      <c r="AB162" s="1"/>
      <c r="AC162" s="25"/>
      <c r="AD162" s="25"/>
      <c r="AE162" s="33"/>
      <c r="AF162" s="46"/>
      <c r="AG162" s="46"/>
      <c r="AH162" s="42"/>
      <c r="AI162" s="51"/>
      <c r="AJ162" s="51"/>
      <c r="AK162" s="32"/>
      <c r="AL162" s="47"/>
      <c r="AM162" s="32"/>
      <c r="AN162" s="9"/>
      <c r="AO162" s="32"/>
      <c r="AP162" s="40"/>
      <c r="AQ162" s="18"/>
      <c r="AR162" s="26"/>
      <c r="AS162" s="9"/>
      <c r="AT162" s="9"/>
      <c r="AU162" s="9"/>
      <c r="AV162" s="9"/>
      <c r="AW162" s="8"/>
      <c r="AX162" s="17" t="s">
        <v>23</v>
      </c>
      <c r="AY162" s="9"/>
      <c r="AZ162" s="27"/>
      <c r="BA162" s="7"/>
      <c r="BB162" s="40"/>
      <c r="BC162" s="26"/>
      <c r="BD162" s="26"/>
      <c r="BE162" s="26"/>
      <c r="BF162" s="16"/>
      <c r="BG162" s="16"/>
      <c r="BH162" s="16"/>
      <c r="BI162" s="28"/>
      <c r="BJ162" s="6"/>
      <c r="BK162" s="17"/>
      <c r="BL162" s="17"/>
      <c r="BM162" s="15"/>
      <c r="BN162" s="15"/>
      <c r="BO162" s="29"/>
      <c r="BP162" s="29"/>
      <c r="BQ162" s="1"/>
      <c r="BR162" s="36"/>
      <c r="BS162" s="32"/>
      <c r="BT162" s="35"/>
      <c r="BU162" s="40"/>
      <c r="BV162" s="19"/>
      <c r="BW162" s="25"/>
      <c r="BX162" s="40"/>
      <c r="BY162" s="45"/>
      <c r="BZ162" s="45"/>
      <c r="CA162" s="32"/>
      <c r="CB162" s="39"/>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row>
    <row r="163" spans="1:110" s="55" customFormat="1" ht="11.25">
      <c r="A163" s="21"/>
      <c r="B163" s="22"/>
      <c r="C163" s="12" t="s">
        <v>249</v>
      </c>
      <c r="D163" s="20" t="s">
        <v>517</v>
      </c>
      <c r="E163" s="23"/>
      <c r="F163" s="11" t="s">
        <v>518</v>
      </c>
      <c r="G163" s="1" t="s">
        <v>519</v>
      </c>
      <c r="H163" s="24" t="s">
        <v>520</v>
      </c>
      <c r="I163" s="1" t="s">
        <v>521</v>
      </c>
      <c r="J163" s="40"/>
      <c r="K163" s="40"/>
      <c r="L163" s="32" t="s">
        <v>522</v>
      </c>
      <c r="M163" s="2"/>
      <c r="N163" s="43">
        <v>27</v>
      </c>
      <c r="O163" s="1" t="s">
        <v>523</v>
      </c>
      <c r="P163" s="24" t="s">
        <v>533</v>
      </c>
      <c r="Q163" s="24" t="s">
        <v>5</v>
      </c>
      <c r="R163" s="12" t="s">
        <v>534</v>
      </c>
      <c r="S163" s="52" t="s">
        <v>535</v>
      </c>
      <c r="T163" s="48"/>
      <c r="U163" s="10" t="s">
        <v>698</v>
      </c>
      <c r="V163" s="19"/>
      <c r="W163" s="1"/>
      <c r="X163" s="25" t="s">
        <v>699</v>
      </c>
      <c r="Y163" s="19">
        <f>YEAR('[1]IP리스트 (원본)'!$X163)</f>
        <v>2010</v>
      </c>
      <c r="Z163" s="41">
        <v>1045115</v>
      </c>
      <c r="AA163" s="25" t="s">
        <v>700</v>
      </c>
      <c r="AB163" s="1"/>
      <c r="AC163" s="25"/>
      <c r="AD163" s="25"/>
      <c r="AE163" s="33"/>
      <c r="AF163" s="46"/>
      <c r="AG163" s="46"/>
      <c r="AH163" s="42"/>
      <c r="AI163" s="51"/>
      <c r="AJ163" s="51"/>
      <c r="AK163" s="32"/>
      <c r="AL163" s="47"/>
      <c r="AM163" s="32"/>
      <c r="AN163" s="9"/>
      <c r="AO163" s="32"/>
      <c r="AP163" s="40"/>
      <c r="AQ163" s="18"/>
      <c r="AR163" s="26"/>
      <c r="AS163" s="9"/>
      <c r="AT163" s="9"/>
      <c r="AU163" s="9"/>
      <c r="AV163" s="9"/>
      <c r="AW163" s="8"/>
      <c r="AX163" s="17" t="s">
        <v>23</v>
      </c>
      <c r="AY163" s="9"/>
      <c r="AZ163" s="27"/>
      <c r="BA163" s="7"/>
      <c r="BB163" s="40"/>
      <c r="BC163" s="26"/>
      <c r="BD163" s="26"/>
      <c r="BE163" s="26"/>
      <c r="BF163" s="16"/>
      <c r="BG163" s="16"/>
      <c r="BH163" s="16"/>
      <c r="BI163" s="28"/>
      <c r="BJ163" s="6"/>
      <c r="BK163" s="17"/>
      <c r="BL163" s="17"/>
      <c r="BM163" s="15"/>
      <c r="BN163" s="15"/>
      <c r="BO163" s="29"/>
      <c r="BP163" s="29"/>
      <c r="BQ163" s="1"/>
      <c r="BR163" s="36"/>
      <c r="BS163" s="32"/>
      <c r="BT163" s="35"/>
      <c r="BU163" s="40"/>
      <c r="BV163" s="19"/>
      <c r="BW163" s="25"/>
      <c r="BX163" s="40"/>
      <c r="BY163" s="45"/>
      <c r="BZ163" s="45"/>
      <c r="CA163" s="32"/>
      <c r="CB163" s="39"/>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row>
    <row r="164" spans="1:110" s="55" customFormat="1" ht="11.25">
      <c r="A164" s="21"/>
      <c r="B164" s="22"/>
      <c r="C164" s="12" t="s">
        <v>249</v>
      </c>
      <c r="D164" s="20" t="s">
        <v>517</v>
      </c>
      <c r="E164" s="23"/>
      <c r="F164" s="11" t="s">
        <v>518</v>
      </c>
      <c r="G164" s="1" t="s">
        <v>519</v>
      </c>
      <c r="H164" s="24" t="s">
        <v>520</v>
      </c>
      <c r="I164" s="1" t="s">
        <v>521</v>
      </c>
      <c r="J164" s="40"/>
      <c r="K164" s="40"/>
      <c r="L164" s="32" t="s">
        <v>522</v>
      </c>
      <c r="M164" s="2"/>
      <c r="N164" s="43">
        <v>27</v>
      </c>
      <c r="O164" s="1" t="s">
        <v>523</v>
      </c>
      <c r="P164" s="24" t="s">
        <v>533</v>
      </c>
      <c r="Q164" s="24" t="s">
        <v>39</v>
      </c>
      <c r="R164" s="12" t="s">
        <v>701</v>
      </c>
      <c r="S164" s="34" t="s">
        <v>84</v>
      </c>
      <c r="T164" s="48"/>
      <c r="U164" s="10">
        <v>98127980</v>
      </c>
      <c r="V164" s="19"/>
      <c r="W164" s="1"/>
      <c r="X164" s="25" t="s">
        <v>699</v>
      </c>
      <c r="Y164" s="19">
        <f>YEAR('[1]IP리스트 (원본)'!$X164)</f>
        <v>2011</v>
      </c>
      <c r="Z164" s="41" t="s">
        <v>702</v>
      </c>
      <c r="AA164" s="25" t="s">
        <v>703</v>
      </c>
      <c r="AB164" s="1"/>
      <c r="AC164" s="25"/>
      <c r="AD164" s="25"/>
      <c r="AE164" s="33"/>
      <c r="AF164" s="46"/>
      <c r="AG164" s="46"/>
      <c r="AH164" s="42"/>
      <c r="AI164" s="51"/>
      <c r="AJ164" s="51"/>
      <c r="AK164" s="32"/>
      <c r="AL164" s="47"/>
      <c r="AM164" s="32"/>
      <c r="AN164" s="9"/>
      <c r="AO164" s="32"/>
      <c r="AP164" s="40"/>
      <c r="AQ164" s="18"/>
      <c r="AR164" s="26"/>
      <c r="AS164" s="9"/>
      <c r="AT164" s="9"/>
      <c r="AU164" s="9"/>
      <c r="AV164" s="9"/>
      <c r="AW164" s="8"/>
      <c r="AX164" s="17" t="s">
        <v>23</v>
      </c>
      <c r="AY164" s="9"/>
      <c r="AZ164" s="27"/>
      <c r="BA164" s="7"/>
      <c r="BB164" s="40"/>
      <c r="BC164" s="26"/>
      <c r="BD164" s="26"/>
      <c r="BE164" s="26"/>
      <c r="BF164" s="16"/>
      <c r="BG164" s="16"/>
      <c r="BH164" s="16"/>
      <c r="BI164" s="28"/>
      <c r="BJ164" s="6"/>
      <c r="BK164" s="17"/>
      <c r="BL164" s="17"/>
      <c r="BM164" s="15"/>
      <c r="BN164" s="15"/>
      <c r="BO164" s="29"/>
      <c r="BP164" s="29"/>
      <c r="BQ164" s="1"/>
      <c r="BR164" s="36"/>
      <c r="BS164" s="32"/>
      <c r="BT164" s="35"/>
      <c r="BU164" s="40"/>
      <c r="BV164" s="19"/>
      <c r="BW164" s="25"/>
      <c r="BX164" s="40"/>
      <c r="BY164" s="45"/>
      <c r="BZ164" s="45"/>
      <c r="CA164" s="32"/>
      <c r="CB164" s="39"/>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row>
    <row r="165" spans="1:110" s="55" customFormat="1" ht="11.25">
      <c r="A165" s="21"/>
      <c r="B165" s="22"/>
      <c r="C165" s="12" t="s">
        <v>249</v>
      </c>
      <c r="D165" s="20" t="s">
        <v>517</v>
      </c>
      <c r="E165" s="23"/>
      <c r="F165" s="11" t="s">
        <v>518</v>
      </c>
      <c r="G165" s="1" t="s">
        <v>519</v>
      </c>
      <c r="H165" s="24" t="s">
        <v>520</v>
      </c>
      <c r="I165" s="1" t="s">
        <v>521</v>
      </c>
      <c r="J165" s="40"/>
      <c r="K165" s="40"/>
      <c r="L165" s="32" t="s">
        <v>522</v>
      </c>
      <c r="M165" s="2"/>
      <c r="N165" s="43">
        <v>27</v>
      </c>
      <c r="O165" s="1" t="s">
        <v>523</v>
      </c>
      <c r="P165" s="24" t="s">
        <v>533</v>
      </c>
      <c r="Q165" s="24" t="s">
        <v>9</v>
      </c>
      <c r="R165" s="12" t="s">
        <v>10</v>
      </c>
      <c r="S165" s="52" t="s">
        <v>525</v>
      </c>
      <c r="T165" s="48"/>
      <c r="U165" s="10" t="s">
        <v>704</v>
      </c>
      <c r="V165" s="19"/>
      <c r="W165" s="1"/>
      <c r="X165" s="25" t="s">
        <v>612</v>
      </c>
      <c r="Y165" s="19">
        <f>YEAR('[1]IP리스트 (원본)'!$X165)</f>
        <v>2010</v>
      </c>
      <c r="Z165" s="41">
        <v>8320337</v>
      </c>
      <c r="AA165" s="25" t="s">
        <v>675</v>
      </c>
      <c r="AB165" s="1"/>
      <c r="AC165" s="25"/>
      <c r="AD165" s="25"/>
      <c r="AE165" s="33"/>
      <c r="AF165" s="46"/>
      <c r="AG165" s="46"/>
      <c r="AH165" s="42"/>
      <c r="AI165" s="51"/>
      <c r="AJ165" s="51"/>
      <c r="AK165" s="32"/>
      <c r="AL165" s="47"/>
      <c r="AM165" s="32"/>
      <c r="AN165" s="9"/>
      <c r="AO165" s="32"/>
      <c r="AP165" s="40"/>
      <c r="AQ165" s="18"/>
      <c r="AR165" s="26"/>
      <c r="AS165" s="9"/>
      <c r="AT165" s="9"/>
      <c r="AU165" s="9"/>
      <c r="AV165" s="9"/>
      <c r="AW165" s="8"/>
      <c r="AX165" s="17" t="s">
        <v>23</v>
      </c>
      <c r="AY165" s="9"/>
      <c r="AZ165" s="27"/>
      <c r="BA165" s="7"/>
      <c r="BB165" s="40"/>
      <c r="BC165" s="26"/>
      <c r="BD165" s="26"/>
      <c r="BE165" s="26"/>
      <c r="BF165" s="16"/>
      <c r="BG165" s="16"/>
      <c r="BH165" s="16"/>
      <c r="BI165" s="28"/>
      <c r="BJ165" s="6"/>
      <c r="BK165" s="17"/>
      <c r="BL165" s="17"/>
      <c r="BM165" s="15"/>
      <c r="BN165" s="15"/>
      <c r="BO165" s="29"/>
      <c r="BP165" s="29"/>
      <c r="BQ165" s="1"/>
      <c r="BR165" s="36"/>
      <c r="BS165" s="32"/>
      <c r="BT165" s="35"/>
      <c r="BU165" s="40"/>
      <c r="BV165" s="19"/>
      <c r="BW165" s="25"/>
      <c r="BX165" s="40"/>
      <c r="BY165" s="45"/>
      <c r="BZ165" s="45"/>
      <c r="CA165" s="32"/>
      <c r="CB165" s="39"/>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row>
    <row r="166" spans="1:110" s="55" customFormat="1" ht="11.25">
      <c r="A166" s="21"/>
      <c r="B166" s="22"/>
      <c r="C166" s="12" t="s">
        <v>249</v>
      </c>
      <c r="D166" s="20" t="s">
        <v>517</v>
      </c>
      <c r="E166" s="23"/>
      <c r="F166" s="11" t="s">
        <v>518</v>
      </c>
      <c r="G166" s="1" t="s">
        <v>519</v>
      </c>
      <c r="H166" s="24" t="s">
        <v>520</v>
      </c>
      <c r="I166" s="1" t="s">
        <v>521</v>
      </c>
      <c r="J166" s="40"/>
      <c r="K166" s="40"/>
      <c r="L166" s="32" t="s">
        <v>522</v>
      </c>
      <c r="M166" s="2"/>
      <c r="N166" s="43">
        <v>27</v>
      </c>
      <c r="O166" s="1" t="s">
        <v>523</v>
      </c>
      <c r="P166" s="24" t="s">
        <v>533</v>
      </c>
      <c r="Q166" s="24" t="s">
        <v>13</v>
      </c>
      <c r="R166" s="12" t="s">
        <v>14</v>
      </c>
      <c r="S166" s="19" t="s">
        <v>529</v>
      </c>
      <c r="T166" s="48"/>
      <c r="U166" s="10" t="s">
        <v>705</v>
      </c>
      <c r="V166" s="19"/>
      <c r="W166" s="1"/>
      <c r="X166" s="25" t="s">
        <v>706</v>
      </c>
      <c r="Y166" s="19">
        <f>YEAR('[1]IP리스트 (원본)'!$X166)</f>
        <v>2013</v>
      </c>
      <c r="Z166" s="41">
        <v>5223009</v>
      </c>
      <c r="AA166" s="25" t="s">
        <v>511</v>
      </c>
      <c r="AB166" s="1"/>
      <c r="AC166" s="25"/>
      <c r="AD166" s="25"/>
      <c r="AE166" s="33"/>
      <c r="AF166" s="46"/>
      <c r="AG166" s="46"/>
      <c r="AH166" s="42"/>
      <c r="AI166" s="51"/>
      <c r="AJ166" s="51"/>
      <c r="AK166" s="32"/>
      <c r="AL166" s="47"/>
      <c r="AM166" s="32"/>
      <c r="AN166" s="9"/>
      <c r="AO166" s="32"/>
      <c r="AP166" s="40"/>
      <c r="AQ166" s="18"/>
      <c r="AR166" s="26"/>
      <c r="AS166" s="9"/>
      <c r="AT166" s="9"/>
      <c r="AU166" s="9"/>
      <c r="AV166" s="9"/>
      <c r="AW166" s="8"/>
      <c r="AX166" s="17" t="s">
        <v>23</v>
      </c>
      <c r="AY166" s="9"/>
      <c r="AZ166" s="27"/>
      <c r="BA166" s="7"/>
      <c r="BB166" s="40"/>
      <c r="BC166" s="26"/>
      <c r="BD166" s="26"/>
      <c r="BE166" s="26"/>
      <c r="BF166" s="16"/>
      <c r="BG166" s="16"/>
      <c r="BH166" s="16"/>
      <c r="BI166" s="28"/>
      <c r="BJ166" s="6"/>
      <c r="BK166" s="17"/>
      <c r="BL166" s="17"/>
      <c r="BM166" s="15"/>
      <c r="BN166" s="15"/>
      <c r="BO166" s="29"/>
      <c r="BP166" s="29"/>
      <c r="BQ166" s="1"/>
      <c r="BR166" s="36"/>
      <c r="BS166" s="32"/>
      <c r="BT166" s="35"/>
      <c r="BU166" s="40"/>
      <c r="BV166" s="19"/>
      <c r="BW166" s="25"/>
      <c r="BX166" s="40"/>
      <c r="BY166" s="45"/>
      <c r="BZ166" s="45"/>
      <c r="CA166" s="32"/>
      <c r="CB166" s="39"/>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row>
    <row r="167" spans="1:110" s="55" customFormat="1" ht="11.25">
      <c r="A167" s="21"/>
      <c r="B167" s="22"/>
      <c r="C167" s="12" t="s">
        <v>249</v>
      </c>
      <c r="D167" s="20" t="s">
        <v>517</v>
      </c>
      <c r="E167" s="23"/>
      <c r="F167" s="11" t="s">
        <v>518</v>
      </c>
      <c r="G167" s="1" t="s">
        <v>519</v>
      </c>
      <c r="H167" s="24" t="s">
        <v>520</v>
      </c>
      <c r="I167" s="1" t="s">
        <v>521</v>
      </c>
      <c r="J167" s="40"/>
      <c r="K167" s="40"/>
      <c r="L167" s="32" t="s">
        <v>522</v>
      </c>
      <c r="M167" s="2"/>
      <c r="N167" s="43">
        <v>27</v>
      </c>
      <c r="O167" s="1" t="s">
        <v>523</v>
      </c>
      <c r="P167" s="24" t="s">
        <v>524</v>
      </c>
      <c r="Q167" s="24" t="s">
        <v>28</v>
      </c>
      <c r="R167" s="12" t="s">
        <v>29</v>
      </c>
      <c r="S167" s="34" t="s">
        <v>344</v>
      </c>
      <c r="T167" s="48"/>
      <c r="U167" s="10">
        <v>200980100191.60001</v>
      </c>
      <c r="V167" s="19"/>
      <c r="W167" s="1"/>
      <c r="X167" s="25" t="s">
        <v>707</v>
      </c>
      <c r="Y167" s="19">
        <f>YEAR('[1]IP리스트 (원본)'!$X167)</f>
        <v>2011</v>
      </c>
      <c r="Z167" s="41"/>
      <c r="AA167" s="25"/>
      <c r="AB167" s="1"/>
      <c r="AC167" s="25"/>
      <c r="AD167" s="25"/>
      <c r="AE167" s="33"/>
      <c r="AF167" s="46"/>
      <c r="AG167" s="46"/>
      <c r="AH167" s="42"/>
      <c r="AI167" s="51"/>
      <c r="AJ167" s="51"/>
      <c r="AK167" s="32"/>
      <c r="AL167" s="47"/>
      <c r="AM167" s="32"/>
      <c r="AN167" s="9"/>
      <c r="AO167" s="32"/>
      <c r="AP167" s="40"/>
      <c r="AQ167" s="18"/>
      <c r="AR167" s="26"/>
      <c r="AS167" s="9"/>
      <c r="AT167" s="9"/>
      <c r="AU167" s="9"/>
      <c r="AV167" s="9"/>
      <c r="AW167" s="8"/>
      <c r="AX167" s="17" t="s">
        <v>23</v>
      </c>
      <c r="AY167" s="9"/>
      <c r="AZ167" s="27"/>
      <c r="BA167" s="7"/>
      <c r="BB167" s="40"/>
      <c r="BC167" s="26"/>
      <c r="BD167" s="26"/>
      <c r="BE167" s="26"/>
      <c r="BF167" s="16"/>
      <c r="BG167" s="16"/>
      <c r="BH167" s="16"/>
      <c r="BI167" s="28"/>
      <c r="BJ167" s="6"/>
      <c r="BK167" s="17"/>
      <c r="BL167" s="17"/>
      <c r="BM167" s="15"/>
      <c r="BN167" s="15"/>
      <c r="BO167" s="29"/>
      <c r="BP167" s="29"/>
      <c r="BQ167" s="1"/>
      <c r="BR167" s="36"/>
      <c r="BS167" s="32"/>
      <c r="BT167" s="35"/>
      <c r="BU167" s="40"/>
      <c r="BV167" s="19"/>
      <c r="BW167" s="25"/>
      <c r="BX167" s="40"/>
      <c r="BY167" s="45"/>
      <c r="BZ167" s="45"/>
      <c r="CA167" s="32"/>
      <c r="CB167" s="39"/>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row>
    <row r="168" spans="1:110" s="55" customFormat="1" ht="11.25">
      <c r="A168" s="21"/>
      <c r="B168" s="22"/>
      <c r="C168" s="12" t="s">
        <v>249</v>
      </c>
      <c r="D168" s="20" t="s">
        <v>517</v>
      </c>
      <c r="E168" s="23"/>
      <c r="F168" s="11" t="s">
        <v>518</v>
      </c>
      <c r="G168" s="1" t="s">
        <v>519</v>
      </c>
      <c r="H168" s="24" t="s">
        <v>520</v>
      </c>
      <c r="I168" s="1" t="s">
        <v>521</v>
      </c>
      <c r="J168" s="40"/>
      <c r="K168" s="40"/>
      <c r="L168" s="32" t="s">
        <v>522</v>
      </c>
      <c r="M168" s="2"/>
      <c r="N168" s="43">
        <v>27</v>
      </c>
      <c r="O168" s="1" t="s">
        <v>523</v>
      </c>
      <c r="P168" s="24" t="s">
        <v>533</v>
      </c>
      <c r="Q168" s="24" t="s">
        <v>30</v>
      </c>
      <c r="R168" s="12" t="s">
        <v>31</v>
      </c>
      <c r="S168" s="34" t="s">
        <v>20</v>
      </c>
      <c r="T168" s="48"/>
      <c r="U168" s="10">
        <v>9771646.8000000007</v>
      </c>
      <c r="V168" s="19"/>
      <c r="W168" s="1"/>
      <c r="X168" s="25" t="s">
        <v>612</v>
      </c>
      <c r="Y168" s="19">
        <f>YEAR('[1]IP리스트 (원본)'!$X168)</f>
        <v>2010</v>
      </c>
      <c r="Z168" s="41">
        <v>2320615</v>
      </c>
      <c r="AA168" s="25" t="s">
        <v>708</v>
      </c>
      <c r="AB168" s="1"/>
      <c r="AC168" s="25"/>
      <c r="AD168" s="25"/>
      <c r="AE168" s="33"/>
      <c r="AF168" s="46"/>
      <c r="AG168" s="46"/>
      <c r="AH168" s="42"/>
      <c r="AI168" s="51"/>
      <c r="AJ168" s="51"/>
      <c r="AK168" s="32"/>
      <c r="AL168" s="47"/>
      <c r="AM168" s="32"/>
      <c r="AN168" s="9"/>
      <c r="AO168" s="32"/>
      <c r="AP168" s="40"/>
      <c r="AQ168" s="18"/>
      <c r="AR168" s="26"/>
      <c r="AS168" s="9"/>
      <c r="AT168" s="9"/>
      <c r="AU168" s="9"/>
      <c r="AV168" s="9"/>
      <c r="AW168" s="8"/>
      <c r="AX168" s="17" t="s">
        <v>23</v>
      </c>
      <c r="AY168" s="9"/>
      <c r="AZ168" s="27"/>
      <c r="BA168" s="7"/>
      <c r="BB168" s="40"/>
      <c r="BC168" s="26"/>
      <c r="BD168" s="26"/>
      <c r="BE168" s="26"/>
      <c r="BF168" s="16"/>
      <c r="BG168" s="16"/>
      <c r="BH168" s="16"/>
      <c r="BI168" s="28"/>
      <c r="BJ168" s="6"/>
      <c r="BK168" s="17"/>
      <c r="BL168" s="17"/>
      <c r="BM168" s="15"/>
      <c r="BN168" s="15"/>
      <c r="BO168" s="29"/>
      <c r="BP168" s="29"/>
      <c r="BQ168" s="1"/>
      <c r="BR168" s="36"/>
      <c r="BS168" s="32"/>
      <c r="BT168" s="35"/>
      <c r="BU168" s="40"/>
      <c r="BV168" s="19"/>
      <c r="BW168" s="25"/>
      <c r="BX168" s="40"/>
      <c r="BY168" s="45"/>
      <c r="BZ168" s="45"/>
      <c r="CA168" s="32"/>
      <c r="CB168" s="39"/>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row>
    <row r="169" spans="1:110" s="55" customFormat="1" ht="11.25">
      <c r="A169" s="21"/>
      <c r="B169" s="22"/>
      <c r="C169" s="12" t="s">
        <v>249</v>
      </c>
      <c r="D169" s="20" t="s">
        <v>517</v>
      </c>
      <c r="E169" s="23"/>
      <c r="F169" s="11" t="s">
        <v>518</v>
      </c>
      <c r="G169" s="1" t="s">
        <v>519</v>
      </c>
      <c r="H169" s="24" t="s">
        <v>520</v>
      </c>
      <c r="I169" s="1" t="s">
        <v>521</v>
      </c>
      <c r="J169" s="40"/>
      <c r="K169" s="40"/>
      <c r="L169" s="32" t="s">
        <v>522</v>
      </c>
      <c r="M169" s="2"/>
      <c r="N169" s="43">
        <v>27</v>
      </c>
      <c r="O169" s="1" t="s">
        <v>523</v>
      </c>
      <c r="P169" s="24" t="s">
        <v>524</v>
      </c>
      <c r="Q169" s="24" t="s">
        <v>18</v>
      </c>
      <c r="R169" s="12" t="s">
        <v>596</v>
      </c>
      <c r="S169" s="34" t="s">
        <v>84</v>
      </c>
      <c r="T169" s="48"/>
      <c r="U169" s="10" t="s">
        <v>709</v>
      </c>
      <c r="V169" s="19"/>
      <c r="W169" s="1"/>
      <c r="X169" s="25" t="s">
        <v>710</v>
      </c>
      <c r="Y169" s="19">
        <f>YEAR('[1]IP리스트 (원본)'!$X169)</f>
        <v>2011</v>
      </c>
      <c r="Z169" s="41"/>
      <c r="AA169" s="25"/>
      <c r="AB169" s="1"/>
      <c r="AC169" s="25"/>
      <c r="AD169" s="25"/>
      <c r="AE169" s="33"/>
      <c r="AF169" s="46"/>
      <c r="AG169" s="46"/>
      <c r="AH169" s="42"/>
      <c r="AI169" s="51"/>
      <c r="AJ169" s="51"/>
      <c r="AK169" s="32"/>
      <c r="AL169" s="47"/>
      <c r="AM169" s="32"/>
      <c r="AN169" s="9"/>
      <c r="AO169" s="32"/>
      <c r="AP169" s="40"/>
      <c r="AQ169" s="18"/>
      <c r="AR169" s="26"/>
      <c r="AS169" s="9"/>
      <c r="AT169" s="9"/>
      <c r="AU169" s="9"/>
      <c r="AV169" s="9"/>
      <c r="AW169" s="8"/>
      <c r="AX169" s="17" t="s">
        <v>23</v>
      </c>
      <c r="AY169" s="9"/>
      <c r="AZ169" s="27"/>
      <c r="BA169" s="7"/>
      <c r="BB169" s="40"/>
      <c r="BC169" s="26"/>
      <c r="BD169" s="26"/>
      <c r="BE169" s="26"/>
      <c r="BF169" s="16"/>
      <c r="BG169" s="16"/>
      <c r="BH169" s="16"/>
      <c r="BI169" s="28"/>
      <c r="BJ169" s="6"/>
      <c r="BK169" s="17"/>
      <c r="BL169" s="17"/>
      <c r="BM169" s="15"/>
      <c r="BN169" s="15"/>
      <c r="BO169" s="29"/>
      <c r="BP169" s="29"/>
      <c r="BQ169" s="1"/>
      <c r="BR169" s="36"/>
      <c r="BS169" s="32"/>
      <c r="BT169" s="35"/>
      <c r="BU169" s="40"/>
      <c r="BV169" s="19"/>
      <c r="BW169" s="25"/>
      <c r="BX169" s="40"/>
      <c r="BY169" s="45"/>
      <c r="BZ169" s="45"/>
      <c r="CA169" s="32"/>
      <c r="CB169" s="39"/>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row>
    <row r="170" spans="1:110" s="55" customFormat="1" ht="11.25">
      <c r="A170" s="21"/>
      <c r="B170" s="22"/>
      <c r="C170" s="12" t="s">
        <v>249</v>
      </c>
      <c r="D170" s="20" t="s">
        <v>517</v>
      </c>
      <c r="E170" s="23"/>
      <c r="F170" s="11" t="s">
        <v>518</v>
      </c>
      <c r="G170" s="1" t="s">
        <v>519</v>
      </c>
      <c r="H170" s="24" t="s">
        <v>520</v>
      </c>
      <c r="I170" s="1" t="s">
        <v>521</v>
      </c>
      <c r="J170" s="40"/>
      <c r="K170" s="40"/>
      <c r="L170" s="32" t="s">
        <v>522</v>
      </c>
      <c r="M170" s="2"/>
      <c r="N170" s="43">
        <v>27</v>
      </c>
      <c r="O170" s="1" t="s">
        <v>523</v>
      </c>
      <c r="P170" s="24" t="s">
        <v>533</v>
      </c>
      <c r="Q170" s="24" t="s">
        <v>711</v>
      </c>
      <c r="R170" s="5" t="s">
        <v>712</v>
      </c>
      <c r="S170" s="34" t="s">
        <v>84</v>
      </c>
      <c r="T170" s="48"/>
      <c r="U170" s="10" t="s">
        <v>713</v>
      </c>
      <c r="V170" s="19"/>
      <c r="W170" s="1"/>
      <c r="X170" s="25" t="s">
        <v>714</v>
      </c>
      <c r="Y170" s="19">
        <f>YEAR('[1]IP리스트 (원본)'!$X170)</f>
        <v>2010</v>
      </c>
      <c r="Z170" s="41" t="s">
        <v>715</v>
      </c>
      <c r="AA170" s="25" t="s">
        <v>716</v>
      </c>
      <c r="AB170" s="1"/>
      <c r="AC170" s="25"/>
      <c r="AD170" s="25"/>
      <c r="AE170" s="33"/>
      <c r="AF170" s="46"/>
      <c r="AG170" s="46"/>
      <c r="AH170" s="42"/>
      <c r="AI170" s="51"/>
      <c r="AJ170" s="51"/>
      <c r="AK170" s="32"/>
      <c r="AL170" s="47"/>
      <c r="AM170" s="32"/>
      <c r="AN170" s="9"/>
      <c r="AO170" s="32"/>
      <c r="AP170" s="40"/>
      <c r="AQ170" s="18"/>
      <c r="AR170" s="26"/>
      <c r="AS170" s="9"/>
      <c r="AT170" s="9"/>
      <c r="AU170" s="9"/>
      <c r="AV170" s="9"/>
      <c r="AW170" s="8"/>
      <c r="AX170" s="17" t="s">
        <v>23</v>
      </c>
      <c r="AY170" s="9"/>
      <c r="AZ170" s="27"/>
      <c r="BA170" s="7"/>
      <c r="BB170" s="40"/>
      <c r="BC170" s="26"/>
      <c r="BD170" s="26"/>
      <c r="BE170" s="26"/>
      <c r="BF170" s="16"/>
      <c r="BG170" s="16"/>
      <c r="BH170" s="16"/>
      <c r="BI170" s="28"/>
      <c r="BJ170" s="6"/>
      <c r="BK170" s="17"/>
      <c r="BL170" s="17"/>
      <c r="BM170" s="15"/>
      <c r="BN170" s="15"/>
      <c r="BO170" s="29"/>
      <c r="BP170" s="29"/>
      <c r="BQ170" s="1"/>
      <c r="BR170" s="36"/>
      <c r="BS170" s="32"/>
      <c r="BT170" s="35"/>
      <c r="BU170" s="40"/>
      <c r="BV170" s="19"/>
      <c r="BW170" s="25"/>
      <c r="BX170" s="40"/>
      <c r="BY170" s="45"/>
      <c r="BZ170" s="45"/>
      <c r="CA170" s="32"/>
      <c r="CB170" s="39"/>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row>
    <row r="171" spans="1:110" s="55" customFormat="1" ht="11.25">
      <c r="A171" s="21"/>
      <c r="B171" s="22"/>
      <c r="C171" s="12" t="s">
        <v>249</v>
      </c>
      <c r="D171" s="20" t="s">
        <v>517</v>
      </c>
      <c r="E171" s="23"/>
      <c r="F171" s="11" t="s">
        <v>518</v>
      </c>
      <c r="G171" s="1" t="s">
        <v>519</v>
      </c>
      <c r="H171" s="24" t="s">
        <v>520</v>
      </c>
      <c r="I171" s="1" t="s">
        <v>521</v>
      </c>
      <c r="J171" s="40"/>
      <c r="K171" s="40"/>
      <c r="L171" s="32" t="s">
        <v>522</v>
      </c>
      <c r="M171" s="2"/>
      <c r="N171" s="43">
        <v>27</v>
      </c>
      <c r="O171" s="1" t="s">
        <v>523</v>
      </c>
      <c r="P171" s="24" t="s">
        <v>524</v>
      </c>
      <c r="Q171" s="24" t="s">
        <v>9</v>
      </c>
      <c r="R171" s="12" t="s">
        <v>10</v>
      </c>
      <c r="S171" s="52" t="s">
        <v>525</v>
      </c>
      <c r="T171" s="48"/>
      <c r="U171" s="10" t="s">
        <v>717</v>
      </c>
      <c r="V171" s="19"/>
      <c r="W171" s="1"/>
      <c r="X171" s="25" t="s">
        <v>718</v>
      </c>
      <c r="Y171" s="19">
        <f>YEAR('[1]IP리스트 (원본)'!$X171)</f>
        <v>2011</v>
      </c>
      <c r="Z171" s="41"/>
      <c r="AA171" s="25"/>
      <c r="AB171" s="1"/>
      <c r="AC171" s="25"/>
      <c r="AD171" s="25"/>
      <c r="AE171" s="33"/>
      <c r="AF171" s="46"/>
      <c r="AG171" s="46"/>
      <c r="AH171" s="42"/>
      <c r="AI171" s="51"/>
      <c r="AJ171" s="51"/>
      <c r="AK171" s="32"/>
      <c r="AL171" s="47"/>
      <c r="AM171" s="32"/>
      <c r="AN171" s="9"/>
      <c r="AO171" s="32"/>
      <c r="AP171" s="40"/>
      <c r="AQ171" s="18"/>
      <c r="AR171" s="26"/>
      <c r="AS171" s="9"/>
      <c r="AT171" s="9"/>
      <c r="AU171" s="9"/>
      <c r="AV171" s="9"/>
      <c r="AW171" s="8"/>
      <c r="AX171" s="17" t="s">
        <v>23</v>
      </c>
      <c r="AY171" s="9"/>
      <c r="AZ171" s="27"/>
      <c r="BA171" s="7"/>
      <c r="BB171" s="40"/>
      <c r="BC171" s="26"/>
      <c r="BD171" s="26"/>
      <c r="BE171" s="26"/>
      <c r="BF171" s="16"/>
      <c r="BG171" s="16"/>
      <c r="BH171" s="16"/>
      <c r="BI171" s="28"/>
      <c r="BJ171" s="6"/>
      <c r="BK171" s="17"/>
      <c r="BL171" s="17"/>
      <c r="BM171" s="15"/>
      <c r="BN171" s="15"/>
      <c r="BO171" s="29"/>
      <c r="BP171" s="29"/>
      <c r="BQ171" s="1"/>
      <c r="BR171" s="36"/>
      <c r="BS171" s="32"/>
      <c r="BT171" s="35"/>
      <c r="BU171" s="40"/>
      <c r="BV171" s="19"/>
      <c r="BW171" s="25"/>
      <c r="BX171" s="40"/>
      <c r="BY171" s="45"/>
      <c r="BZ171" s="45"/>
      <c r="CA171" s="32"/>
      <c r="CB171" s="39"/>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row>
    <row r="172" spans="1:110" s="55" customFormat="1" ht="11.25">
      <c r="A172" s="21"/>
      <c r="B172" s="22"/>
      <c r="C172" s="12" t="s">
        <v>249</v>
      </c>
      <c r="D172" s="20" t="s">
        <v>517</v>
      </c>
      <c r="E172" s="23"/>
      <c r="F172" s="11" t="s">
        <v>518</v>
      </c>
      <c r="G172" s="1" t="s">
        <v>519</v>
      </c>
      <c r="H172" s="24" t="s">
        <v>520</v>
      </c>
      <c r="I172" s="1" t="s">
        <v>521</v>
      </c>
      <c r="J172" s="40"/>
      <c r="K172" s="40"/>
      <c r="L172" s="32" t="s">
        <v>522</v>
      </c>
      <c r="M172" s="2"/>
      <c r="N172" s="43">
        <v>27</v>
      </c>
      <c r="O172" s="1" t="s">
        <v>523</v>
      </c>
      <c r="P172" s="24" t="s">
        <v>524</v>
      </c>
      <c r="Q172" s="24" t="s">
        <v>13</v>
      </c>
      <c r="R172" s="12" t="s">
        <v>14</v>
      </c>
      <c r="S172" s="19" t="s">
        <v>529</v>
      </c>
      <c r="T172" s="48"/>
      <c r="U172" s="10" t="s">
        <v>719</v>
      </c>
      <c r="V172" s="19"/>
      <c r="W172" s="1"/>
      <c r="X172" s="25" t="s">
        <v>720</v>
      </c>
      <c r="Y172" s="19">
        <f>YEAR('[1]IP리스트 (원본)'!$X172)</f>
        <v>2013</v>
      </c>
      <c r="Z172" s="41"/>
      <c r="AA172" s="25"/>
      <c r="AB172" s="1"/>
      <c r="AC172" s="25"/>
      <c r="AD172" s="25"/>
      <c r="AE172" s="33"/>
      <c r="AF172" s="46"/>
      <c r="AG172" s="46"/>
      <c r="AH172" s="42"/>
      <c r="AI172" s="51"/>
      <c r="AJ172" s="51"/>
      <c r="AK172" s="32"/>
      <c r="AL172" s="47"/>
      <c r="AM172" s="32"/>
      <c r="AN172" s="9"/>
      <c r="AO172" s="32"/>
      <c r="AP172" s="40"/>
      <c r="AQ172" s="18"/>
      <c r="AR172" s="26"/>
      <c r="AS172" s="9"/>
      <c r="AT172" s="9"/>
      <c r="AU172" s="9"/>
      <c r="AV172" s="9"/>
      <c r="AW172" s="8"/>
      <c r="AX172" s="17" t="s">
        <v>23</v>
      </c>
      <c r="AY172" s="9"/>
      <c r="AZ172" s="27"/>
      <c r="BA172" s="7"/>
      <c r="BB172" s="40"/>
      <c r="BC172" s="26"/>
      <c r="BD172" s="26"/>
      <c r="BE172" s="26"/>
      <c r="BF172" s="16"/>
      <c r="BG172" s="16"/>
      <c r="BH172" s="16"/>
      <c r="BI172" s="28"/>
      <c r="BJ172" s="6"/>
      <c r="BK172" s="17"/>
      <c r="BL172" s="17"/>
      <c r="BM172" s="15"/>
      <c r="BN172" s="15"/>
      <c r="BO172" s="29"/>
      <c r="BP172" s="29"/>
      <c r="BQ172" s="1"/>
      <c r="BR172" s="36"/>
      <c r="BS172" s="32"/>
      <c r="BT172" s="35"/>
      <c r="BU172" s="40"/>
      <c r="BV172" s="19"/>
      <c r="BW172" s="25"/>
      <c r="BX172" s="40"/>
      <c r="BY172" s="45"/>
      <c r="BZ172" s="45"/>
      <c r="CA172" s="32"/>
      <c r="CB172" s="39"/>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row>
    <row r="173" spans="1:110" s="55" customFormat="1" ht="11.25">
      <c r="A173" s="21"/>
      <c r="B173" s="22"/>
      <c r="C173" s="12" t="s">
        <v>249</v>
      </c>
      <c r="D173" s="20" t="s">
        <v>517</v>
      </c>
      <c r="E173" s="23"/>
      <c r="F173" s="11" t="s">
        <v>518</v>
      </c>
      <c r="G173" s="1" t="s">
        <v>519</v>
      </c>
      <c r="H173" s="24" t="s">
        <v>520</v>
      </c>
      <c r="I173" s="1" t="s">
        <v>521</v>
      </c>
      <c r="J173" s="40"/>
      <c r="K173" s="40"/>
      <c r="L173" s="32" t="s">
        <v>522</v>
      </c>
      <c r="M173" s="2"/>
      <c r="N173" s="43">
        <v>27</v>
      </c>
      <c r="O173" s="1" t="s">
        <v>523</v>
      </c>
      <c r="P173" s="24" t="s">
        <v>524</v>
      </c>
      <c r="Q173" s="24" t="s">
        <v>30</v>
      </c>
      <c r="R173" s="12" t="s">
        <v>31</v>
      </c>
      <c r="S173" s="34" t="s">
        <v>20</v>
      </c>
      <c r="T173" s="48"/>
      <c r="U173" s="10">
        <v>13162760.6</v>
      </c>
      <c r="V173" s="19"/>
      <c r="W173" s="1"/>
      <c r="X173" s="25" t="s">
        <v>721</v>
      </c>
      <c r="Y173" s="19">
        <f>YEAR('[1]IP리스트 (원본)'!$X173)</f>
        <v>2010</v>
      </c>
      <c r="Z173" s="41"/>
      <c r="AA173" s="25"/>
      <c r="AB173" s="1"/>
      <c r="AC173" s="25"/>
      <c r="AD173" s="25"/>
      <c r="AE173" s="33"/>
      <c r="AF173" s="46"/>
      <c r="AG173" s="46"/>
      <c r="AH173" s="42"/>
      <c r="AI173" s="51"/>
      <c r="AJ173" s="51"/>
      <c r="AK173" s="32"/>
      <c r="AL173" s="47"/>
      <c r="AM173" s="32"/>
      <c r="AN173" s="9"/>
      <c r="AO173" s="32"/>
      <c r="AP173" s="40"/>
      <c r="AQ173" s="18"/>
      <c r="AR173" s="26"/>
      <c r="AS173" s="9"/>
      <c r="AT173" s="9"/>
      <c r="AU173" s="9"/>
      <c r="AV173" s="9"/>
      <c r="AW173" s="8"/>
      <c r="AX173" s="17" t="s">
        <v>23</v>
      </c>
      <c r="AY173" s="9"/>
      <c r="AZ173" s="27"/>
      <c r="BA173" s="7"/>
      <c r="BB173" s="40"/>
      <c r="BC173" s="26"/>
      <c r="BD173" s="26"/>
      <c r="BE173" s="26"/>
      <c r="BF173" s="16"/>
      <c r="BG173" s="16"/>
      <c r="BH173" s="16"/>
      <c r="BI173" s="28"/>
      <c r="BJ173" s="6"/>
      <c r="BK173" s="17"/>
      <c r="BL173" s="17"/>
      <c r="BM173" s="15"/>
      <c r="BN173" s="15"/>
      <c r="BO173" s="29"/>
      <c r="BP173" s="29"/>
      <c r="BQ173" s="1"/>
      <c r="BR173" s="36"/>
      <c r="BS173" s="32"/>
      <c r="BT173" s="35"/>
      <c r="BU173" s="40"/>
      <c r="BV173" s="19"/>
      <c r="BW173" s="25"/>
      <c r="BX173" s="40"/>
      <c r="BY173" s="45"/>
      <c r="BZ173" s="45"/>
      <c r="CA173" s="32"/>
      <c r="CB173" s="39"/>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row>
    <row r="174" spans="1:110" s="55" customFormat="1" ht="11.25">
      <c r="A174" s="21"/>
      <c r="B174" s="22"/>
      <c r="C174" s="12" t="s">
        <v>249</v>
      </c>
      <c r="D174" s="20" t="s">
        <v>517</v>
      </c>
      <c r="E174" s="23"/>
      <c r="F174" s="11" t="s">
        <v>518</v>
      </c>
      <c r="G174" s="1" t="s">
        <v>519</v>
      </c>
      <c r="H174" s="24" t="s">
        <v>520</v>
      </c>
      <c r="I174" s="1" t="s">
        <v>521</v>
      </c>
      <c r="J174" s="40"/>
      <c r="K174" s="40"/>
      <c r="L174" s="32" t="s">
        <v>522</v>
      </c>
      <c r="M174" s="2"/>
      <c r="N174" s="43">
        <v>28</v>
      </c>
      <c r="O174" s="1" t="s">
        <v>523</v>
      </c>
      <c r="P174" s="24" t="s">
        <v>533</v>
      </c>
      <c r="Q174" s="24" t="s">
        <v>5</v>
      </c>
      <c r="R174" s="12" t="s">
        <v>534</v>
      </c>
      <c r="S174" s="52" t="s">
        <v>535</v>
      </c>
      <c r="T174" s="48"/>
      <c r="U174" s="10" t="s">
        <v>722</v>
      </c>
      <c r="V174" s="19"/>
      <c r="W174" s="1"/>
      <c r="X174" s="25" t="s">
        <v>723</v>
      </c>
      <c r="Y174" s="19">
        <f>YEAR('[1]IP리스트 (원본)'!$X174)</f>
        <v>2011</v>
      </c>
      <c r="Z174" s="41">
        <v>591890</v>
      </c>
      <c r="AA174" s="25" t="s">
        <v>724</v>
      </c>
      <c r="AB174" s="1"/>
      <c r="AC174" s="25"/>
      <c r="AD174" s="25"/>
      <c r="AE174" s="33"/>
      <c r="AF174" s="46"/>
      <c r="AG174" s="46"/>
      <c r="AH174" s="42"/>
      <c r="AI174" s="51"/>
      <c r="AJ174" s="51"/>
      <c r="AK174" s="32"/>
      <c r="AL174" s="47"/>
      <c r="AM174" s="32"/>
      <c r="AN174" s="9"/>
      <c r="AO174" s="32"/>
      <c r="AP174" s="40"/>
      <c r="AQ174" s="18"/>
      <c r="AR174" s="26"/>
      <c r="AS174" s="9"/>
      <c r="AT174" s="9"/>
      <c r="AU174" s="9"/>
      <c r="AV174" s="9"/>
      <c r="AW174" s="8"/>
      <c r="AX174" s="17" t="s">
        <v>23</v>
      </c>
      <c r="AY174" s="9"/>
      <c r="AZ174" s="27"/>
      <c r="BA174" s="7"/>
      <c r="BB174" s="40"/>
      <c r="BC174" s="26"/>
      <c r="BD174" s="26"/>
      <c r="BE174" s="26"/>
      <c r="BF174" s="16"/>
      <c r="BG174" s="16"/>
      <c r="BH174" s="16"/>
      <c r="BI174" s="28"/>
      <c r="BJ174" s="6"/>
      <c r="BK174" s="17"/>
      <c r="BL174" s="17"/>
      <c r="BM174" s="15"/>
      <c r="BN174" s="15"/>
      <c r="BO174" s="29"/>
      <c r="BP174" s="29"/>
      <c r="BQ174" s="1"/>
      <c r="BR174" s="36"/>
      <c r="BS174" s="32"/>
      <c r="BT174" s="35"/>
      <c r="BU174" s="40"/>
      <c r="BV174" s="19"/>
      <c r="BW174" s="25"/>
      <c r="BX174" s="40"/>
      <c r="BY174" s="45"/>
      <c r="BZ174" s="45"/>
      <c r="CA174" s="32"/>
      <c r="CB174" s="39"/>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row>
    <row r="175" spans="1:110" s="55" customFormat="1" ht="11.25">
      <c r="A175" s="21"/>
      <c r="B175" s="22"/>
      <c r="C175" s="12" t="s">
        <v>249</v>
      </c>
      <c r="D175" s="20" t="s">
        <v>517</v>
      </c>
      <c r="E175" s="23"/>
      <c r="F175" s="11" t="s">
        <v>518</v>
      </c>
      <c r="G175" s="1" t="s">
        <v>519</v>
      </c>
      <c r="H175" s="24" t="s">
        <v>520</v>
      </c>
      <c r="I175" s="1" t="s">
        <v>521</v>
      </c>
      <c r="J175" s="40"/>
      <c r="K175" s="40"/>
      <c r="L175" s="32" t="s">
        <v>522</v>
      </c>
      <c r="M175" s="2"/>
      <c r="N175" s="43">
        <v>28</v>
      </c>
      <c r="O175" s="1" t="s">
        <v>523</v>
      </c>
      <c r="P175" s="24" t="s">
        <v>533</v>
      </c>
      <c r="Q175" s="24" t="s">
        <v>9</v>
      </c>
      <c r="R175" s="12" t="s">
        <v>10</v>
      </c>
      <c r="S175" s="52" t="s">
        <v>525</v>
      </c>
      <c r="T175" s="48"/>
      <c r="U175" s="10" t="s">
        <v>725</v>
      </c>
      <c r="V175" s="19"/>
      <c r="W175" s="1"/>
      <c r="X175" s="25" t="s">
        <v>726</v>
      </c>
      <c r="Y175" s="19">
        <f>YEAR('[1]IP리스트 (원본)'!$X175)</f>
        <v>2011</v>
      </c>
      <c r="Z175" s="41">
        <v>7123887</v>
      </c>
      <c r="AA175" s="25" t="s">
        <v>727</v>
      </c>
      <c r="AB175" s="1"/>
      <c r="AC175" s="25"/>
      <c r="AD175" s="25"/>
      <c r="AE175" s="33"/>
      <c r="AF175" s="46"/>
      <c r="AG175" s="46"/>
      <c r="AH175" s="42"/>
      <c r="AI175" s="51"/>
      <c r="AJ175" s="51"/>
      <c r="AK175" s="32"/>
      <c r="AL175" s="47"/>
      <c r="AM175" s="32"/>
      <c r="AN175" s="9"/>
      <c r="AO175" s="32"/>
      <c r="AP175" s="40"/>
      <c r="AQ175" s="18"/>
      <c r="AR175" s="26"/>
      <c r="AS175" s="9"/>
      <c r="AT175" s="9"/>
      <c r="AU175" s="9"/>
      <c r="AV175" s="9"/>
      <c r="AW175" s="8"/>
      <c r="AX175" s="17" t="s">
        <v>23</v>
      </c>
      <c r="AY175" s="9"/>
      <c r="AZ175" s="27"/>
      <c r="BA175" s="7"/>
      <c r="BB175" s="40"/>
      <c r="BC175" s="26"/>
      <c r="BD175" s="26"/>
      <c r="BE175" s="26"/>
      <c r="BF175" s="16"/>
      <c r="BG175" s="16"/>
      <c r="BH175" s="16"/>
      <c r="BI175" s="28"/>
      <c r="BJ175" s="6"/>
      <c r="BK175" s="17"/>
      <c r="BL175" s="17"/>
      <c r="BM175" s="15"/>
      <c r="BN175" s="15"/>
      <c r="BO175" s="29"/>
      <c r="BP175" s="29"/>
      <c r="BQ175" s="1"/>
      <c r="BR175" s="36"/>
      <c r="BS175" s="32"/>
      <c r="BT175" s="35"/>
      <c r="BU175" s="40"/>
      <c r="BV175" s="19"/>
      <c r="BW175" s="25"/>
      <c r="BX175" s="40"/>
      <c r="BY175" s="45"/>
      <c r="BZ175" s="45"/>
      <c r="CA175" s="32"/>
      <c r="CB175" s="39"/>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row>
    <row r="176" spans="1:110" s="55" customFormat="1" ht="11.25">
      <c r="A176" s="21"/>
      <c r="B176" s="22"/>
      <c r="C176" s="12" t="s">
        <v>249</v>
      </c>
      <c r="D176" s="20" t="s">
        <v>517</v>
      </c>
      <c r="E176" s="23"/>
      <c r="F176" s="11" t="s">
        <v>518</v>
      </c>
      <c r="G176" s="1" t="s">
        <v>519</v>
      </c>
      <c r="H176" s="24" t="s">
        <v>520</v>
      </c>
      <c r="I176" s="1" t="s">
        <v>521</v>
      </c>
      <c r="J176" s="40"/>
      <c r="K176" s="40"/>
      <c r="L176" s="32" t="s">
        <v>522</v>
      </c>
      <c r="M176" s="2"/>
      <c r="N176" s="43">
        <v>28</v>
      </c>
      <c r="O176" s="1" t="s">
        <v>523</v>
      </c>
      <c r="P176" s="24" t="s">
        <v>533</v>
      </c>
      <c r="Q176" s="24" t="s">
        <v>9</v>
      </c>
      <c r="R176" s="12" t="s">
        <v>10</v>
      </c>
      <c r="S176" s="52" t="s">
        <v>525</v>
      </c>
      <c r="T176" s="48"/>
      <c r="U176" s="10" t="s">
        <v>728</v>
      </c>
      <c r="V176" s="19"/>
      <c r="W176" s="1"/>
      <c r="X176" s="25" t="s">
        <v>729</v>
      </c>
      <c r="Y176" s="19">
        <f>YEAR('[1]IP리스트 (원본)'!$X176)</f>
        <v>2010</v>
      </c>
      <c r="Z176" s="41" t="s">
        <v>730</v>
      </c>
      <c r="AA176" s="25" t="s">
        <v>731</v>
      </c>
      <c r="AB176" s="1"/>
      <c r="AC176" s="25"/>
      <c r="AD176" s="25"/>
      <c r="AE176" s="33"/>
      <c r="AF176" s="46"/>
      <c r="AG176" s="46"/>
      <c r="AH176" s="42"/>
      <c r="AI176" s="51"/>
      <c r="AJ176" s="51"/>
      <c r="AK176" s="32"/>
      <c r="AL176" s="47"/>
      <c r="AM176" s="32"/>
      <c r="AN176" s="9"/>
      <c r="AO176" s="32"/>
      <c r="AP176" s="40"/>
      <c r="AQ176" s="18"/>
      <c r="AR176" s="26"/>
      <c r="AS176" s="9"/>
      <c r="AT176" s="9"/>
      <c r="AU176" s="9"/>
      <c r="AV176" s="9"/>
      <c r="AW176" s="8"/>
      <c r="AX176" s="17" t="s">
        <v>23</v>
      </c>
      <c r="AY176" s="9"/>
      <c r="AZ176" s="27"/>
      <c r="BA176" s="7"/>
      <c r="BB176" s="40"/>
      <c r="BC176" s="26"/>
      <c r="BD176" s="26"/>
      <c r="BE176" s="26"/>
      <c r="BF176" s="16"/>
      <c r="BG176" s="16"/>
      <c r="BH176" s="16"/>
      <c r="BI176" s="28"/>
      <c r="BJ176" s="6"/>
      <c r="BK176" s="17"/>
      <c r="BL176" s="17"/>
      <c r="BM176" s="15"/>
      <c r="BN176" s="15"/>
      <c r="BO176" s="29"/>
      <c r="BP176" s="29"/>
      <c r="BQ176" s="1"/>
      <c r="BR176" s="36"/>
      <c r="BS176" s="32"/>
      <c r="BT176" s="35"/>
      <c r="BU176" s="40"/>
      <c r="BV176" s="19"/>
      <c r="BW176" s="25"/>
      <c r="BX176" s="40"/>
      <c r="BY176" s="45"/>
      <c r="BZ176" s="45"/>
      <c r="CA176" s="32"/>
      <c r="CB176" s="39"/>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row>
    <row r="177" spans="1:110" s="55" customFormat="1" ht="11.25">
      <c r="A177" s="21"/>
      <c r="B177" s="22"/>
      <c r="C177" s="12" t="s">
        <v>249</v>
      </c>
      <c r="D177" s="20" t="s">
        <v>517</v>
      </c>
      <c r="E177" s="23"/>
      <c r="F177" s="11" t="s">
        <v>518</v>
      </c>
      <c r="G177" s="1" t="s">
        <v>519</v>
      </c>
      <c r="H177" s="24" t="s">
        <v>520</v>
      </c>
      <c r="I177" s="1" t="s">
        <v>521</v>
      </c>
      <c r="J177" s="40"/>
      <c r="K177" s="40"/>
      <c r="L177" s="32" t="s">
        <v>522</v>
      </c>
      <c r="M177" s="2"/>
      <c r="N177" s="43">
        <v>28</v>
      </c>
      <c r="O177" s="1" t="s">
        <v>523</v>
      </c>
      <c r="P177" s="24" t="s">
        <v>533</v>
      </c>
      <c r="Q177" s="24" t="s">
        <v>9</v>
      </c>
      <c r="R177" s="12" t="s">
        <v>10</v>
      </c>
      <c r="S177" s="52" t="s">
        <v>525</v>
      </c>
      <c r="T177" s="48"/>
      <c r="U177" s="10" t="s">
        <v>732</v>
      </c>
      <c r="V177" s="19"/>
      <c r="W177" s="1"/>
      <c r="X177" s="25" t="s">
        <v>733</v>
      </c>
      <c r="Y177" s="19">
        <f>YEAR('[1]IP리스트 (원본)'!$X177)</f>
        <v>2010</v>
      </c>
      <c r="Z177" s="41">
        <v>8140029</v>
      </c>
      <c r="AA177" s="25" t="s">
        <v>292</v>
      </c>
      <c r="AB177" s="1"/>
      <c r="AC177" s="25"/>
      <c r="AD177" s="25"/>
      <c r="AE177" s="33"/>
      <c r="AF177" s="46"/>
      <c r="AG177" s="46"/>
      <c r="AH177" s="42"/>
      <c r="AI177" s="51"/>
      <c r="AJ177" s="51"/>
      <c r="AK177" s="32"/>
      <c r="AL177" s="47"/>
      <c r="AM177" s="32"/>
      <c r="AN177" s="9"/>
      <c r="AO177" s="32"/>
      <c r="AP177" s="40"/>
      <c r="AQ177" s="18"/>
      <c r="AR177" s="26"/>
      <c r="AS177" s="9"/>
      <c r="AT177" s="9"/>
      <c r="AU177" s="9"/>
      <c r="AV177" s="9"/>
      <c r="AW177" s="8"/>
      <c r="AX177" s="17" t="s">
        <v>23</v>
      </c>
      <c r="AY177" s="9"/>
      <c r="AZ177" s="27"/>
      <c r="BA177" s="7"/>
      <c r="BB177" s="40"/>
      <c r="BC177" s="26"/>
      <c r="BD177" s="26"/>
      <c r="BE177" s="26"/>
      <c r="BF177" s="16"/>
      <c r="BG177" s="16"/>
      <c r="BH177" s="16"/>
      <c r="BI177" s="28"/>
      <c r="BJ177" s="6"/>
      <c r="BK177" s="17"/>
      <c r="BL177" s="17"/>
      <c r="BM177" s="15"/>
      <c r="BN177" s="15"/>
      <c r="BO177" s="29"/>
      <c r="BP177" s="29"/>
      <c r="BQ177" s="1"/>
      <c r="BR177" s="36"/>
      <c r="BS177" s="32"/>
      <c r="BT177" s="35"/>
      <c r="BU177" s="40"/>
      <c r="BV177" s="19"/>
      <c r="BW177" s="25"/>
      <c r="BX177" s="40"/>
      <c r="BY177" s="45"/>
      <c r="BZ177" s="45"/>
      <c r="CA177" s="32"/>
      <c r="CB177" s="39"/>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row>
    <row r="178" spans="1:110" s="55" customFormat="1" ht="11.25">
      <c r="A178" s="21"/>
      <c r="B178" s="22"/>
      <c r="C178" s="12" t="s">
        <v>249</v>
      </c>
      <c r="D178" s="20" t="s">
        <v>517</v>
      </c>
      <c r="E178" s="23"/>
      <c r="F178" s="11" t="s">
        <v>518</v>
      </c>
      <c r="G178" s="1" t="s">
        <v>519</v>
      </c>
      <c r="H178" s="24" t="s">
        <v>520</v>
      </c>
      <c r="I178" s="1" t="s">
        <v>521</v>
      </c>
      <c r="J178" s="40"/>
      <c r="K178" s="40"/>
      <c r="L178" s="32" t="s">
        <v>522</v>
      </c>
      <c r="M178" s="2"/>
      <c r="N178" s="43">
        <v>28</v>
      </c>
      <c r="O178" s="1" t="s">
        <v>523</v>
      </c>
      <c r="P178" s="24" t="s">
        <v>533</v>
      </c>
      <c r="Q178" s="24" t="s">
        <v>9</v>
      </c>
      <c r="R178" s="12" t="s">
        <v>10</v>
      </c>
      <c r="S178" s="52" t="s">
        <v>525</v>
      </c>
      <c r="T178" s="48"/>
      <c r="U178" s="10" t="s">
        <v>732</v>
      </c>
      <c r="V178" s="19"/>
      <c r="W178" s="1"/>
      <c r="X178" s="25" t="s">
        <v>733</v>
      </c>
      <c r="Y178" s="19">
        <f>YEAR('[1]IP리스트 (원본)'!$X178)</f>
        <v>2011</v>
      </c>
      <c r="Z178" s="41">
        <v>8428524</v>
      </c>
      <c r="AA178" s="25" t="s">
        <v>734</v>
      </c>
      <c r="AB178" s="1"/>
      <c r="AC178" s="25"/>
      <c r="AD178" s="25"/>
      <c r="AE178" s="33"/>
      <c r="AF178" s="46"/>
      <c r="AG178" s="46"/>
      <c r="AH178" s="42"/>
      <c r="AI178" s="51"/>
      <c r="AJ178" s="51"/>
      <c r="AK178" s="32"/>
      <c r="AL178" s="47"/>
      <c r="AM178" s="32"/>
      <c r="AN178" s="9"/>
      <c r="AO178" s="32"/>
      <c r="AP178" s="40"/>
      <c r="AQ178" s="18"/>
      <c r="AR178" s="26"/>
      <c r="AS178" s="9"/>
      <c r="AT178" s="9"/>
      <c r="AU178" s="9"/>
      <c r="AV178" s="9"/>
      <c r="AW178" s="8"/>
      <c r="AX178" s="17" t="s">
        <v>23</v>
      </c>
      <c r="AY178" s="9"/>
      <c r="AZ178" s="27"/>
      <c r="BA178" s="7"/>
      <c r="BB178" s="40"/>
      <c r="BC178" s="26"/>
      <c r="BD178" s="26"/>
      <c r="BE178" s="26"/>
      <c r="BF178" s="16"/>
      <c r="BG178" s="16"/>
      <c r="BH178" s="16"/>
      <c r="BI178" s="28"/>
      <c r="BJ178" s="6"/>
      <c r="BK178" s="17"/>
      <c r="BL178" s="17"/>
      <c r="BM178" s="15"/>
      <c r="BN178" s="15"/>
      <c r="BO178" s="29"/>
      <c r="BP178" s="29"/>
      <c r="BQ178" s="1"/>
      <c r="BR178" s="36"/>
      <c r="BS178" s="32"/>
      <c r="BT178" s="35"/>
      <c r="BU178" s="40"/>
      <c r="BV178" s="19"/>
      <c r="BW178" s="25"/>
      <c r="BX178" s="40"/>
      <c r="BY178" s="45"/>
      <c r="BZ178" s="45"/>
      <c r="CA178" s="32"/>
      <c r="CB178" s="39"/>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row>
    <row r="179" spans="1:110" s="55" customFormat="1" ht="11.25">
      <c r="A179" s="21"/>
      <c r="B179" s="22"/>
      <c r="C179" s="12" t="s">
        <v>249</v>
      </c>
      <c r="D179" s="20" t="s">
        <v>517</v>
      </c>
      <c r="E179" s="23"/>
      <c r="F179" s="11" t="s">
        <v>518</v>
      </c>
      <c r="G179" s="1" t="s">
        <v>519</v>
      </c>
      <c r="H179" s="24" t="s">
        <v>520</v>
      </c>
      <c r="I179" s="1" t="s">
        <v>521</v>
      </c>
      <c r="J179" s="40"/>
      <c r="K179" s="40"/>
      <c r="L179" s="32" t="s">
        <v>522</v>
      </c>
      <c r="M179" s="2"/>
      <c r="N179" s="43">
        <v>28</v>
      </c>
      <c r="O179" s="1" t="s">
        <v>523</v>
      </c>
      <c r="P179" s="24" t="s">
        <v>524</v>
      </c>
      <c r="Q179" s="24" t="s">
        <v>9</v>
      </c>
      <c r="R179" s="12" t="s">
        <v>10</v>
      </c>
      <c r="S179" s="52" t="s">
        <v>525</v>
      </c>
      <c r="T179" s="48"/>
      <c r="U179" s="10" t="s">
        <v>735</v>
      </c>
      <c r="V179" s="19"/>
      <c r="W179" s="1"/>
      <c r="X179" s="25" t="s">
        <v>736</v>
      </c>
      <c r="Y179" s="19">
        <f>YEAR('[1]IP리스트 (원본)'!$X179)</f>
        <v>2011</v>
      </c>
      <c r="Z179" s="41"/>
      <c r="AA179" s="25"/>
      <c r="AB179" s="1"/>
      <c r="AC179" s="25"/>
      <c r="AD179" s="25"/>
      <c r="AE179" s="33"/>
      <c r="AF179" s="46"/>
      <c r="AG179" s="46"/>
      <c r="AH179" s="42"/>
      <c r="AI179" s="51"/>
      <c r="AJ179" s="51"/>
      <c r="AK179" s="32"/>
      <c r="AL179" s="47"/>
      <c r="AM179" s="32"/>
      <c r="AN179" s="9"/>
      <c r="AO179" s="32"/>
      <c r="AP179" s="40"/>
      <c r="AQ179" s="18"/>
      <c r="AR179" s="26"/>
      <c r="AS179" s="9"/>
      <c r="AT179" s="9"/>
      <c r="AU179" s="9"/>
      <c r="AV179" s="9"/>
      <c r="AW179" s="8"/>
      <c r="AX179" s="17" t="s">
        <v>23</v>
      </c>
      <c r="AY179" s="9"/>
      <c r="AZ179" s="27"/>
      <c r="BA179" s="7"/>
      <c r="BB179" s="40"/>
      <c r="BC179" s="26"/>
      <c r="BD179" s="26"/>
      <c r="BE179" s="26"/>
      <c r="BF179" s="16"/>
      <c r="BG179" s="16"/>
      <c r="BH179" s="16"/>
      <c r="BI179" s="28"/>
      <c r="BJ179" s="6"/>
      <c r="BK179" s="17"/>
      <c r="BL179" s="17"/>
      <c r="BM179" s="15"/>
      <c r="BN179" s="15"/>
      <c r="BO179" s="29"/>
      <c r="BP179" s="29"/>
      <c r="BQ179" s="1"/>
      <c r="BR179" s="36"/>
      <c r="BS179" s="32"/>
      <c r="BT179" s="35"/>
      <c r="BU179" s="40"/>
      <c r="BV179" s="19"/>
      <c r="BW179" s="25"/>
      <c r="BX179" s="40"/>
      <c r="BY179" s="45"/>
      <c r="BZ179" s="45"/>
      <c r="CA179" s="32"/>
      <c r="CB179" s="39"/>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row>
    <row r="180" spans="1:110" s="55" customFormat="1" ht="11.25">
      <c r="A180" s="21"/>
      <c r="B180" s="22"/>
      <c r="C180" s="12" t="s">
        <v>249</v>
      </c>
      <c r="D180" s="20" t="s">
        <v>517</v>
      </c>
      <c r="E180" s="23"/>
      <c r="F180" s="11" t="s">
        <v>518</v>
      </c>
      <c r="G180" s="1" t="s">
        <v>519</v>
      </c>
      <c r="H180" s="24" t="s">
        <v>520</v>
      </c>
      <c r="I180" s="1" t="s">
        <v>521</v>
      </c>
      <c r="J180" s="40"/>
      <c r="K180" s="40"/>
      <c r="L180" s="32" t="s">
        <v>522</v>
      </c>
      <c r="M180" s="2"/>
      <c r="N180" s="43">
        <v>29</v>
      </c>
      <c r="O180" s="1" t="s">
        <v>523</v>
      </c>
      <c r="P180" s="24" t="s">
        <v>533</v>
      </c>
      <c r="Q180" s="24" t="s">
        <v>5</v>
      </c>
      <c r="R180" s="12" t="s">
        <v>534</v>
      </c>
      <c r="S180" s="52" t="s">
        <v>535</v>
      </c>
      <c r="T180" s="48"/>
      <c r="U180" s="10" t="s">
        <v>737</v>
      </c>
      <c r="V180" s="19"/>
      <c r="W180" s="1"/>
      <c r="X180" s="25" t="s">
        <v>738</v>
      </c>
      <c r="Y180" s="19">
        <f>YEAR('[1]IP리스트 (원본)'!$X180)</f>
        <v>2010</v>
      </c>
      <c r="Z180" s="41">
        <v>874264</v>
      </c>
      <c r="AA180" s="25" t="s">
        <v>739</v>
      </c>
      <c r="AB180" s="1"/>
      <c r="AC180" s="25"/>
      <c r="AD180" s="25"/>
      <c r="AE180" s="33"/>
      <c r="AF180" s="46"/>
      <c r="AG180" s="46"/>
      <c r="AH180" s="42"/>
      <c r="AI180" s="51"/>
      <c r="AJ180" s="51"/>
      <c r="AK180" s="32"/>
      <c r="AL180" s="47"/>
      <c r="AM180" s="32"/>
      <c r="AN180" s="9"/>
      <c r="AO180" s="32"/>
      <c r="AP180" s="40"/>
      <c r="AQ180" s="18"/>
      <c r="AR180" s="26"/>
      <c r="AS180" s="9"/>
      <c r="AT180" s="9"/>
      <c r="AU180" s="9"/>
      <c r="AV180" s="9"/>
      <c r="AW180" s="8"/>
      <c r="AX180" s="17" t="s">
        <v>23</v>
      </c>
      <c r="AY180" s="9"/>
      <c r="AZ180" s="27"/>
      <c r="BA180" s="7"/>
      <c r="BB180" s="40"/>
      <c r="BC180" s="26"/>
      <c r="BD180" s="26"/>
      <c r="BE180" s="26"/>
      <c r="BF180" s="16"/>
      <c r="BG180" s="16"/>
      <c r="BH180" s="16"/>
      <c r="BI180" s="28"/>
      <c r="BJ180" s="6"/>
      <c r="BK180" s="17"/>
      <c r="BL180" s="17"/>
      <c r="BM180" s="15"/>
      <c r="BN180" s="15"/>
      <c r="BO180" s="29"/>
      <c r="BP180" s="29"/>
      <c r="BQ180" s="1"/>
      <c r="BR180" s="36"/>
      <c r="BS180" s="32"/>
      <c r="BT180" s="35"/>
      <c r="BU180" s="40"/>
      <c r="BV180" s="19"/>
      <c r="BW180" s="25"/>
      <c r="BX180" s="40"/>
      <c r="BY180" s="45"/>
      <c r="BZ180" s="45"/>
      <c r="CA180" s="32"/>
      <c r="CB180" s="39"/>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row>
    <row r="181" spans="1:110" s="55" customFormat="1" ht="11.25">
      <c r="A181" s="21"/>
      <c r="B181" s="22"/>
      <c r="C181" s="12" t="s">
        <v>249</v>
      </c>
      <c r="D181" s="20" t="s">
        <v>517</v>
      </c>
      <c r="E181" s="23"/>
      <c r="F181" s="11" t="s">
        <v>518</v>
      </c>
      <c r="G181" s="1" t="s">
        <v>519</v>
      </c>
      <c r="H181" s="24" t="s">
        <v>520</v>
      </c>
      <c r="I181" s="1" t="s">
        <v>521</v>
      </c>
      <c r="J181" s="40"/>
      <c r="K181" s="40"/>
      <c r="L181" s="32" t="s">
        <v>522</v>
      </c>
      <c r="M181" s="2"/>
      <c r="N181" s="43">
        <v>29</v>
      </c>
      <c r="O181" s="1" t="s">
        <v>523</v>
      </c>
      <c r="P181" s="24" t="s">
        <v>533</v>
      </c>
      <c r="Q181" s="24" t="s">
        <v>9</v>
      </c>
      <c r="R181" s="12" t="s">
        <v>10</v>
      </c>
      <c r="S181" s="52" t="s">
        <v>525</v>
      </c>
      <c r="T181" s="48"/>
      <c r="U181" s="10" t="s">
        <v>740</v>
      </c>
      <c r="V181" s="19"/>
      <c r="W181" s="1"/>
      <c r="X181" s="25" t="s">
        <v>741</v>
      </c>
      <c r="Y181" s="19">
        <f>YEAR('[1]IP리스트 (원본)'!$X181)</f>
        <v>2011</v>
      </c>
      <c r="Z181" s="41">
        <v>8520610</v>
      </c>
      <c r="AA181" s="25" t="s">
        <v>742</v>
      </c>
      <c r="AB181" s="1"/>
      <c r="AC181" s="25"/>
      <c r="AD181" s="25"/>
      <c r="AE181" s="33"/>
      <c r="AF181" s="46"/>
      <c r="AG181" s="46"/>
      <c r="AH181" s="42"/>
      <c r="AI181" s="51"/>
      <c r="AJ181" s="51"/>
      <c r="AK181" s="32"/>
      <c r="AL181" s="47"/>
      <c r="AM181" s="32"/>
      <c r="AN181" s="9"/>
      <c r="AO181" s="32"/>
      <c r="AP181" s="40"/>
      <c r="AQ181" s="18"/>
      <c r="AR181" s="26"/>
      <c r="AS181" s="9"/>
      <c r="AT181" s="9"/>
      <c r="AU181" s="9"/>
      <c r="AV181" s="9"/>
      <c r="AW181" s="8"/>
      <c r="AX181" s="17" t="s">
        <v>23</v>
      </c>
      <c r="AY181" s="9"/>
      <c r="AZ181" s="27"/>
      <c r="BA181" s="7"/>
      <c r="BB181" s="40"/>
      <c r="BC181" s="26"/>
      <c r="BD181" s="26"/>
      <c r="BE181" s="26"/>
      <c r="BF181" s="16"/>
      <c r="BG181" s="16"/>
      <c r="BH181" s="16"/>
      <c r="BI181" s="28"/>
      <c r="BJ181" s="6"/>
      <c r="BK181" s="17"/>
      <c r="BL181" s="17"/>
      <c r="BM181" s="15"/>
      <c r="BN181" s="15"/>
      <c r="BO181" s="29"/>
      <c r="BP181" s="29"/>
      <c r="BQ181" s="1"/>
      <c r="BR181" s="36"/>
      <c r="BS181" s="32"/>
      <c r="BT181" s="35"/>
      <c r="BU181" s="40"/>
      <c r="BV181" s="19"/>
      <c r="BW181" s="25"/>
      <c r="BX181" s="40"/>
      <c r="BY181" s="45"/>
      <c r="BZ181" s="45"/>
      <c r="CA181" s="32"/>
      <c r="CB181" s="39"/>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row>
    <row r="182" spans="1:110" s="55" customFormat="1" ht="11.25">
      <c r="A182" s="21"/>
      <c r="B182" s="22"/>
      <c r="C182" s="12" t="s">
        <v>249</v>
      </c>
      <c r="D182" s="20" t="s">
        <v>517</v>
      </c>
      <c r="E182" s="23"/>
      <c r="F182" s="11" t="s">
        <v>518</v>
      </c>
      <c r="G182" s="1" t="s">
        <v>519</v>
      </c>
      <c r="H182" s="24" t="s">
        <v>520</v>
      </c>
      <c r="I182" s="1" t="s">
        <v>521</v>
      </c>
      <c r="J182" s="40"/>
      <c r="K182" s="40"/>
      <c r="L182" s="32" t="s">
        <v>522</v>
      </c>
      <c r="M182" s="2"/>
      <c r="N182" s="43">
        <v>29</v>
      </c>
      <c r="O182" s="1" t="s">
        <v>523</v>
      </c>
      <c r="P182" s="24" t="s">
        <v>524</v>
      </c>
      <c r="Q182" s="24" t="s">
        <v>9</v>
      </c>
      <c r="R182" s="12" t="s">
        <v>10</v>
      </c>
      <c r="S182" s="52" t="s">
        <v>525</v>
      </c>
      <c r="T182" s="48"/>
      <c r="U182" s="10" t="s">
        <v>743</v>
      </c>
      <c r="V182" s="19"/>
      <c r="W182" s="1"/>
      <c r="X182" s="25" t="s">
        <v>744</v>
      </c>
      <c r="Y182" s="19">
        <f>YEAR('[1]IP리스트 (원본)'!$X182)</f>
        <v>2010</v>
      </c>
      <c r="Z182" s="41"/>
      <c r="AA182" s="25"/>
      <c r="AB182" s="1"/>
      <c r="AC182" s="25"/>
      <c r="AD182" s="25"/>
      <c r="AE182" s="33"/>
      <c r="AF182" s="46"/>
      <c r="AG182" s="46"/>
      <c r="AH182" s="42"/>
      <c r="AI182" s="51"/>
      <c r="AJ182" s="51"/>
      <c r="AK182" s="32"/>
      <c r="AL182" s="47"/>
      <c r="AM182" s="32"/>
      <c r="AN182" s="9"/>
      <c r="AO182" s="32"/>
      <c r="AP182" s="40"/>
      <c r="AQ182" s="18"/>
      <c r="AR182" s="26"/>
      <c r="AS182" s="9"/>
      <c r="AT182" s="9"/>
      <c r="AU182" s="9"/>
      <c r="AV182" s="9"/>
      <c r="AW182" s="8"/>
      <c r="AX182" s="17" t="s">
        <v>23</v>
      </c>
      <c r="AY182" s="9"/>
      <c r="AZ182" s="27"/>
      <c r="BA182" s="7"/>
      <c r="BB182" s="40"/>
      <c r="BC182" s="26"/>
      <c r="BD182" s="26"/>
      <c r="BE182" s="26"/>
      <c r="BF182" s="16"/>
      <c r="BG182" s="16"/>
      <c r="BH182" s="16"/>
      <c r="BI182" s="28"/>
      <c r="BJ182" s="6"/>
      <c r="BK182" s="17"/>
      <c r="BL182" s="17"/>
      <c r="BM182" s="15"/>
      <c r="BN182" s="15"/>
      <c r="BO182" s="29"/>
      <c r="BP182" s="29"/>
      <c r="BQ182" s="1"/>
      <c r="BR182" s="36"/>
      <c r="BS182" s="32"/>
      <c r="BT182" s="35"/>
      <c r="BU182" s="40"/>
      <c r="BV182" s="19"/>
      <c r="BW182" s="25"/>
      <c r="BX182" s="40"/>
      <c r="BY182" s="45"/>
      <c r="BZ182" s="45"/>
      <c r="CA182" s="32"/>
      <c r="CB182" s="39"/>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row>
    <row r="183" spans="1:110" s="55" customFormat="1" ht="11.25">
      <c r="A183" s="21"/>
      <c r="B183" s="22"/>
      <c r="C183" s="12" t="s">
        <v>249</v>
      </c>
      <c r="D183" s="20" t="s">
        <v>517</v>
      </c>
      <c r="E183" s="23"/>
      <c r="F183" s="11" t="s">
        <v>518</v>
      </c>
      <c r="G183" s="1" t="s">
        <v>519</v>
      </c>
      <c r="H183" s="24" t="s">
        <v>520</v>
      </c>
      <c r="I183" s="1" t="s">
        <v>521</v>
      </c>
      <c r="J183" s="40"/>
      <c r="K183" s="40"/>
      <c r="L183" s="32" t="s">
        <v>522</v>
      </c>
      <c r="M183" s="2"/>
      <c r="N183" s="43">
        <v>30</v>
      </c>
      <c r="O183" s="1" t="s">
        <v>523</v>
      </c>
      <c r="P183" s="24" t="s">
        <v>524</v>
      </c>
      <c r="Q183" s="24" t="s">
        <v>9</v>
      </c>
      <c r="R183" s="12" t="s">
        <v>10</v>
      </c>
      <c r="S183" s="52" t="s">
        <v>525</v>
      </c>
      <c r="T183" s="48"/>
      <c r="U183" s="10" t="s">
        <v>745</v>
      </c>
      <c r="V183" s="19"/>
      <c r="W183" s="1"/>
      <c r="X183" s="25" t="s">
        <v>746</v>
      </c>
      <c r="Y183" s="19">
        <f>YEAR('[1]IP리스트 (원본)'!$X183)</f>
        <v>2011</v>
      </c>
      <c r="Z183" s="41"/>
      <c r="AA183" s="25"/>
      <c r="AB183" s="1"/>
      <c r="AC183" s="25"/>
      <c r="AD183" s="25"/>
      <c r="AE183" s="33"/>
      <c r="AF183" s="46"/>
      <c r="AG183" s="46"/>
      <c r="AH183" s="42"/>
      <c r="AI183" s="51"/>
      <c r="AJ183" s="51"/>
      <c r="AK183" s="32"/>
      <c r="AL183" s="47"/>
      <c r="AM183" s="32"/>
      <c r="AN183" s="9"/>
      <c r="AO183" s="32"/>
      <c r="AP183" s="40"/>
      <c r="AQ183" s="18"/>
      <c r="AR183" s="26"/>
      <c r="AS183" s="9"/>
      <c r="AT183" s="9"/>
      <c r="AU183" s="9"/>
      <c r="AV183" s="9"/>
      <c r="AW183" s="8"/>
      <c r="AX183" s="17" t="s">
        <v>23</v>
      </c>
      <c r="AY183" s="9"/>
      <c r="AZ183" s="27"/>
      <c r="BA183" s="7"/>
      <c r="BB183" s="40"/>
      <c r="BC183" s="26"/>
      <c r="BD183" s="26"/>
      <c r="BE183" s="26"/>
      <c r="BF183" s="16"/>
      <c r="BG183" s="16"/>
      <c r="BH183" s="16"/>
      <c r="BI183" s="28"/>
      <c r="BJ183" s="6"/>
      <c r="BK183" s="17"/>
      <c r="BL183" s="17"/>
      <c r="BM183" s="15"/>
      <c r="BN183" s="15"/>
      <c r="BO183" s="29"/>
      <c r="BP183" s="29"/>
      <c r="BQ183" s="1"/>
      <c r="BR183" s="36"/>
      <c r="BS183" s="32"/>
      <c r="BT183" s="35"/>
      <c r="BU183" s="40"/>
      <c r="BV183" s="19"/>
      <c r="BW183" s="25"/>
      <c r="BX183" s="40"/>
      <c r="BY183" s="45"/>
      <c r="BZ183" s="45"/>
      <c r="CA183" s="32"/>
      <c r="CB183" s="39"/>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row>
    <row r="184" spans="1:110" s="55" customFormat="1" ht="11.25">
      <c r="A184" s="21"/>
      <c r="B184" s="22"/>
      <c r="C184" s="12" t="s">
        <v>249</v>
      </c>
      <c r="D184" s="20" t="s">
        <v>517</v>
      </c>
      <c r="E184" s="23"/>
      <c r="F184" s="11" t="s">
        <v>518</v>
      </c>
      <c r="G184" s="1" t="s">
        <v>519</v>
      </c>
      <c r="H184" s="24" t="s">
        <v>520</v>
      </c>
      <c r="I184" s="1" t="s">
        <v>521</v>
      </c>
      <c r="J184" s="40"/>
      <c r="K184" s="40"/>
      <c r="L184" s="32" t="s">
        <v>522</v>
      </c>
      <c r="M184" s="2"/>
      <c r="N184" s="43">
        <v>31</v>
      </c>
      <c r="O184" s="1" t="s">
        <v>523</v>
      </c>
      <c r="P184" s="24" t="s">
        <v>524</v>
      </c>
      <c r="Q184" s="24" t="s">
        <v>5</v>
      </c>
      <c r="R184" s="12" t="s">
        <v>534</v>
      </c>
      <c r="S184" s="52" t="s">
        <v>535</v>
      </c>
      <c r="T184" s="48"/>
      <c r="U184" s="10" t="s">
        <v>747</v>
      </c>
      <c r="V184" s="19"/>
      <c r="W184" s="1"/>
      <c r="X184" s="25" t="s">
        <v>428</v>
      </c>
      <c r="Y184" s="19">
        <f>YEAR('[1]IP리스트 (원본)'!$X184)</f>
        <v>2013</v>
      </c>
      <c r="Z184" s="41"/>
      <c r="AA184" s="25"/>
      <c r="AB184" s="1"/>
      <c r="AC184" s="25"/>
      <c r="AD184" s="25"/>
      <c r="AE184" s="33"/>
      <c r="AF184" s="46"/>
      <c r="AG184" s="46"/>
      <c r="AH184" s="42"/>
      <c r="AI184" s="51"/>
      <c r="AJ184" s="51"/>
      <c r="AK184" s="32"/>
      <c r="AL184" s="47"/>
      <c r="AM184" s="32"/>
      <c r="AN184" s="9"/>
      <c r="AO184" s="32"/>
      <c r="AP184" s="40"/>
      <c r="AQ184" s="18"/>
      <c r="AR184" s="26"/>
      <c r="AS184" s="9"/>
      <c r="AT184" s="9"/>
      <c r="AU184" s="9"/>
      <c r="AV184" s="9"/>
      <c r="AW184" s="8"/>
      <c r="AX184" s="17" t="s">
        <v>23</v>
      </c>
      <c r="AY184" s="9"/>
      <c r="AZ184" s="27"/>
      <c r="BA184" s="7"/>
      <c r="BB184" s="40"/>
      <c r="BC184" s="26"/>
      <c r="BD184" s="26"/>
      <c r="BE184" s="26"/>
      <c r="BF184" s="16"/>
      <c r="BG184" s="16"/>
      <c r="BH184" s="16"/>
      <c r="BI184" s="28"/>
      <c r="BJ184" s="6"/>
      <c r="BK184" s="17"/>
      <c r="BL184" s="17"/>
      <c r="BM184" s="15"/>
      <c r="BN184" s="15"/>
      <c r="BO184" s="29"/>
      <c r="BP184" s="29"/>
      <c r="BQ184" s="1"/>
      <c r="BR184" s="36"/>
      <c r="BS184" s="32"/>
      <c r="BT184" s="35"/>
      <c r="BU184" s="40"/>
      <c r="BV184" s="19"/>
      <c r="BW184" s="25"/>
      <c r="BX184" s="40"/>
      <c r="BY184" s="45"/>
      <c r="BZ184" s="45"/>
      <c r="CA184" s="32"/>
      <c r="CB184" s="39"/>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row>
    <row r="185" spans="1:110" s="55" customFormat="1" ht="11.25">
      <c r="A185" s="21"/>
      <c r="B185" s="22"/>
      <c r="C185" s="12" t="s">
        <v>249</v>
      </c>
      <c r="D185" s="20" t="s">
        <v>517</v>
      </c>
      <c r="E185" s="23"/>
      <c r="F185" s="11" t="s">
        <v>518</v>
      </c>
      <c r="G185" s="1" t="s">
        <v>519</v>
      </c>
      <c r="H185" s="24" t="s">
        <v>520</v>
      </c>
      <c r="I185" s="1" t="s">
        <v>521</v>
      </c>
      <c r="J185" s="40"/>
      <c r="K185" s="40"/>
      <c r="L185" s="32" t="s">
        <v>522</v>
      </c>
      <c r="M185" s="2"/>
      <c r="N185" s="43">
        <v>31</v>
      </c>
      <c r="O185" s="1" t="s">
        <v>523</v>
      </c>
      <c r="P185" s="24" t="s">
        <v>524</v>
      </c>
      <c r="Q185" s="24" t="s">
        <v>9</v>
      </c>
      <c r="R185" s="12" t="s">
        <v>10</v>
      </c>
      <c r="S185" s="52" t="s">
        <v>525</v>
      </c>
      <c r="T185" s="48"/>
      <c r="U185" s="10" t="s">
        <v>748</v>
      </c>
      <c r="V185" s="19"/>
      <c r="W185" s="1"/>
      <c r="X185" s="25" t="s">
        <v>749</v>
      </c>
      <c r="Y185" s="19">
        <f>YEAR('[1]IP리스트 (원본)'!$X185)</f>
        <v>2010</v>
      </c>
      <c r="Z185" s="41"/>
      <c r="AA185" s="25"/>
      <c r="AB185" s="1"/>
      <c r="AC185" s="25"/>
      <c r="AD185" s="25"/>
      <c r="AE185" s="33"/>
      <c r="AF185" s="46"/>
      <c r="AG185" s="46"/>
      <c r="AH185" s="42"/>
      <c r="AI185" s="51"/>
      <c r="AJ185" s="51"/>
      <c r="AK185" s="32"/>
      <c r="AL185" s="47"/>
      <c r="AM185" s="32"/>
      <c r="AN185" s="9"/>
      <c r="AO185" s="32"/>
      <c r="AP185" s="40"/>
      <c r="AQ185" s="18"/>
      <c r="AR185" s="26"/>
      <c r="AS185" s="9"/>
      <c r="AT185" s="9"/>
      <c r="AU185" s="9"/>
      <c r="AV185" s="9"/>
      <c r="AW185" s="8"/>
      <c r="AX185" s="17" t="s">
        <v>23</v>
      </c>
      <c r="AY185" s="9"/>
      <c r="AZ185" s="27"/>
      <c r="BA185" s="7"/>
      <c r="BB185" s="40"/>
      <c r="BC185" s="26"/>
      <c r="BD185" s="26"/>
      <c r="BE185" s="26"/>
      <c r="BF185" s="16"/>
      <c r="BG185" s="16"/>
      <c r="BH185" s="16"/>
      <c r="BI185" s="28"/>
      <c r="BJ185" s="6"/>
      <c r="BK185" s="17"/>
      <c r="BL185" s="17"/>
      <c r="BM185" s="15"/>
      <c r="BN185" s="15"/>
      <c r="BO185" s="29"/>
      <c r="BP185" s="29"/>
      <c r="BQ185" s="1"/>
      <c r="BR185" s="36"/>
      <c r="BS185" s="32"/>
      <c r="BT185" s="35"/>
      <c r="BU185" s="40"/>
      <c r="BV185" s="19"/>
      <c r="BW185" s="25"/>
      <c r="BX185" s="40"/>
      <c r="BY185" s="45"/>
      <c r="BZ185" s="45"/>
      <c r="CA185" s="32"/>
      <c r="CB185" s="39"/>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row>
    <row r="186" spans="1:110" s="55" customFormat="1" ht="11.25">
      <c r="A186" s="21"/>
      <c r="B186" s="22"/>
      <c r="C186" s="12" t="s">
        <v>249</v>
      </c>
      <c r="D186" s="20" t="s">
        <v>517</v>
      </c>
      <c r="E186" s="23"/>
      <c r="F186" s="11" t="s">
        <v>518</v>
      </c>
      <c r="G186" s="1" t="s">
        <v>519</v>
      </c>
      <c r="H186" s="24" t="s">
        <v>520</v>
      </c>
      <c r="I186" s="1" t="s">
        <v>521</v>
      </c>
      <c r="J186" s="40"/>
      <c r="K186" s="40"/>
      <c r="L186" s="32" t="s">
        <v>522</v>
      </c>
      <c r="M186" s="2"/>
      <c r="N186" s="43">
        <v>31</v>
      </c>
      <c r="O186" s="1" t="s">
        <v>523</v>
      </c>
      <c r="P186" s="24" t="s">
        <v>524</v>
      </c>
      <c r="Q186" s="24" t="s">
        <v>30</v>
      </c>
      <c r="R186" s="12" t="s">
        <v>31</v>
      </c>
      <c r="S186" s="34" t="s">
        <v>20</v>
      </c>
      <c r="T186" s="48"/>
      <c r="U186" s="10">
        <v>8871489.4000000004</v>
      </c>
      <c r="V186" s="19"/>
      <c r="W186" s="1"/>
      <c r="X186" s="25" t="s">
        <v>750</v>
      </c>
      <c r="Y186" s="19">
        <f>YEAR('[1]IP리스트 (원본)'!$X186)</f>
        <v>2013</v>
      </c>
      <c r="Z186" s="41"/>
      <c r="AA186" s="25"/>
      <c r="AB186" s="1"/>
      <c r="AC186" s="25"/>
      <c r="AD186" s="25"/>
      <c r="AE186" s="33"/>
      <c r="AF186" s="46"/>
      <c r="AG186" s="46"/>
      <c r="AH186" s="42"/>
      <c r="AI186" s="51"/>
      <c r="AJ186" s="51"/>
      <c r="AK186" s="32"/>
      <c r="AL186" s="47"/>
      <c r="AM186" s="32"/>
      <c r="AN186" s="9"/>
      <c r="AO186" s="32"/>
      <c r="AP186" s="40"/>
      <c r="AQ186" s="18"/>
      <c r="AR186" s="26"/>
      <c r="AS186" s="9"/>
      <c r="AT186" s="9"/>
      <c r="AU186" s="9"/>
      <c r="AV186" s="9"/>
      <c r="AW186" s="8"/>
      <c r="AX186" s="17" t="s">
        <v>23</v>
      </c>
      <c r="AY186" s="9"/>
      <c r="AZ186" s="27"/>
      <c r="BA186" s="7"/>
      <c r="BB186" s="40"/>
      <c r="BC186" s="26"/>
      <c r="BD186" s="26"/>
      <c r="BE186" s="26"/>
      <c r="BF186" s="16"/>
      <c r="BG186" s="16"/>
      <c r="BH186" s="16"/>
      <c r="BI186" s="28"/>
      <c r="BJ186" s="6"/>
      <c r="BK186" s="17"/>
      <c r="BL186" s="17"/>
      <c r="BM186" s="15"/>
      <c r="BN186" s="15"/>
      <c r="BO186" s="29"/>
      <c r="BP186" s="29"/>
      <c r="BQ186" s="1"/>
      <c r="BR186" s="36"/>
      <c r="BS186" s="32"/>
      <c r="BT186" s="35"/>
      <c r="BU186" s="40"/>
      <c r="BV186" s="19"/>
      <c r="BW186" s="25"/>
      <c r="BX186" s="40"/>
      <c r="BY186" s="45"/>
      <c r="BZ186" s="45"/>
      <c r="CA186" s="32"/>
      <c r="CB186" s="39"/>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row>
    <row r="187" spans="1:110" s="55" customFormat="1" ht="11.25">
      <c r="A187" s="21"/>
      <c r="B187" s="22"/>
      <c r="C187" s="12" t="s">
        <v>249</v>
      </c>
      <c r="D187" s="20" t="s">
        <v>517</v>
      </c>
      <c r="E187" s="23"/>
      <c r="F187" s="11" t="s">
        <v>518</v>
      </c>
      <c r="G187" s="1" t="s">
        <v>519</v>
      </c>
      <c r="H187" s="24" t="s">
        <v>520</v>
      </c>
      <c r="I187" s="1" t="s">
        <v>521</v>
      </c>
      <c r="J187" s="40"/>
      <c r="K187" s="40"/>
      <c r="L187" s="32" t="s">
        <v>522</v>
      </c>
      <c r="M187" s="2"/>
      <c r="N187" s="43">
        <v>31</v>
      </c>
      <c r="O187" s="1" t="s">
        <v>523</v>
      </c>
      <c r="P187" s="24" t="s">
        <v>533</v>
      </c>
      <c r="Q187" s="24" t="s">
        <v>13</v>
      </c>
      <c r="R187" s="12" t="s">
        <v>14</v>
      </c>
      <c r="S187" s="19" t="s">
        <v>529</v>
      </c>
      <c r="T187" s="48"/>
      <c r="U187" s="10" t="s">
        <v>751</v>
      </c>
      <c r="V187" s="19"/>
      <c r="W187" s="1"/>
      <c r="X187" s="25" t="s">
        <v>749</v>
      </c>
      <c r="Y187" s="19">
        <f>YEAR('[1]IP리스트 (원본)'!$X187)</f>
        <v>2010</v>
      </c>
      <c r="Z187" s="41">
        <v>5319703</v>
      </c>
      <c r="AA187" s="25" t="s">
        <v>609</v>
      </c>
      <c r="AB187" s="1"/>
      <c r="AC187" s="25"/>
      <c r="AD187" s="25"/>
      <c r="AE187" s="33"/>
      <c r="AF187" s="46"/>
      <c r="AG187" s="46"/>
      <c r="AH187" s="42"/>
      <c r="AI187" s="51"/>
      <c r="AJ187" s="51"/>
      <c r="AK187" s="32"/>
      <c r="AL187" s="47"/>
      <c r="AM187" s="32"/>
      <c r="AN187" s="9"/>
      <c r="AO187" s="32"/>
      <c r="AP187" s="40"/>
      <c r="AQ187" s="18"/>
      <c r="AR187" s="26"/>
      <c r="AS187" s="9"/>
      <c r="AT187" s="9"/>
      <c r="AU187" s="9"/>
      <c r="AV187" s="9"/>
      <c r="AW187" s="8"/>
      <c r="AX187" s="17" t="s">
        <v>23</v>
      </c>
      <c r="AY187" s="9"/>
      <c r="AZ187" s="27"/>
      <c r="BA187" s="7"/>
      <c r="BB187" s="40"/>
      <c r="BC187" s="26"/>
      <c r="BD187" s="26"/>
      <c r="BE187" s="26"/>
      <c r="BF187" s="16"/>
      <c r="BG187" s="16"/>
      <c r="BH187" s="16"/>
      <c r="BI187" s="28"/>
      <c r="BJ187" s="6"/>
      <c r="BK187" s="17"/>
      <c r="BL187" s="17"/>
      <c r="BM187" s="15"/>
      <c r="BN187" s="15"/>
      <c r="BO187" s="29"/>
      <c r="BP187" s="29"/>
      <c r="BQ187" s="1"/>
      <c r="BR187" s="36"/>
      <c r="BS187" s="32"/>
      <c r="BT187" s="35"/>
      <c r="BU187" s="40"/>
      <c r="BV187" s="19"/>
      <c r="BW187" s="25"/>
      <c r="BX187" s="40"/>
      <c r="BY187" s="45"/>
      <c r="BZ187" s="45"/>
      <c r="CA187" s="32"/>
      <c r="CB187" s="39"/>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row>
    <row r="188" spans="1:110" s="55" customFormat="1" ht="11.25">
      <c r="A188" s="21"/>
      <c r="B188" s="22"/>
      <c r="C188" s="12" t="s">
        <v>249</v>
      </c>
      <c r="D188" s="20" t="s">
        <v>517</v>
      </c>
      <c r="E188" s="23"/>
      <c r="F188" s="11" t="s">
        <v>518</v>
      </c>
      <c r="G188" s="1" t="s">
        <v>519</v>
      </c>
      <c r="H188" s="24" t="s">
        <v>520</v>
      </c>
      <c r="I188" s="1" t="s">
        <v>521</v>
      </c>
      <c r="J188" s="40"/>
      <c r="K188" s="40"/>
      <c r="L188" s="32" t="s">
        <v>522</v>
      </c>
      <c r="M188" s="2"/>
      <c r="N188" s="43">
        <v>31</v>
      </c>
      <c r="O188" s="1" t="s">
        <v>523</v>
      </c>
      <c r="P188" s="24" t="s">
        <v>524</v>
      </c>
      <c r="Q188" s="24" t="s">
        <v>28</v>
      </c>
      <c r="R188" s="12" t="s">
        <v>29</v>
      </c>
      <c r="S188" s="34" t="s">
        <v>344</v>
      </c>
      <c r="T188" s="48"/>
      <c r="U188" s="10" t="s">
        <v>752</v>
      </c>
      <c r="V188" s="19"/>
      <c r="W188" s="1"/>
      <c r="X188" s="25" t="s">
        <v>753</v>
      </c>
      <c r="Y188" s="19">
        <f>YEAR('[1]IP리스트 (원본)'!$X188)</f>
        <v>2011</v>
      </c>
      <c r="Z188" s="41"/>
      <c r="AA188" s="25"/>
      <c r="AB188" s="1"/>
      <c r="AC188" s="25"/>
      <c r="AD188" s="25"/>
      <c r="AE188" s="33"/>
      <c r="AF188" s="46"/>
      <c r="AG188" s="46"/>
      <c r="AH188" s="42"/>
      <c r="AI188" s="51"/>
      <c r="AJ188" s="51"/>
      <c r="AK188" s="32"/>
      <c r="AL188" s="47"/>
      <c r="AM188" s="32"/>
      <c r="AN188" s="9"/>
      <c r="AO188" s="32"/>
      <c r="AP188" s="40"/>
      <c r="AQ188" s="18"/>
      <c r="AR188" s="26"/>
      <c r="AS188" s="9"/>
      <c r="AT188" s="9"/>
      <c r="AU188" s="9"/>
      <c r="AV188" s="9"/>
      <c r="AW188" s="8"/>
      <c r="AX188" s="17" t="s">
        <v>23</v>
      </c>
      <c r="AY188" s="9"/>
      <c r="AZ188" s="27"/>
      <c r="BA188" s="7"/>
      <c r="BB188" s="40"/>
      <c r="BC188" s="26"/>
      <c r="BD188" s="26"/>
      <c r="BE188" s="26"/>
      <c r="BF188" s="16"/>
      <c r="BG188" s="16"/>
      <c r="BH188" s="16"/>
      <c r="BI188" s="28"/>
      <c r="BJ188" s="6"/>
      <c r="BK188" s="17"/>
      <c r="BL188" s="17"/>
      <c r="BM188" s="15"/>
      <c r="BN188" s="15"/>
      <c r="BO188" s="29"/>
      <c r="BP188" s="29"/>
      <c r="BQ188" s="1"/>
      <c r="BR188" s="36"/>
      <c r="BS188" s="32"/>
      <c r="BT188" s="35"/>
      <c r="BU188" s="40"/>
      <c r="BV188" s="19"/>
      <c r="BW188" s="25"/>
      <c r="BX188" s="40"/>
      <c r="BY188" s="45"/>
      <c r="BZ188" s="45"/>
      <c r="CA188" s="32"/>
      <c r="CB188" s="39"/>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row>
    <row r="189" spans="1:110" s="55" customFormat="1" ht="11.25">
      <c r="A189" s="21"/>
      <c r="B189" s="22"/>
      <c r="C189" s="12" t="s">
        <v>249</v>
      </c>
      <c r="D189" s="20" t="s">
        <v>517</v>
      </c>
      <c r="E189" s="23"/>
      <c r="F189" s="11" t="s">
        <v>518</v>
      </c>
      <c r="G189" s="1" t="s">
        <v>519</v>
      </c>
      <c r="H189" s="24" t="s">
        <v>520</v>
      </c>
      <c r="I189" s="1" t="s">
        <v>521</v>
      </c>
      <c r="J189" s="40"/>
      <c r="K189" s="40"/>
      <c r="L189" s="32" t="s">
        <v>522</v>
      </c>
      <c r="M189" s="2"/>
      <c r="N189" s="43">
        <v>32</v>
      </c>
      <c r="O189" s="1" t="s">
        <v>523</v>
      </c>
      <c r="P189" s="24" t="s">
        <v>524</v>
      </c>
      <c r="Q189" s="24" t="s">
        <v>5</v>
      </c>
      <c r="R189" s="12" t="s">
        <v>534</v>
      </c>
      <c r="S189" s="52" t="s">
        <v>535</v>
      </c>
      <c r="T189" s="48"/>
      <c r="U189" s="10" t="s">
        <v>754</v>
      </c>
      <c r="V189" s="19"/>
      <c r="W189" s="1"/>
      <c r="X189" s="25" t="s">
        <v>755</v>
      </c>
      <c r="Y189" s="19">
        <f>YEAR('[1]IP리스트 (원본)'!$X189)</f>
        <v>2011</v>
      </c>
      <c r="Z189" s="41"/>
      <c r="AA189" s="25"/>
      <c r="AB189" s="1"/>
      <c r="AC189" s="25"/>
      <c r="AD189" s="25"/>
      <c r="AE189" s="33"/>
      <c r="AF189" s="46"/>
      <c r="AG189" s="46"/>
      <c r="AH189" s="42"/>
      <c r="AI189" s="51"/>
      <c r="AJ189" s="51"/>
      <c r="AK189" s="32"/>
      <c r="AL189" s="47"/>
      <c r="AM189" s="32"/>
      <c r="AN189" s="9"/>
      <c r="AO189" s="32"/>
      <c r="AP189" s="40"/>
      <c r="AQ189" s="18"/>
      <c r="AR189" s="26"/>
      <c r="AS189" s="9"/>
      <c r="AT189" s="9"/>
      <c r="AU189" s="9"/>
      <c r="AV189" s="9"/>
      <c r="AW189" s="8"/>
      <c r="AX189" s="17" t="s">
        <v>23</v>
      </c>
      <c r="AY189" s="9"/>
      <c r="AZ189" s="27"/>
      <c r="BA189" s="7"/>
      <c r="BB189" s="40"/>
      <c r="BC189" s="26"/>
      <c r="BD189" s="26"/>
      <c r="BE189" s="26"/>
      <c r="BF189" s="16"/>
      <c r="BG189" s="16"/>
      <c r="BH189" s="16"/>
      <c r="BI189" s="28"/>
      <c r="BJ189" s="6"/>
      <c r="BK189" s="17"/>
      <c r="BL189" s="17"/>
      <c r="BM189" s="15"/>
      <c r="BN189" s="15"/>
      <c r="BO189" s="29"/>
      <c r="BP189" s="29"/>
      <c r="BQ189" s="1"/>
      <c r="BR189" s="36"/>
      <c r="BS189" s="32"/>
      <c r="BT189" s="35"/>
      <c r="BU189" s="40"/>
      <c r="BV189" s="19"/>
      <c r="BW189" s="25"/>
      <c r="BX189" s="40"/>
      <c r="BY189" s="45"/>
      <c r="BZ189" s="45"/>
      <c r="CA189" s="32"/>
      <c r="CB189" s="39"/>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row>
    <row r="190" spans="1:110" s="55" customFormat="1" ht="11.25">
      <c r="A190" s="21"/>
      <c r="B190" s="22"/>
      <c r="C190" s="12" t="s">
        <v>249</v>
      </c>
      <c r="D190" s="20" t="s">
        <v>517</v>
      </c>
      <c r="E190" s="23"/>
      <c r="F190" s="11" t="s">
        <v>518</v>
      </c>
      <c r="G190" s="1" t="s">
        <v>519</v>
      </c>
      <c r="H190" s="24" t="s">
        <v>520</v>
      </c>
      <c r="I190" s="1" t="s">
        <v>521</v>
      </c>
      <c r="J190" s="40"/>
      <c r="K190" s="40"/>
      <c r="L190" s="32" t="s">
        <v>522</v>
      </c>
      <c r="M190" s="2"/>
      <c r="N190" s="43">
        <v>32</v>
      </c>
      <c r="O190" s="1" t="s">
        <v>523</v>
      </c>
      <c r="P190" s="24" t="s">
        <v>524</v>
      </c>
      <c r="Q190" s="24" t="s">
        <v>9</v>
      </c>
      <c r="R190" s="12" t="s">
        <v>10</v>
      </c>
      <c r="S190" s="52" t="s">
        <v>525</v>
      </c>
      <c r="T190" s="48"/>
      <c r="U190" s="10" t="s">
        <v>756</v>
      </c>
      <c r="V190" s="19"/>
      <c r="W190" s="1"/>
      <c r="X190" s="25" t="s">
        <v>757</v>
      </c>
      <c r="Y190" s="19">
        <f>YEAR('[1]IP리스트 (원본)'!$X190)</f>
        <v>2010</v>
      </c>
      <c r="Z190" s="41"/>
      <c r="AA190" s="25"/>
      <c r="AB190" s="1"/>
      <c r="AC190" s="25"/>
      <c r="AD190" s="25"/>
      <c r="AE190" s="33"/>
      <c r="AF190" s="46"/>
      <c r="AG190" s="46"/>
      <c r="AH190" s="42"/>
      <c r="AI190" s="51"/>
      <c r="AJ190" s="51"/>
      <c r="AK190" s="32"/>
      <c r="AL190" s="47"/>
      <c r="AM190" s="32"/>
      <c r="AN190" s="9"/>
      <c r="AO190" s="32"/>
      <c r="AP190" s="40"/>
      <c r="AQ190" s="18"/>
      <c r="AR190" s="26"/>
      <c r="AS190" s="9"/>
      <c r="AT190" s="9"/>
      <c r="AU190" s="9"/>
      <c r="AV190" s="9"/>
      <c r="AW190" s="8"/>
      <c r="AX190" s="17" t="s">
        <v>23</v>
      </c>
      <c r="AY190" s="9"/>
      <c r="AZ190" s="27"/>
      <c r="BA190" s="7"/>
      <c r="BB190" s="40"/>
      <c r="BC190" s="26"/>
      <c r="BD190" s="26"/>
      <c r="BE190" s="26"/>
      <c r="BF190" s="16"/>
      <c r="BG190" s="16"/>
      <c r="BH190" s="16"/>
      <c r="BI190" s="28"/>
      <c r="BJ190" s="6"/>
      <c r="BK190" s="17"/>
      <c r="BL190" s="17"/>
      <c r="BM190" s="15"/>
      <c r="BN190" s="15"/>
      <c r="BO190" s="29"/>
      <c r="BP190" s="29"/>
      <c r="BQ190" s="1"/>
      <c r="BR190" s="36"/>
      <c r="BS190" s="32"/>
      <c r="BT190" s="35"/>
      <c r="BU190" s="40"/>
      <c r="BV190" s="19"/>
      <c r="BW190" s="25"/>
      <c r="BX190" s="40"/>
      <c r="BY190" s="45"/>
      <c r="BZ190" s="45"/>
      <c r="CA190" s="32"/>
      <c r="CB190" s="39"/>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row>
    <row r="191" spans="1:110" s="55" customFormat="1" ht="11.25">
      <c r="A191" s="21"/>
      <c r="B191" s="22"/>
      <c r="C191" s="12" t="s">
        <v>249</v>
      </c>
      <c r="D191" s="20" t="s">
        <v>517</v>
      </c>
      <c r="E191" s="23"/>
      <c r="F191" s="11" t="s">
        <v>518</v>
      </c>
      <c r="G191" s="1" t="s">
        <v>519</v>
      </c>
      <c r="H191" s="24" t="s">
        <v>520</v>
      </c>
      <c r="I191" s="1" t="s">
        <v>521</v>
      </c>
      <c r="J191" s="40"/>
      <c r="K191" s="40"/>
      <c r="L191" s="32" t="s">
        <v>522</v>
      </c>
      <c r="M191" s="2"/>
      <c r="N191" s="43">
        <v>33</v>
      </c>
      <c r="O191" s="1" t="s">
        <v>523</v>
      </c>
      <c r="P191" s="24" t="s">
        <v>533</v>
      </c>
      <c r="Q191" s="24" t="s">
        <v>5</v>
      </c>
      <c r="R191" s="12" t="s">
        <v>534</v>
      </c>
      <c r="S191" s="52" t="s">
        <v>535</v>
      </c>
      <c r="T191" s="48"/>
      <c r="U191" s="10" t="s">
        <v>758</v>
      </c>
      <c r="V191" s="19"/>
      <c r="W191" s="1"/>
      <c r="X191" s="25" t="s">
        <v>759</v>
      </c>
      <c r="Y191" s="19">
        <f>YEAR('[1]IP리스트 (원본)'!$X191)</f>
        <v>2011</v>
      </c>
      <c r="Z191" s="41">
        <v>1029541</v>
      </c>
      <c r="AA191" s="25" t="s">
        <v>760</v>
      </c>
      <c r="AB191" s="1"/>
      <c r="AC191" s="25"/>
      <c r="AD191" s="25"/>
      <c r="AE191" s="33"/>
      <c r="AF191" s="46"/>
      <c r="AG191" s="46"/>
      <c r="AH191" s="42"/>
      <c r="AI191" s="51"/>
      <c r="AJ191" s="51"/>
      <c r="AK191" s="32"/>
      <c r="AL191" s="47"/>
      <c r="AM191" s="32"/>
      <c r="AN191" s="9"/>
      <c r="AO191" s="32"/>
      <c r="AP191" s="40"/>
      <c r="AQ191" s="18"/>
      <c r="AR191" s="26"/>
      <c r="AS191" s="9"/>
      <c r="AT191" s="9"/>
      <c r="AU191" s="9"/>
      <c r="AV191" s="9"/>
      <c r="AW191" s="8"/>
      <c r="AX191" s="17" t="s">
        <v>23</v>
      </c>
      <c r="AY191" s="9"/>
      <c r="AZ191" s="27"/>
      <c r="BA191" s="7"/>
      <c r="BB191" s="40"/>
      <c r="BC191" s="26"/>
      <c r="BD191" s="26"/>
      <c r="BE191" s="26"/>
      <c r="BF191" s="16"/>
      <c r="BG191" s="16"/>
      <c r="BH191" s="16"/>
      <c r="BI191" s="28"/>
      <c r="BJ191" s="6"/>
      <c r="BK191" s="17"/>
      <c r="BL191" s="17"/>
      <c r="BM191" s="15"/>
      <c r="BN191" s="15"/>
      <c r="BO191" s="29"/>
      <c r="BP191" s="29"/>
      <c r="BQ191" s="1"/>
      <c r="BR191" s="36"/>
      <c r="BS191" s="32"/>
      <c r="BT191" s="35"/>
      <c r="BU191" s="40"/>
      <c r="BV191" s="19"/>
      <c r="BW191" s="25"/>
      <c r="BX191" s="40"/>
      <c r="BY191" s="45"/>
      <c r="BZ191" s="45"/>
      <c r="CA191" s="32"/>
      <c r="CB191" s="39"/>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row>
    <row r="192" spans="1:110" s="55" customFormat="1" ht="11.25">
      <c r="A192" s="21"/>
      <c r="B192" s="22"/>
      <c r="C192" s="12" t="s">
        <v>249</v>
      </c>
      <c r="D192" s="20" t="s">
        <v>517</v>
      </c>
      <c r="E192" s="23"/>
      <c r="F192" s="11" t="s">
        <v>518</v>
      </c>
      <c r="G192" s="1" t="s">
        <v>519</v>
      </c>
      <c r="H192" s="24" t="s">
        <v>520</v>
      </c>
      <c r="I192" s="1" t="s">
        <v>521</v>
      </c>
      <c r="J192" s="40"/>
      <c r="K192" s="40"/>
      <c r="L192" s="32" t="s">
        <v>522</v>
      </c>
      <c r="M192" s="2"/>
      <c r="N192" s="43">
        <v>33</v>
      </c>
      <c r="O192" s="1" t="s">
        <v>523</v>
      </c>
      <c r="P192" s="24" t="s">
        <v>524</v>
      </c>
      <c r="Q192" s="24" t="s">
        <v>9</v>
      </c>
      <c r="R192" s="12" t="s">
        <v>10</v>
      </c>
      <c r="S192" s="52" t="s">
        <v>525</v>
      </c>
      <c r="T192" s="48"/>
      <c r="U192" s="10" t="s">
        <v>761</v>
      </c>
      <c r="V192" s="19"/>
      <c r="W192" s="1"/>
      <c r="X192" s="25" t="s">
        <v>762</v>
      </c>
      <c r="Y192" s="19">
        <f>YEAR('[1]IP리스트 (원본)'!$X192)</f>
        <v>2011</v>
      </c>
      <c r="Z192" s="41"/>
      <c r="AA192" s="25"/>
      <c r="AB192" s="1"/>
      <c r="AC192" s="25"/>
      <c r="AD192" s="25"/>
      <c r="AE192" s="33"/>
      <c r="AF192" s="46"/>
      <c r="AG192" s="46"/>
      <c r="AH192" s="42"/>
      <c r="AI192" s="51"/>
      <c r="AJ192" s="51"/>
      <c r="AK192" s="32"/>
      <c r="AL192" s="47"/>
      <c r="AM192" s="32"/>
      <c r="AN192" s="9"/>
      <c r="AO192" s="32"/>
      <c r="AP192" s="40"/>
      <c r="AQ192" s="18"/>
      <c r="AR192" s="26"/>
      <c r="AS192" s="9"/>
      <c r="AT192" s="9"/>
      <c r="AU192" s="9"/>
      <c r="AV192" s="9"/>
      <c r="AW192" s="8"/>
      <c r="AX192" s="17" t="s">
        <v>23</v>
      </c>
      <c r="AY192" s="9"/>
      <c r="AZ192" s="27"/>
      <c r="BA192" s="7"/>
      <c r="BB192" s="40"/>
      <c r="BC192" s="26"/>
      <c r="BD192" s="26"/>
      <c r="BE192" s="26"/>
      <c r="BF192" s="16"/>
      <c r="BG192" s="16"/>
      <c r="BH192" s="16"/>
      <c r="BI192" s="28"/>
      <c r="BJ192" s="6"/>
      <c r="BK192" s="17"/>
      <c r="BL192" s="17"/>
      <c r="BM192" s="15"/>
      <c r="BN192" s="15"/>
      <c r="BO192" s="29"/>
      <c r="BP192" s="29"/>
      <c r="BQ192" s="1"/>
      <c r="BR192" s="36"/>
      <c r="BS192" s="32"/>
      <c r="BT192" s="35"/>
      <c r="BU192" s="40"/>
      <c r="BV192" s="19"/>
      <c r="BW192" s="25"/>
      <c r="BX192" s="40"/>
      <c r="BY192" s="45"/>
      <c r="BZ192" s="45"/>
      <c r="CA192" s="32"/>
      <c r="CB192" s="39"/>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row>
    <row r="193" spans="1:110" s="55" customFormat="1" ht="11.25">
      <c r="A193" s="21"/>
      <c r="B193" s="22"/>
      <c r="C193" s="12" t="s">
        <v>249</v>
      </c>
      <c r="D193" s="20" t="s">
        <v>517</v>
      </c>
      <c r="E193" s="23"/>
      <c r="F193" s="11" t="s">
        <v>518</v>
      </c>
      <c r="G193" s="1" t="s">
        <v>519</v>
      </c>
      <c r="H193" s="24" t="s">
        <v>520</v>
      </c>
      <c r="I193" s="1" t="s">
        <v>521</v>
      </c>
      <c r="J193" s="40"/>
      <c r="K193" s="40"/>
      <c r="L193" s="32" t="s">
        <v>522</v>
      </c>
      <c r="M193" s="2"/>
      <c r="N193" s="43">
        <v>33</v>
      </c>
      <c r="O193" s="1" t="s">
        <v>523</v>
      </c>
      <c r="P193" s="24" t="s">
        <v>524</v>
      </c>
      <c r="Q193" s="24" t="s">
        <v>30</v>
      </c>
      <c r="R193" s="12" t="s">
        <v>31</v>
      </c>
      <c r="S193" s="34" t="s">
        <v>20</v>
      </c>
      <c r="T193" s="48"/>
      <c r="U193" s="10">
        <v>9806834.9000000004</v>
      </c>
      <c r="V193" s="19"/>
      <c r="W193" s="1"/>
      <c r="X193" s="25" t="s">
        <v>439</v>
      </c>
      <c r="Y193" s="19">
        <f>YEAR('[1]IP리스트 (원본)'!$X193)</f>
        <v>2010</v>
      </c>
      <c r="Z193" s="41"/>
      <c r="AA193" s="25"/>
      <c r="AB193" s="1"/>
      <c r="AC193" s="25"/>
      <c r="AD193" s="25"/>
      <c r="AE193" s="33"/>
      <c r="AF193" s="46"/>
      <c r="AG193" s="46"/>
      <c r="AH193" s="42"/>
      <c r="AI193" s="51"/>
      <c r="AJ193" s="51"/>
      <c r="AK193" s="32"/>
      <c r="AL193" s="47"/>
      <c r="AM193" s="32"/>
      <c r="AN193" s="9"/>
      <c r="AO193" s="32"/>
      <c r="AP193" s="40"/>
      <c r="AQ193" s="18"/>
      <c r="AR193" s="26"/>
      <c r="AS193" s="9"/>
      <c r="AT193" s="9"/>
      <c r="AU193" s="9"/>
      <c r="AV193" s="9"/>
      <c r="AW193" s="8"/>
      <c r="AX193" s="17" t="s">
        <v>23</v>
      </c>
      <c r="AY193" s="9"/>
      <c r="AZ193" s="27"/>
      <c r="BA193" s="7"/>
      <c r="BB193" s="40"/>
      <c r="BC193" s="26"/>
      <c r="BD193" s="26"/>
      <c r="BE193" s="26"/>
      <c r="BF193" s="16"/>
      <c r="BG193" s="16"/>
      <c r="BH193" s="16"/>
      <c r="BI193" s="28"/>
      <c r="BJ193" s="6"/>
      <c r="BK193" s="17"/>
      <c r="BL193" s="17"/>
      <c r="BM193" s="15"/>
      <c r="BN193" s="15"/>
      <c r="BO193" s="29"/>
      <c r="BP193" s="29"/>
      <c r="BQ193" s="1"/>
      <c r="BR193" s="36"/>
      <c r="BS193" s="32"/>
      <c r="BT193" s="35"/>
      <c r="BU193" s="40"/>
      <c r="BV193" s="19"/>
      <c r="BW193" s="25"/>
      <c r="BX193" s="40"/>
      <c r="BY193" s="45"/>
      <c r="BZ193" s="45"/>
      <c r="CA193" s="32"/>
      <c r="CB193" s="39"/>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row>
    <row r="194" spans="1:110" s="55" customFormat="1" ht="11.25">
      <c r="A194" s="21"/>
      <c r="B194" s="22"/>
      <c r="C194" s="12" t="s">
        <v>249</v>
      </c>
      <c r="D194" s="20" t="s">
        <v>517</v>
      </c>
      <c r="E194" s="23"/>
      <c r="F194" s="11" t="s">
        <v>518</v>
      </c>
      <c r="G194" s="1" t="s">
        <v>519</v>
      </c>
      <c r="H194" s="24" t="s">
        <v>520</v>
      </c>
      <c r="I194" s="1" t="s">
        <v>521</v>
      </c>
      <c r="J194" s="40"/>
      <c r="K194" s="40"/>
      <c r="L194" s="32" t="s">
        <v>522</v>
      </c>
      <c r="M194" s="2"/>
      <c r="N194" s="43">
        <v>34</v>
      </c>
      <c r="O194" s="1" t="s">
        <v>523</v>
      </c>
      <c r="P194" s="24" t="s">
        <v>524</v>
      </c>
      <c r="Q194" s="24" t="s">
        <v>5</v>
      </c>
      <c r="R194" s="12" t="s">
        <v>534</v>
      </c>
      <c r="S194" s="52" t="s">
        <v>535</v>
      </c>
      <c r="T194" s="48"/>
      <c r="U194" s="10" t="s">
        <v>763</v>
      </c>
      <c r="V194" s="19"/>
      <c r="W194" s="1"/>
      <c r="X194" s="25" t="s">
        <v>764</v>
      </c>
      <c r="Y194" s="19">
        <f>YEAR('[1]IP리스트 (원본)'!$X194)</f>
        <v>2011</v>
      </c>
      <c r="Z194" s="41"/>
      <c r="AA194" s="25"/>
      <c r="AB194" s="1"/>
      <c r="AC194" s="25"/>
      <c r="AD194" s="25"/>
      <c r="AE194" s="33"/>
      <c r="AF194" s="46"/>
      <c r="AG194" s="46"/>
      <c r="AH194" s="42"/>
      <c r="AI194" s="51"/>
      <c r="AJ194" s="51"/>
      <c r="AK194" s="32"/>
      <c r="AL194" s="47"/>
      <c r="AM194" s="32"/>
      <c r="AN194" s="9"/>
      <c r="AO194" s="32"/>
      <c r="AP194" s="40"/>
      <c r="AQ194" s="18"/>
      <c r="AR194" s="26"/>
      <c r="AS194" s="9"/>
      <c r="AT194" s="9"/>
      <c r="AU194" s="9"/>
      <c r="AV194" s="9"/>
      <c r="AW194" s="8"/>
      <c r="AX194" s="17" t="s">
        <v>23</v>
      </c>
      <c r="AY194" s="9"/>
      <c r="AZ194" s="27"/>
      <c r="BA194" s="7"/>
      <c r="BB194" s="40"/>
      <c r="BC194" s="26"/>
      <c r="BD194" s="26"/>
      <c r="BE194" s="26"/>
      <c r="BF194" s="16"/>
      <c r="BG194" s="16"/>
      <c r="BH194" s="16"/>
      <c r="BI194" s="28"/>
      <c r="BJ194" s="6"/>
      <c r="BK194" s="17"/>
      <c r="BL194" s="17"/>
      <c r="BM194" s="15"/>
      <c r="BN194" s="15"/>
      <c r="BO194" s="29"/>
      <c r="BP194" s="29"/>
      <c r="BQ194" s="1"/>
      <c r="BR194" s="36"/>
      <c r="BS194" s="32"/>
      <c r="BT194" s="35"/>
      <c r="BU194" s="40"/>
      <c r="BV194" s="19"/>
      <c r="BW194" s="25"/>
      <c r="BX194" s="40"/>
      <c r="BY194" s="45"/>
      <c r="BZ194" s="45"/>
      <c r="CA194" s="32"/>
      <c r="CB194" s="39"/>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row>
    <row r="195" spans="1:110" s="55" customFormat="1" ht="11.25">
      <c r="A195" s="21"/>
      <c r="B195" s="22"/>
      <c r="C195" s="12" t="s">
        <v>249</v>
      </c>
      <c r="D195" s="20" t="s">
        <v>517</v>
      </c>
      <c r="E195" s="23"/>
      <c r="F195" s="11" t="s">
        <v>518</v>
      </c>
      <c r="G195" s="1" t="s">
        <v>519</v>
      </c>
      <c r="H195" s="24" t="s">
        <v>520</v>
      </c>
      <c r="I195" s="1" t="s">
        <v>521</v>
      </c>
      <c r="J195" s="40"/>
      <c r="K195" s="40"/>
      <c r="L195" s="32" t="s">
        <v>522</v>
      </c>
      <c r="M195" s="2"/>
      <c r="N195" s="43">
        <v>34</v>
      </c>
      <c r="O195" s="1" t="s">
        <v>523</v>
      </c>
      <c r="P195" s="24" t="s">
        <v>524</v>
      </c>
      <c r="Q195" s="24" t="s">
        <v>9</v>
      </c>
      <c r="R195" s="12" t="s">
        <v>10</v>
      </c>
      <c r="S195" s="52" t="s">
        <v>525</v>
      </c>
      <c r="T195" s="48"/>
      <c r="U195" s="10" t="s">
        <v>765</v>
      </c>
      <c r="V195" s="19"/>
      <c r="W195" s="1"/>
      <c r="X195" s="25" t="s">
        <v>766</v>
      </c>
      <c r="Y195" s="19">
        <f>YEAR('[1]IP리스트 (원본)'!$X195)</f>
        <v>2010</v>
      </c>
      <c r="Z195" s="41"/>
      <c r="AA195" s="25"/>
      <c r="AB195" s="1"/>
      <c r="AC195" s="25"/>
      <c r="AD195" s="25"/>
      <c r="AE195" s="33"/>
      <c r="AF195" s="46"/>
      <c r="AG195" s="46"/>
      <c r="AH195" s="42"/>
      <c r="AI195" s="51"/>
      <c r="AJ195" s="51"/>
      <c r="AK195" s="32"/>
      <c r="AL195" s="47"/>
      <c r="AM195" s="32"/>
      <c r="AN195" s="9"/>
      <c r="AO195" s="32"/>
      <c r="AP195" s="40"/>
      <c r="AQ195" s="18"/>
      <c r="AR195" s="26"/>
      <c r="AS195" s="9"/>
      <c r="AT195" s="9"/>
      <c r="AU195" s="9"/>
      <c r="AV195" s="9"/>
      <c r="AW195" s="8"/>
      <c r="AX195" s="17" t="s">
        <v>23</v>
      </c>
      <c r="AY195" s="9"/>
      <c r="AZ195" s="27"/>
      <c r="BA195" s="7"/>
      <c r="BB195" s="40"/>
      <c r="BC195" s="26"/>
      <c r="BD195" s="26"/>
      <c r="BE195" s="26"/>
      <c r="BF195" s="16"/>
      <c r="BG195" s="16"/>
      <c r="BH195" s="16"/>
      <c r="BI195" s="28"/>
      <c r="BJ195" s="6"/>
      <c r="BK195" s="17"/>
      <c r="BL195" s="17"/>
      <c r="BM195" s="15"/>
      <c r="BN195" s="15"/>
      <c r="BO195" s="29"/>
      <c r="BP195" s="29"/>
      <c r="BQ195" s="1"/>
      <c r="BR195" s="36"/>
      <c r="BS195" s="32"/>
      <c r="BT195" s="35"/>
      <c r="BU195" s="40"/>
      <c r="BV195" s="19"/>
      <c r="BW195" s="25"/>
      <c r="BX195" s="40"/>
      <c r="BY195" s="45"/>
      <c r="BZ195" s="45"/>
      <c r="CA195" s="32"/>
      <c r="CB195" s="39"/>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row>
    <row r="196" spans="1:110" s="55" customFormat="1" ht="11.25">
      <c r="A196" s="21"/>
      <c r="B196" s="22"/>
      <c r="C196" s="12" t="s">
        <v>249</v>
      </c>
      <c r="D196" s="20" t="s">
        <v>517</v>
      </c>
      <c r="E196" s="23"/>
      <c r="F196" s="11" t="s">
        <v>518</v>
      </c>
      <c r="G196" s="1" t="s">
        <v>519</v>
      </c>
      <c r="H196" s="24" t="s">
        <v>520</v>
      </c>
      <c r="I196" s="1" t="s">
        <v>521</v>
      </c>
      <c r="J196" s="40"/>
      <c r="K196" s="40"/>
      <c r="L196" s="32" t="s">
        <v>522</v>
      </c>
      <c r="M196" s="2"/>
      <c r="N196" s="43">
        <v>34</v>
      </c>
      <c r="O196" s="1" t="s">
        <v>523</v>
      </c>
      <c r="P196" s="24" t="s">
        <v>524</v>
      </c>
      <c r="Q196" s="24" t="s">
        <v>30</v>
      </c>
      <c r="R196" s="12" t="s">
        <v>31</v>
      </c>
      <c r="S196" s="34" t="s">
        <v>20</v>
      </c>
      <c r="T196" s="48"/>
      <c r="U196" s="10">
        <v>10767333.699999999</v>
      </c>
      <c r="V196" s="19"/>
      <c r="W196" s="1"/>
      <c r="X196" s="25" t="s">
        <v>767</v>
      </c>
      <c r="Y196" s="19">
        <f>YEAR('[1]IP리스트 (원본)'!$X196)</f>
        <v>2011</v>
      </c>
      <c r="Z196" s="41"/>
      <c r="AA196" s="25"/>
      <c r="AB196" s="1"/>
      <c r="AC196" s="25"/>
      <c r="AD196" s="25"/>
      <c r="AE196" s="33"/>
      <c r="AF196" s="46"/>
      <c r="AG196" s="46"/>
      <c r="AH196" s="42"/>
      <c r="AI196" s="51"/>
      <c r="AJ196" s="51"/>
      <c r="AK196" s="32"/>
      <c r="AL196" s="47"/>
      <c r="AM196" s="32"/>
      <c r="AN196" s="9"/>
      <c r="AO196" s="32"/>
      <c r="AP196" s="40"/>
      <c r="AQ196" s="18"/>
      <c r="AR196" s="26"/>
      <c r="AS196" s="9"/>
      <c r="AT196" s="9"/>
      <c r="AU196" s="9"/>
      <c r="AV196" s="9"/>
      <c r="AW196" s="8"/>
      <c r="AX196" s="17" t="s">
        <v>23</v>
      </c>
      <c r="AY196" s="9"/>
      <c r="AZ196" s="27"/>
      <c r="BA196" s="7"/>
      <c r="BB196" s="40"/>
      <c r="BC196" s="26"/>
      <c r="BD196" s="26"/>
      <c r="BE196" s="26"/>
      <c r="BF196" s="16"/>
      <c r="BG196" s="16"/>
      <c r="BH196" s="16"/>
      <c r="BI196" s="28"/>
      <c r="BJ196" s="6"/>
      <c r="BK196" s="17"/>
      <c r="BL196" s="17"/>
      <c r="BM196" s="15"/>
      <c r="BN196" s="15"/>
      <c r="BO196" s="29"/>
      <c r="BP196" s="29"/>
      <c r="BQ196" s="1"/>
      <c r="BR196" s="36"/>
      <c r="BS196" s="32"/>
      <c r="BT196" s="35"/>
      <c r="BU196" s="40"/>
      <c r="BV196" s="19"/>
      <c r="BW196" s="25"/>
      <c r="BX196" s="40"/>
      <c r="BY196" s="45"/>
      <c r="BZ196" s="45"/>
      <c r="CA196" s="32"/>
      <c r="CB196" s="39"/>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row>
    <row r="197" spans="1:110" s="55" customFormat="1" ht="11.25">
      <c r="A197" s="21"/>
      <c r="B197" s="22"/>
      <c r="C197" s="12" t="s">
        <v>249</v>
      </c>
      <c r="D197" s="20" t="s">
        <v>517</v>
      </c>
      <c r="E197" s="23"/>
      <c r="F197" s="11" t="s">
        <v>518</v>
      </c>
      <c r="G197" s="1" t="s">
        <v>519</v>
      </c>
      <c r="H197" s="24" t="s">
        <v>520</v>
      </c>
      <c r="I197" s="1" t="s">
        <v>521</v>
      </c>
      <c r="J197" s="40"/>
      <c r="K197" s="40"/>
      <c r="L197" s="32" t="s">
        <v>522</v>
      </c>
      <c r="M197" s="2"/>
      <c r="N197" s="43">
        <v>35</v>
      </c>
      <c r="O197" s="1" t="s">
        <v>523</v>
      </c>
      <c r="P197" s="24" t="s">
        <v>533</v>
      </c>
      <c r="Q197" s="24" t="s">
        <v>5</v>
      </c>
      <c r="R197" s="12" t="s">
        <v>534</v>
      </c>
      <c r="S197" s="52" t="s">
        <v>535</v>
      </c>
      <c r="T197" s="48"/>
      <c r="U197" s="10" t="s">
        <v>768</v>
      </c>
      <c r="V197" s="19"/>
      <c r="W197" s="1"/>
      <c r="X197" s="25" t="s">
        <v>769</v>
      </c>
      <c r="Y197" s="19">
        <f>YEAR('[1]IP리스트 (원본)'!$X197)</f>
        <v>2010</v>
      </c>
      <c r="Z197" s="41">
        <v>1237257</v>
      </c>
      <c r="AA197" s="25" t="s">
        <v>770</v>
      </c>
      <c r="AB197" s="1"/>
      <c r="AC197" s="25"/>
      <c r="AD197" s="25"/>
      <c r="AE197" s="33"/>
      <c r="AF197" s="46"/>
      <c r="AG197" s="46"/>
      <c r="AH197" s="42"/>
      <c r="AI197" s="51"/>
      <c r="AJ197" s="51"/>
      <c r="AK197" s="32"/>
      <c r="AL197" s="47"/>
      <c r="AM197" s="32"/>
      <c r="AN197" s="9"/>
      <c r="AO197" s="32"/>
      <c r="AP197" s="40"/>
      <c r="AQ197" s="18"/>
      <c r="AR197" s="26"/>
      <c r="AS197" s="9"/>
      <c r="AT197" s="9"/>
      <c r="AU197" s="9"/>
      <c r="AV197" s="9"/>
      <c r="AW197" s="8"/>
      <c r="AX197" s="17" t="s">
        <v>23</v>
      </c>
      <c r="AY197" s="9"/>
      <c r="AZ197" s="27"/>
      <c r="BA197" s="7"/>
      <c r="BB197" s="40"/>
      <c r="BC197" s="26"/>
      <c r="BD197" s="26"/>
      <c r="BE197" s="26"/>
      <c r="BF197" s="16"/>
      <c r="BG197" s="16"/>
      <c r="BH197" s="16"/>
      <c r="BI197" s="28"/>
      <c r="BJ197" s="6"/>
      <c r="BK197" s="17"/>
      <c r="BL197" s="17"/>
      <c r="BM197" s="15"/>
      <c r="BN197" s="15"/>
      <c r="BO197" s="29"/>
      <c r="BP197" s="29"/>
      <c r="BQ197" s="1"/>
      <c r="BR197" s="36"/>
      <c r="BS197" s="32"/>
      <c r="BT197" s="35"/>
      <c r="BU197" s="40"/>
      <c r="BV197" s="19"/>
      <c r="BW197" s="25"/>
      <c r="BX197" s="40"/>
      <c r="BY197" s="45"/>
      <c r="BZ197" s="45"/>
      <c r="CA197" s="32"/>
      <c r="CB197" s="39"/>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row>
    <row r="198" spans="1:110" s="55" customFormat="1" ht="11.25">
      <c r="A198" s="21"/>
      <c r="B198" s="22"/>
      <c r="C198" s="12" t="s">
        <v>249</v>
      </c>
      <c r="D198" s="20" t="s">
        <v>517</v>
      </c>
      <c r="E198" s="23"/>
      <c r="F198" s="11" t="s">
        <v>518</v>
      </c>
      <c r="G198" s="1" t="s">
        <v>519</v>
      </c>
      <c r="H198" s="24" t="s">
        <v>520</v>
      </c>
      <c r="I198" s="1" t="s">
        <v>521</v>
      </c>
      <c r="J198" s="40"/>
      <c r="K198" s="40"/>
      <c r="L198" s="32" t="s">
        <v>522</v>
      </c>
      <c r="M198" s="2"/>
      <c r="N198" s="43">
        <v>35</v>
      </c>
      <c r="O198" s="1" t="s">
        <v>523</v>
      </c>
      <c r="P198" s="24" t="s">
        <v>533</v>
      </c>
      <c r="Q198" s="24" t="s">
        <v>9</v>
      </c>
      <c r="R198" s="12" t="s">
        <v>10</v>
      </c>
      <c r="S198" s="52" t="s">
        <v>525</v>
      </c>
      <c r="T198" s="48"/>
      <c r="U198" s="10" t="s">
        <v>771</v>
      </c>
      <c r="V198" s="19"/>
      <c r="W198" s="1"/>
      <c r="X198" s="25" t="s">
        <v>769</v>
      </c>
      <c r="Y198" s="19">
        <f>YEAR('[1]IP리스트 (원본)'!$X198)</f>
        <v>2011</v>
      </c>
      <c r="Z198" s="41">
        <v>8477702</v>
      </c>
      <c r="AA198" s="25" t="s">
        <v>772</v>
      </c>
      <c r="AB198" s="1"/>
      <c r="AC198" s="25"/>
      <c r="AD198" s="25"/>
      <c r="AE198" s="33"/>
      <c r="AF198" s="46"/>
      <c r="AG198" s="46"/>
      <c r="AH198" s="42"/>
      <c r="AI198" s="51"/>
      <c r="AJ198" s="51"/>
      <c r="AK198" s="32"/>
      <c r="AL198" s="47"/>
      <c r="AM198" s="32"/>
      <c r="AN198" s="9"/>
      <c r="AO198" s="32"/>
      <c r="AP198" s="40"/>
      <c r="AQ198" s="18"/>
      <c r="AR198" s="26"/>
      <c r="AS198" s="9"/>
      <c r="AT198" s="9"/>
      <c r="AU198" s="9"/>
      <c r="AV198" s="9"/>
      <c r="AW198" s="8"/>
      <c r="AX198" s="17" t="s">
        <v>23</v>
      </c>
      <c r="AY198" s="9"/>
      <c r="AZ198" s="27"/>
      <c r="BA198" s="7"/>
      <c r="BB198" s="40"/>
      <c r="BC198" s="26"/>
      <c r="BD198" s="26"/>
      <c r="BE198" s="26"/>
      <c r="BF198" s="16"/>
      <c r="BG198" s="16"/>
      <c r="BH198" s="16"/>
      <c r="BI198" s="28"/>
      <c r="BJ198" s="6"/>
      <c r="BK198" s="17"/>
      <c r="BL198" s="17"/>
      <c r="BM198" s="15"/>
      <c r="BN198" s="15"/>
      <c r="BO198" s="29"/>
      <c r="BP198" s="29"/>
      <c r="BQ198" s="1"/>
      <c r="BR198" s="36"/>
      <c r="BS198" s="32"/>
      <c r="BT198" s="35"/>
      <c r="BU198" s="40"/>
      <c r="BV198" s="19"/>
      <c r="BW198" s="25"/>
      <c r="BX198" s="40"/>
      <c r="BY198" s="45"/>
      <c r="BZ198" s="45"/>
      <c r="CA198" s="32"/>
      <c r="CB198" s="39"/>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row>
    <row r="199" spans="1:110" s="55" customFormat="1" ht="11.25">
      <c r="A199" s="21"/>
      <c r="B199" s="22"/>
      <c r="C199" s="12" t="s">
        <v>249</v>
      </c>
      <c r="D199" s="20" t="s">
        <v>517</v>
      </c>
      <c r="E199" s="23"/>
      <c r="F199" s="11" t="s">
        <v>518</v>
      </c>
      <c r="G199" s="1" t="s">
        <v>519</v>
      </c>
      <c r="H199" s="24" t="s">
        <v>520</v>
      </c>
      <c r="I199" s="1" t="s">
        <v>521</v>
      </c>
      <c r="J199" s="40"/>
      <c r="K199" s="40"/>
      <c r="L199" s="32" t="s">
        <v>522</v>
      </c>
      <c r="M199" s="2"/>
      <c r="N199" s="43">
        <v>35</v>
      </c>
      <c r="O199" s="1" t="s">
        <v>523</v>
      </c>
      <c r="P199" s="24" t="s">
        <v>524</v>
      </c>
      <c r="Q199" s="24" t="s">
        <v>9</v>
      </c>
      <c r="R199" s="12" t="s">
        <v>10</v>
      </c>
      <c r="S199" s="52" t="s">
        <v>525</v>
      </c>
      <c r="T199" s="48"/>
      <c r="U199" s="10" t="s">
        <v>773</v>
      </c>
      <c r="V199" s="19"/>
      <c r="W199" s="1"/>
      <c r="X199" s="25" t="s">
        <v>774</v>
      </c>
      <c r="Y199" s="19">
        <f>YEAR('[1]IP리스트 (원본)'!$X199)</f>
        <v>2010</v>
      </c>
      <c r="Z199" s="41"/>
      <c r="AA199" s="25"/>
      <c r="AB199" s="1"/>
      <c r="AC199" s="25"/>
      <c r="AD199" s="25"/>
      <c r="AE199" s="33"/>
      <c r="AF199" s="46"/>
      <c r="AG199" s="46"/>
      <c r="AH199" s="42"/>
      <c r="AI199" s="51"/>
      <c r="AJ199" s="51"/>
      <c r="AK199" s="32"/>
      <c r="AL199" s="47"/>
      <c r="AM199" s="32"/>
      <c r="AN199" s="9"/>
      <c r="AO199" s="32"/>
      <c r="AP199" s="40"/>
      <c r="AQ199" s="18"/>
      <c r="AR199" s="26"/>
      <c r="AS199" s="9"/>
      <c r="AT199" s="9"/>
      <c r="AU199" s="9"/>
      <c r="AV199" s="9"/>
      <c r="AW199" s="8"/>
      <c r="AX199" s="17" t="s">
        <v>23</v>
      </c>
      <c r="AY199" s="9"/>
      <c r="AZ199" s="27"/>
      <c r="BA199" s="7"/>
      <c r="BB199" s="40"/>
      <c r="BC199" s="26"/>
      <c r="BD199" s="26"/>
      <c r="BE199" s="26"/>
      <c r="BF199" s="16"/>
      <c r="BG199" s="16"/>
      <c r="BH199" s="16"/>
      <c r="BI199" s="28"/>
      <c r="BJ199" s="6"/>
      <c r="BK199" s="17"/>
      <c r="BL199" s="17"/>
      <c r="BM199" s="15"/>
      <c r="BN199" s="15"/>
      <c r="BO199" s="29"/>
      <c r="BP199" s="29"/>
      <c r="BQ199" s="1"/>
      <c r="BR199" s="36"/>
      <c r="BS199" s="32"/>
      <c r="BT199" s="35"/>
      <c r="BU199" s="40"/>
      <c r="BV199" s="19"/>
      <c r="BW199" s="25"/>
      <c r="BX199" s="40"/>
      <c r="BY199" s="45"/>
      <c r="BZ199" s="45"/>
      <c r="CA199" s="32"/>
      <c r="CB199" s="39"/>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row>
    <row r="200" spans="1:110" s="55" customFormat="1" ht="11.25">
      <c r="A200" s="21"/>
      <c r="B200" s="22"/>
      <c r="C200" s="12" t="s">
        <v>249</v>
      </c>
      <c r="D200" s="20" t="s">
        <v>517</v>
      </c>
      <c r="E200" s="23"/>
      <c r="F200" s="11" t="s">
        <v>518</v>
      </c>
      <c r="G200" s="1" t="s">
        <v>519</v>
      </c>
      <c r="H200" s="24" t="s">
        <v>520</v>
      </c>
      <c r="I200" s="1" t="s">
        <v>521</v>
      </c>
      <c r="J200" s="40"/>
      <c r="K200" s="40"/>
      <c r="L200" s="32" t="s">
        <v>522</v>
      </c>
      <c r="M200" s="2"/>
      <c r="N200" s="43">
        <v>35</v>
      </c>
      <c r="O200" s="1" t="s">
        <v>523</v>
      </c>
      <c r="P200" s="24" t="s">
        <v>524</v>
      </c>
      <c r="Q200" s="24" t="s">
        <v>30</v>
      </c>
      <c r="R200" s="12" t="s">
        <v>31</v>
      </c>
      <c r="S200" s="34" t="s">
        <v>20</v>
      </c>
      <c r="T200" s="48"/>
      <c r="U200" s="10">
        <v>10161301.6</v>
      </c>
      <c r="V200" s="19"/>
      <c r="W200" s="1"/>
      <c r="X200" s="25" t="s">
        <v>769</v>
      </c>
      <c r="Y200" s="19">
        <f>YEAR('[1]IP리스트 (원본)'!$X200)</f>
        <v>2010</v>
      </c>
      <c r="Z200" s="41"/>
      <c r="AA200" s="25"/>
      <c r="AB200" s="1"/>
      <c r="AC200" s="25"/>
      <c r="AD200" s="25"/>
      <c r="AE200" s="33"/>
      <c r="AF200" s="46"/>
      <c r="AG200" s="46"/>
      <c r="AH200" s="42"/>
      <c r="AI200" s="51"/>
      <c r="AJ200" s="51"/>
      <c r="AK200" s="32"/>
      <c r="AL200" s="47"/>
      <c r="AM200" s="32"/>
      <c r="AN200" s="9"/>
      <c r="AO200" s="32"/>
      <c r="AP200" s="40"/>
      <c r="AQ200" s="18"/>
      <c r="AR200" s="26"/>
      <c r="AS200" s="9"/>
      <c r="AT200" s="9"/>
      <c r="AU200" s="9"/>
      <c r="AV200" s="9"/>
      <c r="AW200" s="8"/>
      <c r="AX200" s="17" t="s">
        <v>23</v>
      </c>
      <c r="AY200" s="9"/>
      <c r="AZ200" s="27"/>
      <c r="BA200" s="7"/>
      <c r="BB200" s="40"/>
      <c r="BC200" s="26"/>
      <c r="BD200" s="26"/>
      <c r="BE200" s="26"/>
      <c r="BF200" s="16"/>
      <c r="BG200" s="16"/>
      <c r="BH200" s="16"/>
      <c r="BI200" s="28"/>
      <c r="BJ200" s="6"/>
      <c r="BK200" s="17"/>
      <c r="BL200" s="17"/>
      <c r="BM200" s="15"/>
      <c r="BN200" s="15"/>
      <c r="BO200" s="29"/>
      <c r="BP200" s="29"/>
      <c r="BQ200" s="1"/>
      <c r="BR200" s="36"/>
      <c r="BS200" s="32"/>
      <c r="BT200" s="35"/>
      <c r="BU200" s="40"/>
      <c r="BV200" s="19"/>
      <c r="BW200" s="25"/>
      <c r="BX200" s="40"/>
      <c r="BY200" s="45"/>
      <c r="BZ200" s="45"/>
      <c r="CA200" s="32"/>
      <c r="CB200" s="39"/>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row>
    <row r="201" spans="1:110" s="55" customFormat="1" ht="11.25">
      <c r="A201" s="21"/>
      <c r="B201" s="22"/>
      <c r="C201" s="12" t="s">
        <v>249</v>
      </c>
      <c r="D201" s="20" t="s">
        <v>517</v>
      </c>
      <c r="E201" s="23"/>
      <c r="F201" s="11" t="s">
        <v>518</v>
      </c>
      <c r="G201" s="1" t="s">
        <v>519</v>
      </c>
      <c r="H201" s="24" t="s">
        <v>520</v>
      </c>
      <c r="I201" s="1" t="s">
        <v>521</v>
      </c>
      <c r="J201" s="40"/>
      <c r="K201" s="40"/>
      <c r="L201" s="32" t="s">
        <v>522</v>
      </c>
      <c r="M201" s="2"/>
      <c r="N201" s="43">
        <v>36</v>
      </c>
      <c r="O201" s="1" t="s">
        <v>523</v>
      </c>
      <c r="P201" s="24" t="s">
        <v>533</v>
      </c>
      <c r="Q201" s="24" t="s">
        <v>5</v>
      </c>
      <c r="R201" s="12" t="s">
        <v>534</v>
      </c>
      <c r="S201" s="52" t="s">
        <v>535</v>
      </c>
      <c r="T201" s="48"/>
      <c r="U201" s="10" t="s">
        <v>775</v>
      </c>
      <c r="V201" s="19"/>
      <c r="W201" s="1"/>
      <c r="X201" s="25" t="s">
        <v>776</v>
      </c>
      <c r="Y201" s="19">
        <f>YEAR('[1]IP리스트 (원본)'!$X201)</f>
        <v>2011</v>
      </c>
      <c r="Z201" s="41">
        <v>1263998</v>
      </c>
      <c r="AA201" s="25" t="s">
        <v>777</v>
      </c>
      <c r="AB201" s="1"/>
      <c r="AC201" s="25"/>
      <c r="AD201" s="25"/>
      <c r="AE201" s="33"/>
      <c r="AF201" s="46"/>
      <c r="AG201" s="46"/>
      <c r="AH201" s="42"/>
      <c r="AI201" s="51"/>
      <c r="AJ201" s="51"/>
      <c r="AK201" s="32"/>
      <c r="AL201" s="47"/>
      <c r="AM201" s="32"/>
      <c r="AN201" s="9"/>
      <c r="AO201" s="32"/>
      <c r="AP201" s="40"/>
      <c r="AQ201" s="18"/>
      <c r="AR201" s="26"/>
      <c r="AS201" s="9"/>
      <c r="AT201" s="9"/>
      <c r="AU201" s="9"/>
      <c r="AV201" s="9"/>
      <c r="AW201" s="8"/>
      <c r="AX201" s="17" t="s">
        <v>23</v>
      </c>
      <c r="AY201" s="9"/>
      <c r="AZ201" s="27"/>
      <c r="BA201" s="7"/>
      <c r="BB201" s="40"/>
      <c r="BC201" s="26"/>
      <c r="BD201" s="26"/>
      <c r="BE201" s="26"/>
      <c r="BF201" s="16"/>
      <c r="BG201" s="16"/>
      <c r="BH201" s="16"/>
      <c r="BI201" s="28"/>
      <c r="BJ201" s="6"/>
      <c r="BK201" s="17"/>
      <c r="BL201" s="17"/>
      <c r="BM201" s="15"/>
      <c r="BN201" s="15"/>
      <c r="BO201" s="29"/>
      <c r="BP201" s="29"/>
      <c r="BQ201" s="1"/>
      <c r="BR201" s="36"/>
      <c r="BS201" s="32"/>
      <c r="BT201" s="35"/>
      <c r="BU201" s="40"/>
      <c r="BV201" s="19"/>
      <c r="BW201" s="25"/>
      <c r="BX201" s="40"/>
      <c r="BY201" s="45"/>
      <c r="BZ201" s="45"/>
      <c r="CA201" s="32"/>
      <c r="CB201" s="39"/>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row>
    <row r="202" spans="1:110" s="55" customFormat="1" ht="11.25">
      <c r="A202" s="21"/>
      <c r="B202" s="22"/>
      <c r="C202" s="12" t="s">
        <v>249</v>
      </c>
      <c r="D202" s="20" t="s">
        <v>517</v>
      </c>
      <c r="E202" s="23"/>
      <c r="F202" s="11" t="s">
        <v>518</v>
      </c>
      <c r="G202" s="1" t="s">
        <v>519</v>
      </c>
      <c r="H202" s="24" t="s">
        <v>520</v>
      </c>
      <c r="I202" s="1" t="s">
        <v>521</v>
      </c>
      <c r="J202" s="40"/>
      <c r="K202" s="40"/>
      <c r="L202" s="32" t="s">
        <v>522</v>
      </c>
      <c r="M202" s="2"/>
      <c r="N202" s="43">
        <v>36</v>
      </c>
      <c r="O202" s="1" t="s">
        <v>523</v>
      </c>
      <c r="P202" s="24" t="s">
        <v>524</v>
      </c>
      <c r="Q202" s="24" t="s">
        <v>9</v>
      </c>
      <c r="R202" s="12" t="s">
        <v>10</v>
      </c>
      <c r="S202" s="52" t="s">
        <v>525</v>
      </c>
      <c r="T202" s="48"/>
      <c r="U202" s="10" t="s">
        <v>778</v>
      </c>
      <c r="V202" s="19"/>
      <c r="W202" s="1"/>
      <c r="X202" s="25" t="s">
        <v>779</v>
      </c>
      <c r="Y202" s="19">
        <f>YEAR('[1]IP리스트 (원본)'!$X202)</f>
        <v>2010</v>
      </c>
      <c r="Z202" s="41"/>
      <c r="AA202" s="25"/>
      <c r="AB202" s="1"/>
      <c r="AC202" s="25"/>
      <c r="AD202" s="25"/>
      <c r="AE202" s="33"/>
      <c r="AF202" s="46"/>
      <c r="AG202" s="46"/>
      <c r="AH202" s="42"/>
      <c r="AI202" s="51"/>
      <c r="AJ202" s="51"/>
      <c r="AK202" s="32"/>
      <c r="AL202" s="47"/>
      <c r="AM202" s="32"/>
      <c r="AN202" s="9"/>
      <c r="AO202" s="32"/>
      <c r="AP202" s="40"/>
      <c r="AQ202" s="18"/>
      <c r="AR202" s="26"/>
      <c r="AS202" s="9"/>
      <c r="AT202" s="9"/>
      <c r="AU202" s="9"/>
      <c r="AV202" s="9"/>
      <c r="AW202" s="8"/>
      <c r="AX202" s="17" t="s">
        <v>23</v>
      </c>
      <c r="AY202" s="9"/>
      <c r="AZ202" s="27"/>
      <c r="BA202" s="7"/>
      <c r="BB202" s="40"/>
      <c r="BC202" s="26"/>
      <c r="BD202" s="26"/>
      <c r="BE202" s="26"/>
      <c r="BF202" s="16"/>
      <c r="BG202" s="16"/>
      <c r="BH202" s="16"/>
      <c r="BI202" s="28"/>
      <c r="BJ202" s="6"/>
      <c r="BK202" s="17"/>
      <c r="BL202" s="17"/>
      <c r="BM202" s="15"/>
      <c r="BN202" s="15"/>
      <c r="BO202" s="29"/>
      <c r="BP202" s="29"/>
      <c r="BQ202" s="1"/>
      <c r="BR202" s="36"/>
      <c r="BS202" s="32"/>
      <c r="BT202" s="35"/>
      <c r="BU202" s="40"/>
      <c r="BV202" s="19"/>
      <c r="BW202" s="25"/>
      <c r="BX202" s="40"/>
      <c r="BY202" s="45"/>
      <c r="BZ202" s="45"/>
      <c r="CA202" s="32"/>
      <c r="CB202" s="39"/>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row>
    <row r="203" spans="1:110" s="55" customFormat="1" ht="11.25">
      <c r="A203" s="21"/>
      <c r="B203" s="22"/>
      <c r="C203" s="12" t="s">
        <v>249</v>
      </c>
      <c r="D203" s="20" t="s">
        <v>517</v>
      </c>
      <c r="E203" s="23"/>
      <c r="F203" s="11" t="s">
        <v>518</v>
      </c>
      <c r="G203" s="1" t="s">
        <v>519</v>
      </c>
      <c r="H203" s="24" t="s">
        <v>520</v>
      </c>
      <c r="I203" s="1" t="s">
        <v>521</v>
      </c>
      <c r="J203" s="40"/>
      <c r="K203" s="40"/>
      <c r="L203" s="32" t="s">
        <v>522</v>
      </c>
      <c r="M203" s="2"/>
      <c r="N203" s="43">
        <v>37</v>
      </c>
      <c r="O203" s="1" t="s">
        <v>523</v>
      </c>
      <c r="P203" s="24" t="s">
        <v>524</v>
      </c>
      <c r="Q203" s="24" t="s">
        <v>5</v>
      </c>
      <c r="R203" s="12" t="s">
        <v>534</v>
      </c>
      <c r="S203" s="52" t="s">
        <v>535</v>
      </c>
      <c r="T203" s="48"/>
      <c r="U203" s="10" t="s">
        <v>780</v>
      </c>
      <c r="V203" s="19"/>
      <c r="W203" s="1"/>
      <c r="X203" s="25" t="s">
        <v>781</v>
      </c>
      <c r="Y203" s="19">
        <f>YEAR('[1]IP리스트 (원본)'!$X203)</f>
        <v>2010</v>
      </c>
      <c r="Z203" s="41"/>
      <c r="AA203" s="25"/>
      <c r="AB203" s="1"/>
      <c r="AC203" s="25"/>
      <c r="AD203" s="25"/>
      <c r="AE203" s="33"/>
      <c r="AF203" s="46"/>
      <c r="AG203" s="46"/>
      <c r="AH203" s="42"/>
      <c r="AI203" s="51"/>
      <c r="AJ203" s="51"/>
      <c r="AK203" s="32"/>
      <c r="AL203" s="47"/>
      <c r="AM203" s="32"/>
      <c r="AN203" s="9"/>
      <c r="AO203" s="32"/>
      <c r="AP203" s="40"/>
      <c r="AQ203" s="18"/>
      <c r="AR203" s="26"/>
      <c r="AS203" s="9"/>
      <c r="AT203" s="9"/>
      <c r="AU203" s="9"/>
      <c r="AV203" s="9"/>
      <c r="AW203" s="8"/>
      <c r="AX203" s="17" t="s">
        <v>23</v>
      </c>
      <c r="AY203" s="9"/>
      <c r="AZ203" s="27"/>
      <c r="BA203" s="7"/>
      <c r="BB203" s="40"/>
      <c r="BC203" s="26"/>
      <c r="BD203" s="26"/>
      <c r="BE203" s="26"/>
      <c r="BF203" s="16"/>
      <c r="BG203" s="16"/>
      <c r="BH203" s="16"/>
      <c r="BI203" s="28"/>
      <c r="BJ203" s="6"/>
      <c r="BK203" s="17"/>
      <c r="BL203" s="17"/>
      <c r="BM203" s="15"/>
      <c r="BN203" s="15"/>
      <c r="BO203" s="29"/>
      <c r="BP203" s="29"/>
      <c r="BQ203" s="1"/>
      <c r="BR203" s="36"/>
      <c r="BS203" s="32"/>
      <c r="BT203" s="35"/>
      <c r="BU203" s="40"/>
      <c r="BV203" s="19"/>
      <c r="BW203" s="25"/>
      <c r="BX203" s="40"/>
      <c r="BY203" s="45"/>
      <c r="BZ203" s="45"/>
      <c r="CA203" s="32"/>
      <c r="CB203" s="39"/>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row>
    <row r="204" spans="1:110" s="55" customFormat="1" ht="11.25">
      <c r="A204" s="21"/>
      <c r="B204" s="22"/>
      <c r="C204" s="12" t="s">
        <v>249</v>
      </c>
      <c r="D204" s="20" t="s">
        <v>517</v>
      </c>
      <c r="E204" s="23"/>
      <c r="F204" s="11" t="s">
        <v>518</v>
      </c>
      <c r="G204" s="1" t="s">
        <v>519</v>
      </c>
      <c r="H204" s="24" t="s">
        <v>520</v>
      </c>
      <c r="I204" s="1" t="s">
        <v>521</v>
      </c>
      <c r="J204" s="40"/>
      <c r="K204" s="40"/>
      <c r="L204" s="32" t="s">
        <v>522</v>
      </c>
      <c r="M204" s="2"/>
      <c r="N204" s="43">
        <v>37</v>
      </c>
      <c r="O204" s="1" t="s">
        <v>523</v>
      </c>
      <c r="P204" s="24" t="s">
        <v>524</v>
      </c>
      <c r="Q204" s="24" t="s">
        <v>9</v>
      </c>
      <c r="R204" s="12" t="s">
        <v>10</v>
      </c>
      <c r="S204" s="52" t="s">
        <v>525</v>
      </c>
      <c r="T204" s="48"/>
      <c r="U204" s="10" t="s">
        <v>782</v>
      </c>
      <c r="V204" s="19"/>
      <c r="W204" s="1"/>
      <c r="X204" s="25" t="s">
        <v>783</v>
      </c>
      <c r="Y204" s="19">
        <f>YEAR('[1]IP리스트 (원본)'!$X204)</f>
        <v>2011</v>
      </c>
      <c r="Z204" s="41"/>
      <c r="AA204" s="25"/>
      <c r="AB204" s="1"/>
      <c r="AC204" s="25"/>
      <c r="AD204" s="25"/>
      <c r="AE204" s="33"/>
      <c r="AF204" s="46"/>
      <c r="AG204" s="46"/>
      <c r="AH204" s="42"/>
      <c r="AI204" s="51"/>
      <c r="AJ204" s="51"/>
      <c r="AK204" s="32"/>
      <c r="AL204" s="47"/>
      <c r="AM204" s="32"/>
      <c r="AN204" s="9"/>
      <c r="AO204" s="32"/>
      <c r="AP204" s="40"/>
      <c r="AQ204" s="18"/>
      <c r="AR204" s="26"/>
      <c r="AS204" s="9"/>
      <c r="AT204" s="9"/>
      <c r="AU204" s="9"/>
      <c r="AV204" s="9"/>
      <c r="AW204" s="8"/>
      <c r="AX204" s="17" t="s">
        <v>23</v>
      </c>
      <c r="AY204" s="9"/>
      <c r="AZ204" s="27"/>
      <c r="BA204" s="7"/>
      <c r="BB204" s="40"/>
      <c r="BC204" s="26"/>
      <c r="BD204" s="26"/>
      <c r="BE204" s="26"/>
      <c r="BF204" s="16"/>
      <c r="BG204" s="16"/>
      <c r="BH204" s="16"/>
      <c r="BI204" s="28"/>
      <c r="BJ204" s="6"/>
      <c r="BK204" s="17"/>
      <c r="BL204" s="17"/>
      <c r="BM204" s="15"/>
      <c r="BN204" s="15"/>
      <c r="BO204" s="29"/>
      <c r="BP204" s="29"/>
      <c r="BQ204" s="1"/>
      <c r="BR204" s="36"/>
      <c r="BS204" s="32"/>
      <c r="BT204" s="35"/>
      <c r="BU204" s="40"/>
      <c r="BV204" s="19"/>
      <c r="BW204" s="25"/>
      <c r="BX204" s="40"/>
      <c r="BY204" s="45"/>
      <c r="BZ204" s="45"/>
      <c r="CA204" s="32"/>
      <c r="CB204" s="39"/>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row>
    <row r="205" spans="1:110" s="55" customFormat="1" ht="11.25">
      <c r="A205" s="21"/>
      <c r="B205" s="22"/>
      <c r="C205" s="12" t="s">
        <v>249</v>
      </c>
      <c r="D205" s="20" t="s">
        <v>517</v>
      </c>
      <c r="E205" s="23"/>
      <c r="F205" s="11" t="s">
        <v>518</v>
      </c>
      <c r="G205" s="1" t="s">
        <v>519</v>
      </c>
      <c r="H205" s="24" t="s">
        <v>520</v>
      </c>
      <c r="I205" s="1" t="s">
        <v>521</v>
      </c>
      <c r="J205" s="40"/>
      <c r="K205" s="40"/>
      <c r="L205" s="32" t="s">
        <v>522</v>
      </c>
      <c r="M205" s="2"/>
      <c r="N205" s="43">
        <v>37</v>
      </c>
      <c r="O205" s="1" t="s">
        <v>523</v>
      </c>
      <c r="P205" s="24" t="s">
        <v>524</v>
      </c>
      <c r="Q205" s="24" t="s">
        <v>30</v>
      </c>
      <c r="R205" s="12" t="s">
        <v>31</v>
      </c>
      <c r="S205" s="34" t="s">
        <v>20</v>
      </c>
      <c r="T205" s="48"/>
      <c r="U205" s="10">
        <v>10823601.9</v>
      </c>
      <c r="V205" s="19"/>
      <c r="W205" s="1"/>
      <c r="X205" s="25" t="s">
        <v>784</v>
      </c>
      <c r="Y205" s="19">
        <f>YEAR('[1]IP리스트 (원본)'!$X205)</f>
        <v>2011</v>
      </c>
      <c r="Z205" s="41"/>
      <c r="AA205" s="25"/>
      <c r="AB205" s="1"/>
      <c r="AC205" s="25"/>
      <c r="AD205" s="25"/>
      <c r="AE205" s="33"/>
      <c r="AF205" s="46"/>
      <c r="AG205" s="46"/>
      <c r="AH205" s="42"/>
      <c r="AI205" s="51"/>
      <c r="AJ205" s="51"/>
      <c r="AK205" s="32"/>
      <c r="AL205" s="47"/>
      <c r="AM205" s="32"/>
      <c r="AN205" s="9"/>
      <c r="AO205" s="32"/>
      <c r="AP205" s="40"/>
      <c r="AQ205" s="18"/>
      <c r="AR205" s="26"/>
      <c r="AS205" s="9"/>
      <c r="AT205" s="9"/>
      <c r="AU205" s="9"/>
      <c r="AV205" s="9"/>
      <c r="AW205" s="8"/>
      <c r="AX205" s="17" t="s">
        <v>23</v>
      </c>
      <c r="AY205" s="9"/>
      <c r="AZ205" s="27"/>
      <c r="BA205" s="7"/>
      <c r="BB205" s="40"/>
      <c r="BC205" s="26"/>
      <c r="BD205" s="26"/>
      <c r="BE205" s="26"/>
      <c r="BF205" s="16"/>
      <c r="BG205" s="16"/>
      <c r="BH205" s="16"/>
      <c r="BI205" s="28"/>
      <c r="BJ205" s="6"/>
      <c r="BK205" s="17"/>
      <c r="BL205" s="17"/>
      <c r="BM205" s="15"/>
      <c r="BN205" s="15"/>
      <c r="BO205" s="29"/>
      <c r="BP205" s="29"/>
      <c r="BQ205" s="1"/>
      <c r="BR205" s="36"/>
      <c r="BS205" s="32"/>
      <c r="BT205" s="35"/>
      <c r="BU205" s="40"/>
      <c r="BV205" s="19"/>
      <c r="BW205" s="25"/>
      <c r="BX205" s="40"/>
      <c r="BY205" s="45"/>
      <c r="BZ205" s="45"/>
      <c r="CA205" s="32"/>
      <c r="CB205" s="39"/>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row>
    <row r="206" spans="1:110" s="55" customFormat="1" ht="11.25">
      <c r="A206" s="21"/>
      <c r="B206" s="22"/>
      <c r="C206" s="12" t="s">
        <v>249</v>
      </c>
      <c r="D206" s="20" t="s">
        <v>517</v>
      </c>
      <c r="E206" s="23"/>
      <c r="F206" s="11" t="s">
        <v>518</v>
      </c>
      <c r="G206" s="1" t="s">
        <v>519</v>
      </c>
      <c r="H206" s="24" t="s">
        <v>520</v>
      </c>
      <c r="I206" s="1" t="s">
        <v>521</v>
      </c>
      <c r="J206" s="40"/>
      <c r="K206" s="40"/>
      <c r="L206" s="32" t="s">
        <v>522</v>
      </c>
      <c r="M206" s="2"/>
      <c r="N206" s="43">
        <v>37</v>
      </c>
      <c r="O206" s="1" t="s">
        <v>523</v>
      </c>
      <c r="P206" s="24" t="s">
        <v>524</v>
      </c>
      <c r="Q206" s="24" t="s">
        <v>28</v>
      </c>
      <c r="R206" s="12" t="s">
        <v>29</v>
      </c>
      <c r="S206" s="34" t="s">
        <v>344</v>
      </c>
      <c r="T206" s="48"/>
      <c r="U206" s="10">
        <v>201080056473.29999</v>
      </c>
      <c r="V206" s="19"/>
      <c r="W206" s="1"/>
      <c r="X206" s="25" t="s">
        <v>785</v>
      </c>
      <c r="Y206" s="19">
        <f>YEAR('[1]IP리스트 (원본)'!$X206)</f>
        <v>2010</v>
      </c>
      <c r="Z206" s="41"/>
      <c r="AA206" s="25"/>
      <c r="AB206" s="1"/>
      <c r="AC206" s="25"/>
      <c r="AD206" s="25"/>
      <c r="AE206" s="33"/>
      <c r="AF206" s="46"/>
      <c r="AG206" s="46"/>
      <c r="AH206" s="42"/>
      <c r="AI206" s="51"/>
      <c r="AJ206" s="51"/>
      <c r="AK206" s="32"/>
      <c r="AL206" s="47"/>
      <c r="AM206" s="32"/>
      <c r="AN206" s="9"/>
      <c r="AO206" s="32"/>
      <c r="AP206" s="40"/>
      <c r="AQ206" s="18"/>
      <c r="AR206" s="26"/>
      <c r="AS206" s="9"/>
      <c r="AT206" s="9"/>
      <c r="AU206" s="9"/>
      <c r="AV206" s="9"/>
      <c r="AW206" s="8"/>
      <c r="AX206" s="17" t="s">
        <v>23</v>
      </c>
      <c r="AY206" s="9"/>
      <c r="AZ206" s="27"/>
      <c r="BA206" s="7"/>
      <c r="BB206" s="40"/>
      <c r="BC206" s="26"/>
      <c r="BD206" s="26"/>
      <c r="BE206" s="26"/>
      <c r="BF206" s="16"/>
      <c r="BG206" s="16"/>
      <c r="BH206" s="16"/>
      <c r="BI206" s="28"/>
      <c r="BJ206" s="6"/>
      <c r="BK206" s="17"/>
      <c r="BL206" s="17"/>
      <c r="BM206" s="15"/>
      <c r="BN206" s="15"/>
      <c r="BO206" s="29"/>
      <c r="BP206" s="29"/>
      <c r="BQ206" s="1"/>
      <c r="BR206" s="36"/>
      <c r="BS206" s="32"/>
      <c r="BT206" s="35"/>
      <c r="BU206" s="40"/>
      <c r="BV206" s="19"/>
      <c r="BW206" s="25"/>
      <c r="BX206" s="40"/>
      <c r="BY206" s="45"/>
      <c r="BZ206" s="45"/>
      <c r="CA206" s="32"/>
      <c r="CB206" s="39"/>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row>
    <row r="207" spans="1:110" s="55" customFormat="1" ht="11.25">
      <c r="A207" s="21"/>
      <c r="B207" s="22"/>
      <c r="C207" s="12" t="s">
        <v>249</v>
      </c>
      <c r="D207" s="20" t="s">
        <v>517</v>
      </c>
      <c r="E207" s="23"/>
      <c r="F207" s="11" t="s">
        <v>518</v>
      </c>
      <c r="G207" s="1" t="s">
        <v>519</v>
      </c>
      <c r="H207" s="24" t="s">
        <v>520</v>
      </c>
      <c r="I207" s="1" t="s">
        <v>521</v>
      </c>
      <c r="J207" s="40"/>
      <c r="K207" s="40"/>
      <c r="L207" s="32" t="s">
        <v>522</v>
      </c>
      <c r="M207" s="2"/>
      <c r="N207" s="43">
        <v>37</v>
      </c>
      <c r="O207" s="1" t="s">
        <v>523</v>
      </c>
      <c r="P207" s="24" t="s">
        <v>524</v>
      </c>
      <c r="Q207" s="24" t="s">
        <v>13</v>
      </c>
      <c r="R207" s="12" t="s">
        <v>14</v>
      </c>
      <c r="S207" s="19" t="s">
        <v>529</v>
      </c>
      <c r="T207" s="48"/>
      <c r="U207" s="10" t="s">
        <v>786</v>
      </c>
      <c r="V207" s="19"/>
      <c r="W207" s="1"/>
      <c r="X207" s="25" t="s">
        <v>783</v>
      </c>
      <c r="Y207" s="19">
        <f>YEAR('[1]IP리스트 (원본)'!$X207)</f>
        <v>2011</v>
      </c>
      <c r="Z207" s="41"/>
      <c r="AA207" s="25"/>
      <c r="AB207" s="1"/>
      <c r="AC207" s="25"/>
      <c r="AD207" s="25"/>
      <c r="AE207" s="33"/>
      <c r="AF207" s="46"/>
      <c r="AG207" s="46"/>
      <c r="AH207" s="42"/>
      <c r="AI207" s="51"/>
      <c r="AJ207" s="51"/>
      <c r="AK207" s="32"/>
      <c r="AL207" s="47"/>
      <c r="AM207" s="32"/>
      <c r="AN207" s="9"/>
      <c r="AO207" s="32"/>
      <c r="AP207" s="40"/>
      <c r="AQ207" s="18"/>
      <c r="AR207" s="26"/>
      <c r="AS207" s="9"/>
      <c r="AT207" s="9"/>
      <c r="AU207" s="9"/>
      <c r="AV207" s="9"/>
      <c r="AW207" s="8"/>
      <c r="AX207" s="17" t="s">
        <v>23</v>
      </c>
      <c r="AY207" s="9"/>
      <c r="AZ207" s="27"/>
      <c r="BA207" s="7"/>
      <c r="BB207" s="40"/>
      <c r="BC207" s="26"/>
      <c r="BD207" s="26"/>
      <c r="BE207" s="26"/>
      <c r="BF207" s="16"/>
      <c r="BG207" s="16"/>
      <c r="BH207" s="16"/>
      <c r="BI207" s="28"/>
      <c r="BJ207" s="6"/>
      <c r="BK207" s="17"/>
      <c r="BL207" s="17"/>
      <c r="BM207" s="15"/>
      <c r="BN207" s="15"/>
      <c r="BO207" s="29"/>
      <c r="BP207" s="29"/>
      <c r="BQ207" s="1"/>
      <c r="BR207" s="36"/>
      <c r="BS207" s="32"/>
      <c r="BT207" s="35"/>
      <c r="BU207" s="40"/>
      <c r="BV207" s="19"/>
      <c r="BW207" s="25"/>
      <c r="BX207" s="40"/>
      <c r="BY207" s="45"/>
      <c r="BZ207" s="45"/>
      <c r="CA207" s="32"/>
      <c r="CB207" s="39"/>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row>
    <row r="208" spans="1:110" s="55" customFormat="1" ht="11.25">
      <c r="A208" s="21"/>
      <c r="B208" s="22"/>
      <c r="C208" s="12" t="s">
        <v>249</v>
      </c>
      <c r="D208" s="20" t="s">
        <v>517</v>
      </c>
      <c r="E208" s="23"/>
      <c r="F208" s="11" t="s">
        <v>518</v>
      </c>
      <c r="G208" s="1" t="s">
        <v>519</v>
      </c>
      <c r="H208" s="24" t="s">
        <v>520</v>
      </c>
      <c r="I208" s="1" t="s">
        <v>521</v>
      </c>
      <c r="J208" s="40"/>
      <c r="K208" s="40"/>
      <c r="L208" s="32" t="s">
        <v>522</v>
      </c>
      <c r="M208" s="2"/>
      <c r="N208" s="43">
        <v>38</v>
      </c>
      <c r="O208" s="1" t="s">
        <v>523</v>
      </c>
      <c r="P208" s="24" t="s">
        <v>524</v>
      </c>
      <c r="Q208" s="24" t="s">
        <v>5</v>
      </c>
      <c r="R208" s="12" t="s">
        <v>534</v>
      </c>
      <c r="S208" s="52" t="s">
        <v>535</v>
      </c>
      <c r="T208" s="48"/>
      <c r="U208" s="10" t="s">
        <v>787</v>
      </c>
      <c r="V208" s="19"/>
      <c r="W208" s="1"/>
      <c r="X208" s="25" t="s">
        <v>527</v>
      </c>
      <c r="Y208" s="19">
        <f>YEAR('[1]IP리스트 (원본)'!$X208)</f>
        <v>2010</v>
      </c>
      <c r="Z208" s="41"/>
      <c r="AA208" s="25"/>
      <c r="AB208" s="1"/>
      <c r="AC208" s="25"/>
      <c r="AD208" s="25"/>
      <c r="AE208" s="33"/>
      <c r="AF208" s="46"/>
      <c r="AG208" s="46"/>
      <c r="AH208" s="42"/>
      <c r="AI208" s="51"/>
      <c r="AJ208" s="51"/>
      <c r="AK208" s="32"/>
      <c r="AL208" s="47"/>
      <c r="AM208" s="32"/>
      <c r="AN208" s="9"/>
      <c r="AO208" s="32"/>
      <c r="AP208" s="40"/>
      <c r="AQ208" s="18"/>
      <c r="AR208" s="26"/>
      <c r="AS208" s="9"/>
      <c r="AT208" s="9"/>
      <c r="AU208" s="9"/>
      <c r="AV208" s="9"/>
      <c r="AW208" s="8"/>
      <c r="AX208" s="17" t="s">
        <v>23</v>
      </c>
      <c r="AY208" s="9"/>
      <c r="AZ208" s="27"/>
      <c r="BA208" s="7"/>
      <c r="BB208" s="40"/>
      <c r="BC208" s="26"/>
      <c r="BD208" s="26"/>
      <c r="BE208" s="26"/>
      <c r="BF208" s="16"/>
      <c r="BG208" s="16"/>
      <c r="BH208" s="16"/>
      <c r="BI208" s="28"/>
      <c r="BJ208" s="6"/>
      <c r="BK208" s="17"/>
      <c r="BL208" s="17"/>
      <c r="BM208" s="15"/>
      <c r="BN208" s="15"/>
      <c r="BO208" s="29"/>
      <c r="BP208" s="29"/>
      <c r="BQ208" s="1"/>
      <c r="BR208" s="36"/>
      <c r="BS208" s="32"/>
      <c r="BT208" s="35"/>
      <c r="BU208" s="40"/>
      <c r="BV208" s="19"/>
      <c r="BW208" s="25"/>
      <c r="BX208" s="40"/>
      <c r="BY208" s="45"/>
      <c r="BZ208" s="45"/>
      <c r="CA208" s="32"/>
      <c r="CB208" s="39"/>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row>
    <row r="209" spans="1:110" s="55" customFormat="1" ht="11.25">
      <c r="A209" s="21"/>
      <c r="B209" s="22"/>
      <c r="C209" s="12" t="s">
        <v>249</v>
      </c>
      <c r="D209" s="20" t="s">
        <v>517</v>
      </c>
      <c r="E209" s="23"/>
      <c r="F209" s="11" t="s">
        <v>518</v>
      </c>
      <c r="G209" s="1" t="s">
        <v>519</v>
      </c>
      <c r="H209" s="24" t="s">
        <v>520</v>
      </c>
      <c r="I209" s="1" t="s">
        <v>521</v>
      </c>
      <c r="J209" s="40"/>
      <c r="K209" s="40"/>
      <c r="L209" s="32" t="s">
        <v>522</v>
      </c>
      <c r="M209" s="2"/>
      <c r="N209" s="43">
        <v>38</v>
      </c>
      <c r="O209" s="1" t="s">
        <v>523</v>
      </c>
      <c r="P209" s="24" t="s">
        <v>524</v>
      </c>
      <c r="Q209" s="24" t="s">
        <v>9</v>
      </c>
      <c r="R209" s="12" t="s">
        <v>10</v>
      </c>
      <c r="S209" s="52" t="s">
        <v>525</v>
      </c>
      <c r="T209" s="48"/>
      <c r="U209" s="10" t="s">
        <v>788</v>
      </c>
      <c r="V209" s="19"/>
      <c r="W209" s="1"/>
      <c r="X209" s="25" t="s">
        <v>789</v>
      </c>
      <c r="Y209" s="19">
        <f>YEAR('[1]IP리스트 (원본)'!$X209)</f>
        <v>2011</v>
      </c>
      <c r="Z209" s="41"/>
      <c r="AA209" s="25"/>
      <c r="AB209" s="1"/>
      <c r="AC209" s="25"/>
      <c r="AD209" s="25"/>
      <c r="AE209" s="33"/>
      <c r="AF209" s="46"/>
      <c r="AG209" s="46"/>
      <c r="AH209" s="42"/>
      <c r="AI209" s="51"/>
      <c r="AJ209" s="51"/>
      <c r="AK209" s="32"/>
      <c r="AL209" s="47"/>
      <c r="AM209" s="32"/>
      <c r="AN209" s="9"/>
      <c r="AO209" s="32"/>
      <c r="AP209" s="40"/>
      <c r="AQ209" s="18"/>
      <c r="AR209" s="26"/>
      <c r="AS209" s="9"/>
      <c r="AT209" s="9"/>
      <c r="AU209" s="9"/>
      <c r="AV209" s="9"/>
      <c r="AW209" s="8"/>
      <c r="AX209" s="17" t="s">
        <v>23</v>
      </c>
      <c r="AY209" s="9"/>
      <c r="AZ209" s="27"/>
      <c r="BA209" s="7"/>
      <c r="BB209" s="40"/>
      <c r="BC209" s="26"/>
      <c r="BD209" s="26"/>
      <c r="BE209" s="26"/>
      <c r="BF209" s="16"/>
      <c r="BG209" s="16"/>
      <c r="BH209" s="16"/>
      <c r="BI209" s="28"/>
      <c r="BJ209" s="6"/>
      <c r="BK209" s="17"/>
      <c r="BL209" s="17"/>
      <c r="BM209" s="15"/>
      <c r="BN209" s="15"/>
      <c r="BO209" s="29"/>
      <c r="BP209" s="29"/>
      <c r="BQ209" s="1"/>
      <c r="BR209" s="36"/>
      <c r="BS209" s="32"/>
      <c r="BT209" s="35"/>
      <c r="BU209" s="40"/>
      <c r="BV209" s="19"/>
      <c r="BW209" s="25"/>
      <c r="BX209" s="40"/>
      <c r="BY209" s="45"/>
      <c r="BZ209" s="45"/>
      <c r="CA209" s="32"/>
      <c r="CB209" s="39"/>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row>
    <row r="210" spans="1:110" s="55" customFormat="1" ht="11.25">
      <c r="A210" s="21"/>
      <c r="B210" s="22"/>
      <c r="C210" s="12" t="s">
        <v>249</v>
      </c>
      <c r="D210" s="20" t="s">
        <v>517</v>
      </c>
      <c r="E210" s="23"/>
      <c r="F210" s="11" t="s">
        <v>518</v>
      </c>
      <c r="G210" s="1" t="s">
        <v>519</v>
      </c>
      <c r="H210" s="24" t="s">
        <v>520</v>
      </c>
      <c r="I210" s="1" t="s">
        <v>521</v>
      </c>
      <c r="J210" s="40"/>
      <c r="K210" s="40"/>
      <c r="L210" s="32" t="s">
        <v>522</v>
      </c>
      <c r="M210" s="2"/>
      <c r="N210" s="43">
        <v>39</v>
      </c>
      <c r="O210" s="1" t="s">
        <v>523</v>
      </c>
      <c r="P210" s="24" t="s">
        <v>533</v>
      </c>
      <c r="Q210" s="24" t="s">
        <v>5</v>
      </c>
      <c r="R210" s="12" t="s">
        <v>534</v>
      </c>
      <c r="S210" s="52" t="s">
        <v>535</v>
      </c>
      <c r="T210" s="48"/>
      <c r="U210" s="10" t="s">
        <v>790</v>
      </c>
      <c r="V210" s="19"/>
      <c r="W210" s="1"/>
      <c r="X210" s="25" t="s">
        <v>759</v>
      </c>
      <c r="Y210" s="19">
        <f>YEAR('[1]IP리스트 (원본)'!$X210)</f>
        <v>2010</v>
      </c>
      <c r="Z210" s="41">
        <v>1089838</v>
      </c>
      <c r="AA210" s="25" t="s">
        <v>791</v>
      </c>
      <c r="AB210" s="1"/>
      <c r="AC210" s="25"/>
      <c r="AD210" s="25"/>
      <c r="AE210" s="33"/>
      <c r="AF210" s="46"/>
      <c r="AG210" s="46"/>
      <c r="AH210" s="42"/>
      <c r="AI210" s="51"/>
      <c r="AJ210" s="51"/>
      <c r="AK210" s="32"/>
      <c r="AL210" s="47"/>
      <c r="AM210" s="32"/>
      <c r="AN210" s="9"/>
      <c r="AO210" s="32"/>
      <c r="AP210" s="40"/>
      <c r="AQ210" s="18"/>
      <c r="AR210" s="26"/>
      <c r="AS210" s="9"/>
      <c r="AT210" s="9"/>
      <c r="AU210" s="9"/>
      <c r="AV210" s="9"/>
      <c r="AW210" s="8"/>
      <c r="AX210" s="17" t="s">
        <v>23</v>
      </c>
      <c r="AY210" s="9"/>
      <c r="AZ210" s="27"/>
      <c r="BA210" s="7"/>
      <c r="BB210" s="40"/>
      <c r="BC210" s="26"/>
      <c r="BD210" s="26"/>
      <c r="BE210" s="26"/>
      <c r="BF210" s="16"/>
      <c r="BG210" s="16"/>
      <c r="BH210" s="16"/>
      <c r="BI210" s="28"/>
      <c r="BJ210" s="6"/>
      <c r="BK210" s="17"/>
      <c r="BL210" s="17"/>
      <c r="BM210" s="15"/>
      <c r="BN210" s="15"/>
      <c r="BO210" s="29"/>
      <c r="BP210" s="29"/>
      <c r="BQ210" s="1"/>
      <c r="BR210" s="36"/>
      <c r="BS210" s="32"/>
      <c r="BT210" s="35"/>
      <c r="BU210" s="40"/>
      <c r="BV210" s="19"/>
      <c r="BW210" s="25"/>
      <c r="BX210" s="40"/>
      <c r="BY210" s="45"/>
      <c r="BZ210" s="45"/>
      <c r="CA210" s="32"/>
      <c r="CB210" s="39"/>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row>
    <row r="211" spans="1:110" s="55" customFormat="1" ht="11.25">
      <c r="A211" s="21"/>
      <c r="B211" s="22"/>
      <c r="C211" s="12" t="s">
        <v>249</v>
      </c>
      <c r="D211" s="20" t="s">
        <v>517</v>
      </c>
      <c r="E211" s="23"/>
      <c r="F211" s="11" t="s">
        <v>518</v>
      </c>
      <c r="G211" s="1" t="s">
        <v>519</v>
      </c>
      <c r="H211" s="24" t="s">
        <v>520</v>
      </c>
      <c r="I211" s="1" t="s">
        <v>521</v>
      </c>
      <c r="J211" s="40"/>
      <c r="K211" s="40"/>
      <c r="L211" s="32" t="s">
        <v>522</v>
      </c>
      <c r="M211" s="2"/>
      <c r="N211" s="43">
        <v>39</v>
      </c>
      <c r="O211" s="1" t="s">
        <v>523</v>
      </c>
      <c r="P211" s="24" t="s">
        <v>533</v>
      </c>
      <c r="Q211" s="24" t="s">
        <v>9</v>
      </c>
      <c r="R211" s="12" t="s">
        <v>10</v>
      </c>
      <c r="S211" s="52" t="s">
        <v>525</v>
      </c>
      <c r="T211" s="48"/>
      <c r="U211" s="10" t="s">
        <v>792</v>
      </c>
      <c r="V211" s="19"/>
      <c r="W211" s="1"/>
      <c r="X211" s="25" t="s">
        <v>762</v>
      </c>
      <c r="Y211" s="19">
        <f>YEAR('[1]IP리스트 (원본)'!$X211)</f>
        <v>2011</v>
      </c>
      <c r="Z211" s="41">
        <v>8488544</v>
      </c>
      <c r="AA211" s="25" t="s">
        <v>793</v>
      </c>
      <c r="AB211" s="1"/>
      <c r="AC211" s="25"/>
      <c r="AD211" s="25"/>
      <c r="AE211" s="33"/>
      <c r="AF211" s="46"/>
      <c r="AG211" s="46"/>
      <c r="AH211" s="42"/>
      <c r="AI211" s="51"/>
      <c r="AJ211" s="51"/>
      <c r="AK211" s="32"/>
      <c r="AL211" s="47"/>
      <c r="AM211" s="32"/>
      <c r="AN211" s="9"/>
      <c r="AO211" s="32"/>
      <c r="AP211" s="40"/>
      <c r="AQ211" s="18"/>
      <c r="AR211" s="26"/>
      <c r="AS211" s="9"/>
      <c r="AT211" s="9"/>
      <c r="AU211" s="9"/>
      <c r="AV211" s="9"/>
      <c r="AW211" s="8"/>
      <c r="AX211" s="17" t="s">
        <v>23</v>
      </c>
      <c r="AY211" s="9"/>
      <c r="AZ211" s="27"/>
      <c r="BA211" s="7"/>
      <c r="BB211" s="40"/>
      <c r="BC211" s="26"/>
      <c r="BD211" s="26"/>
      <c r="BE211" s="26"/>
      <c r="BF211" s="16"/>
      <c r="BG211" s="16"/>
      <c r="BH211" s="16"/>
      <c r="BI211" s="28"/>
      <c r="BJ211" s="6"/>
      <c r="BK211" s="17"/>
      <c r="BL211" s="17"/>
      <c r="BM211" s="15"/>
      <c r="BN211" s="15"/>
      <c r="BO211" s="29"/>
      <c r="BP211" s="29"/>
      <c r="BQ211" s="1"/>
      <c r="BR211" s="36"/>
      <c r="BS211" s="32"/>
      <c r="BT211" s="35"/>
      <c r="BU211" s="40"/>
      <c r="BV211" s="19"/>
      <c r="BW211" s="25"/>
      <c r="BX211" s="40"/>
      <c r="BY211" s="45"/>
      <c r="BZ211" s="45"/>
      <c r="CA211" s="32"/>
      <c r="CB211" s="39"/>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row>
    <row r="212" spans="1:110" s="55" customFormat="1" ht="11.25">
      <c r="A212" s="21"/>
      <c r="B212" s="22"/>
      <c r="C212" s="12" t="s">
        <v>249</v>
      </c>
      <c r="D212" s="20" t="s">
        <v>517</v>
      </c>
      <c r="E212" s="23"/>
      <c r="F212" s="11" t="s">
        <v>518</v>
      </c>
      <c r="G212" s="1" t="s">
        <v>519</v>
      </c>
      <c r="H212" s="24" t="s">
        <v>520</v>
      </c>
      <c r="I212" s="1" t="s">
        <v>521</v>
      </c>
      <c r="J212" s="40"/>
      <c r="K212" s="40"/>
      <c r="L212" s="32" t="s">
        <v>522</v>
      </c>
      <c r="M212" s="2"/>
      <c r="N212" s="43">
        <v>40</v>
      </c>
      <c r="O212" s="1" t="s">
        <v>523</v>
      </c>
      <c r="P212" s="24" t="s">
        <v>533</v>
      </c>
      <c r="Q212" s="24" t="s">
        <v>5</v>
      </c>
      <c r="R212" s="12" t="s">
        <v>534</v>
      </c>
      <c r="S212" s="52" t="s">
        <v>535</v>
      </c>
      <c r="T212" s="48"/>
      <c r="U212" s="10" t="s">
        <v>794</v>
      </c>
      <c r="V212" s="19"/>
      <c r="W212" s="1"/>
      <c r="X212" s="25" t="s">
        <v>795</v>
      </c>
      <c r="Y212" s="19">
        <f>YEAR('[1]IP리스트 (원본)'!$X212)</f>
        <v>2010</v>
      </c>
      <c r="Z212" s="41">
        <v>1156164</v>
      </c>
      <c r="AA212" s="25" t="s">
        <v>796</v>
      </c>
      <c r="AB212" s="1"/>
      <c r="AC212" s="25"/>
      <c r="AD212" s="25"/>
      <c r="AE212" s="33"/>
      <c r="AF212" s="46"/>
      <c r="AG212" s="46"/>
      <c r="AH212" s="42"/>
      <c r="AI212" s="51"/>
      <c r="AJ212" s="51"/>
      <c r="AK212" s="32"/>
      <c r="AL212" s="47"/>
      <c r="AM212" s="32"/>
      <c r="AN212" s="9"/>
      <c r="AO212" s="32"/>
      <c r="AP212" s="40"/>
      <c r="AQ212" s="18"/>
      <c r="AR212" s="26"/>
      <c r="AS212" s="9"/>
      <c r="AT212" s="9"/>
      <c r="AU212" s="9"/>
      <c r="AV212" s="9"/>
      <c r="AW212" s="8"/>
      <c r="AX212" s="17" t="s">
        <v>23</v>
      </c>
      <c r="AY212" s="9"/>
      <c r="AZ212" s="27"/>
      <c r="BA212" s="7"/>
      <c r="BB212" s="40"/>
      <c r="BC212" s="26"/>
      <c r="BD212" s="26"/>
      <c r="BE212" s="26"/>
      <c r="BF212" s="16"/>
      <c r="BG212" s="16"/>
      <c r="BH212" s="16"/>
      <c r="BI212" s="28"/>
      <c r="BJ212" s="6"/>
      <c r="BK212" s="17"/>
      <c r="BL212" s="17"/>
      <c r="BM212" s="15"/>
      <c r="BN212" s="15"/>
      <c r="BO212" s="29"/>
      <c r="BP212" s="29"/>
      <c r="BQ212" s="1"/>
      <c r="BR212" s="36"/>
      <c r="BS212" s="32"/>
      <c r="BT212" s="35"/>
      <c r="BU212" s="40"/>
      <c r="BV212" s="19"/>
      <c r="BW212" s="25"/>
      <c r="BX212" s="40"/>
      <c r="BY212" s="45"/>
      <c r="BZ212" s="45"/>
      <c r="CA212" s="32"/>
      <c r="CB212" s="39"/>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row>
    <row r="213" spans="1:110" s="55" customFormat="1" ht="11.25">
      <c r="A213" s="21"/>
      <c r="B213" s="22"/>
      <c r="C213" s="12" t="s">
        <v>249</v>
      </c>
      <c r="D213" s="20" t="s">
        <v>517</v>
      </c>
      <c r="E213" s="23"/>
      <c r="F213" s="11" t="s">
        <v>518</v>
      </c>
      <c r="G213" s="1" t="s">
        <v>519</v>
      </c>
      <c r="H213" s="24" t="s">
        <v>520</v>
      </c>
      <c r="I213" s="1" t="s">
        <v>521</v>
      </c>
      <c r="J213" s="40"/>
      <c r="K213" s="40"/>
      <c r="L213" s="32" t="s">
        <v>522</v>
      </c>
      <c r="M213" s="2"/>
      <c r="N213" s="43">
        <v>40</v>
      </c>
      <c r="O213" s="1" t="s">
        <v>523</v>
      </c>
      <c r="P213" s="24" t="s">
        <v>533</v>
      </c>
      <c r="Q213" s="24" t="s">
        <v>9</v>
      </c>
      <c r="R213" s="12" t="s">
        <v>10</v>
      </c>
      <c r="S213" s="52" t="s">
        <v>525</v>
      </c>
      <c r="T213" s="48"/>
      <c r="U213" s="10" t="s">
        <v>797</v>
      </c>
      <c r="V213" s="19"/>
      <c r="W213" s="1"/>
      <c r="X213" s="25" t="s">
        <v>798</v>
      </c>
      <c r="Y213" s="19">
        <f>YEAR('[1]IP리스트 (원본)'!$X213)</f>
        <v>2011</v>
      </c>
      <c r="Z213" s="41">
        <v>8599686</v>
      </c>
      <c r="AA213" s="25" t="s">
        <v>799</v>
      </c>
      <c r="AB213" s="1"/>
      <c r="AC213" s="25"/>
      <c r="AD213" s="25"/>
      <c r="AE213" s="33"/>
      <c r="AF213" s="46"/>
      <c r="AG213" s="46"/>
      <c r="AH213" s="42"/>
      <c r="AI213" s="51"/>
      <c r="AJ213" s="51"/>
      <c r="AK213" s="32"/>
      <c r="AL213" s="47"/>
      <c r="AM213" s="32"/>
      <c r="AN213" s="9"/>
      <c r="AO213" s="32"/>
      <c r="AP213" s="40"/>
      <c r="AQ213" s="18"/>
      <c r="AR213" s="26"/>
      <c r="AS213" s="9"/>
      <c r="AT213" s="9"/>
      <c r="AU213" s="9"/>
      <c r="AV213" s="9"/>
      <c r="AW213" s="8"/>
      <c r="AX213" s="17" t="s">
        <v>23</v>
      </c>
      <c r="AY213" s="9"/>
      <c r="AZ213" s="27"/>
      <c r="BA213" s="7"/>
      <c r="BB213" s="40"/>
      <c r="BC213" s="26"/>
      <c r="BD213" s="26"/>
      <c r="BE213" s="26"/>
      <c r="BF213" s="16"/>
      <c r="BG213" s="16"/>
      <c r="BH213" s="16"/>
      <c r="BI213" s="28"/>
      <c r="BJ213" s="6"/>
      <c r="BK213" s="17"/>
      <c r="BL213" s="17"/>
      <c r="BM213" s="15"/>
      <c r="BN213" s="15"/>
      <c r="BO213" s="29"/>
      <c r="BP213" s="29"/>
      <c r="BQ213" s="1"/>
      <c r="BR213" s="36"/>
      <c r="BS213" s="32"/>
      <c r="BT213" s="35"/>
      <c r="BU213" s="40"/>
      <c r="BV213" s="19"/>
      <c r="BW213" s="25"/>
      <c r="BX213" s="40"/>
      <c r="BY213" s="45"/>
      <c r="BZ213" s="45"/>
      <c r="CA213" s="32"/>
      <c r="CB213" s="39"/>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row>
    <row r="214" spans="1:110" s="55" customFormat="1" ht="11.25">
      <c r="A214" s="21"/>
      <c r="B214" s="22"/>
      <c r="C214" s="12" t="s">
        <v>249</v>
      </c>
      <c r="D214" s="20" t="s">
        <v>517</v>
      </c>
      <c r="E214" s="23"/>
      <c r="F214" s="11" t="s">
        <v>518</v>
      </c>
      <c r="G214" s="1" t="s">
        <v>519</v>
      </c>
      <c r="H214" s="24" t="s">
        <v>520</v>
      </c>
      <c r="I214" s="1" t="s">
        <v>521</v>
      </c>
      <c r="J214" s="40"/>
      <c r="K214" s="40"/>
      <c r="L214" s="32" t="s">
        <v>522</v>
      </c>
      <c r="M214" s="2"/>
      <c r="N214" s="43">
        <v>40</v>
      </c>
      <c r="O214" s="1" t="s">
        <v>523</v>
      </c>
      <c r="P214" s="24" t="s">
        <v>524</v>
      </c>
      <c r="Q214" s="24" t="s">
        <v>9</v>
      </c>
      <c r="R214" s="12" t="s">
        <v>10</v>
      </c>
      <c r="S214" s="52" t="s">
        <v>525</v>
      </c>
      <c r="T214" s="48"/>
      <c r="U214" s="10" t="s">
        <v>800</v>
      </c>
      <c r="V214" s="19"/>
      <c r="W214" s="1"/>
      <c r="X214" s="25" t="s">
        <v>801</v>
      </c>
      <c r="Y214" s="19">
        <f>YEAR('[1]IP리스트 (원본)'!$X214)</f>
        <v>2011</v>
      </c>
      <c r="Z214" s="41"/>
      <c r="AA214" s="25"/>
      <c r="AB214" s="1"/>
      <c r="AC214" s="25"/>
      <c r="AD214" s="25"/>
      <c r="AE214" s="33"/>
      <c r="AF214" s="46"/>
      <c r="AG214" s="46"/>
      <c r="AH214" s="42"/>
      <c r="AI214" s="51"/>
      <c r="AJ214" s="51"/>
      <c r="AK214" s="32"/>
      <c r="AL214" s="47"/>
      <c r="AM214" s="32"/>
      <c r="AN214" s="9"/>
      <c r="AO214" s="32"/>
      <c r="AP214" s="40"/>
      <c r="AQ214" s="18"/>
      <c r="AR214" s="26"/>
      <c r="AS214" s="9"/>
      <c r="AT214" s="9"/>
      <c r="AU214" s="9"/>
      <c r="AV214" s="9"/>
      <c r="AW214" s="8"/>
      <c r="AX214" s="17" t="s">
        <v>23</v>
      </c>
      <c r="AY214" s="9"/>
      <c r="AZ214" s="27"/>
      <c r="BA214" s="7"/>
      <c r="BB214" s="40"/>
      <c r="BC214" s="26"/>
      <c r="BD214" s="26"/>
      <c r="BE214" s="26"/>
      <c r="BF214" s="16"/>
      <c r="BG214" s="16"/>
      <c r="BH214" s="16"/>
      <c r="BI214" s="28"/>
      <c r="BJ214" s="6"/>
      <c r="BK214" s="17"/>
      <c r="BL214" s="17"/>
      <c r="BM214" s="15"/>
      <c r="BN214" s="15"/>
      <c r="BO214" s="29"/>
      <c r="BP214" s="29"/>
      <c r="BQ214" s="1"/>
      <c r="BR214" s="36"/>
      <c r="BS214" s="32"/>
      <c r="BT214" s="35"/>
      <c r="BU214" s="40"/>
      <c r="BV214" s="19"/>
      <c r="BW214" s="25"/>
      <c r="BX214" s="40"/>
      <c r="BY214" s="45"/>
      <c r="BZ214" s="45"/>
      <c r="CA214" s="32"/>
      <c r="CB214" s="39"/>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row>
    <row r="215" spans="1:110" s="55" customFormat="1" ht="11.25">
      <c r="A215" s="21"/>
      <c r="B215" s="22"/>
      <c r="C215" s="12" t="s">
        <v>249</v>
      </c>
      <c r="D215" s="20" t="s">
        <v>517</v>
      </c>
      <c r="E215" s="23"/>
      <c r="F215" s="11" t="s">
        <v>518</v>
      </c>
      <c r="G215" s="1" t="s">
        <v>519</v>
      </c>
      <c r="H215" s="24" t="s">
        <v>520</v>
      </c>
      <c r="I215" s="1" t="s">
        <v>521</v>
      </c>
      <c r="J215" s="40"/>
      <c r="K215" s="40"/>
      <c r="L215" s="32" t="s">
        <v>522</v>
      </c>
      <c r="M215" s="2"/>
      <c r="N215" s="43">
        <v>41</v>
      </c>
      <c r="O215" s="1" t="s">
        <v>523</v>
      </c>
      <c r="P215" s="24" t="s">
        <v>524</v>
      </c>
      <c r="Q215" s="24" t="s">
        <v>5</v>
      </c>
      <c r="R215" s="12" t="s">
        <v>534</v>
      </c>
      <c r="S215" s="52" t="s">
        <v>535</v>
      </c>
      <c r="T215" s="48"/>
      <c r="U215" s="10" t="s">
        <v>802</v>
      </c>
      <c r="V215" s="19"/>
      <c r="W215" s="1"/>
      <c r="X215" s="25" t="s">
        <v>684</v>
      </c>
      <c r="Y215" s="19">
        <f>YEAR('[1]IP리스트 (원본)'!$X215)</f>
        <v>2010</v>
      </c>
      <c r="Z215" s="41"/>
      <c r="AA215" s="25"/>
      <c r="AB215" s="1"/>
      <c r="AC215" s="25"/>
      <c r="AD215" s="25"/>
      <c r="AE215" s="33"/>
      <c r="AF215" s="46"/>
      <c r="AG215" s="46"/>
      <c r="AH215" s="42"/>
      <c r="AI215" s="51"/>
      <c r="AJ215" s="51"/>
      <c r="AK215" s="32"/>
      <c r="AL215" s="47"/>
      <c r="AM215" s="32"/>
      <c r="AN215" s="9"/>
      <c r="AO215" s="32"/>
      <c r="AP215" s="40"/>
      <c r="AQ215" s="18"/>
      <c r="AR215" s="26"/>
      <c r="AS215" s="9"/>
      <c r="AT215" s="9"/>
      <c r="AU215" s="9"/>
      <c r="AV215" s="9"/>
      <c r="AW215" s="8"/>
      <c r="AX215" s="17" t="s">
        <v>23</v>
      </c>
      <c r="AY215" s="9"/>
      <c r="AZ215" s="27"/>
      <c r="BA215" s="7"/>
      <c r="BB215" s="40"/>
      <c r="BC215" s="26"/>
      <c r="BD215" s="26"/>
      <c r="BE215" s="26"/>
      <c r="BF215" s="16"/>
      <c r="BG215" s="16"/>
      <c r="BH215" s="16"/>
      <c r="BI215" s="28"/>
      <c r="BJ215" s="6"/>
      <c r="BK215" s="17"/>
      <c r="BL215" s="17"/>
      <c r="BM215" s="15"/>
      <c r="BN215" s="15"/>
      <c r="BO215" s="29"/>
      <c r="BP215" s="29"/>
      <c r="BQ215" s="1"/>
      <c r="BR215" s="36"/>
      <c r="BS215" s="32"/>
      <c r="BT215" s="35"/>
      <c r="BU215" s="40"/>
      <c r="BV215" s="19"/>
      <c r="BW215" s="25"/>
      <c r="BX215" s="40"/>
      <c r="BY215" s="45"/>
      <c r="BZ215" s="45"/>
      <c r="CA215" s="32"/>
      <c r="CB215" s="39"/>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row>
    <row r="216" spans="1:110" s="55" customFormat="1" ht="11.25">
      <c r="A216" s="21"/>
      <c r="B216" s="22"/>
      <c r="C216" s="12" t="s">
        <v>249</v>
      </c>
      <c r="D216" s="20" t="s">
        <v>517</v>
      </c>
      <c r="E216" s="23"/>
      <c r="F216" s="11" t="s">
        <v>518</v>
      </c>
      <c r="G216" s="1" t="s">
        <v>519</v>
      </c>
      <c r="H216" s="24" t="s">
        <v>520</v>
      </c>
      <c r="I216" s="1" t="s">
        <v>521</v>
      </c>
      <c r="J216" s="40"/>
      <c r="K216" s="40"/>
      <c r="L216" s="32" t="s">
        <v>522</v>
      </c>
      <c r="M216" s="2"/>
      <c r="N216" s="43">
        <v>41</v>
      </c>
      <c r="O216" s="1" t="s">
        <v>523</v>
      </c>
      <c r="P216" s="24" t="s">
        <v>524</v>
      </c>
      <c r="Q216" s="24" t="s">
        <v>9</v>
      </c>
      <c r="R216" s="12" t="s">
        <v>10</v>
      </c>
      <c r="S216" s="52" t="s">
        <v>525</v>
      </c>
      <c r="T216" s="48"/>
      <c r="U216" s="10" t="s">
        <v>803</v>
      </c>
      <c r="V216" s="19"/>
      <c r="W216" s="1"/>
      <c r="X216" s="25" t="s">
        <v>804</v>
      </c>
      <c r="Y216" s="19">
        <f>YEAR('[1]IP리스트 (원본)'!$X216)</f>
        <v>2011</v>
      </c>
      <c r="Z216" s="41"/>
      <c r="AA216" s="25"/>
      <c r="AB216" s="1"/>
      <c r="AC216" s="25"/>
      <c r="AD216" s="25"/>
      <c r="AE216" s="33"/>
      <c r="AF216" s="46"/>
      <c r="AG216" s="46"/>
      <c r="AH216" s="42"/>
      <c r="AI216" s="51"/>
      <c r="AJ216" s="51"/>
      <c r="AK216" s="32"/>
      <c r="AL216" s="47"/>
      <c r="AM216" s="32"/>
      <c r="AN216" s="9"/>
      <c r="AO216" s="32"/>
      <c r="AP216" s="40"/>
      <c r="AQ216" s="18"/>
      <c r="AR216" s="26"/>
      <c r="AS216" s="9"/>
      <c r="AT216" s="9"/>
      <c r="AU216" s="9"/>
      <c r="AV216" s="9"/>
      <c r="AW216" s="8"/>
      <c r="AX216" s="17" t="s">
        <v>23</v>
      </c>
      <c r="AY216" s="9"/>
      <c r="AZ216" s="27"/>
      <c r="BA216" s="7"/>
      <c r="BB216" s="40"/>
      <c r="BC216" s="26"/>
      <c r="BD216" s="26"/>
      <c r="BE216" s="26"/>
      <c r="BF216" s="16"/>
      <c r="BG216" s="16"/>
      <c r="BH216" s="16"/>
      <c r="BI216" s="28"/>
      <c r="BJ216" s="6"/>
      <c r="BK216" s="17"/>
      <c r="BL216" s="17"/>
      <c r="BM216" s="15"/>
      <c r="BN216" s="15"/>
      <c r="BO216" s="29"/>
      <c r="BP216" s="29"/>
      <c r="BQ216" s="1"/>
      <c r="BR216" s="36"/>
      <c r="BS216" s="32"/>
      <c r="BT216" s="35"/>
      <c r="BU216" s="40"/>
      <c r="BV216" s="19"/>
      <c r="BW216" s="25"/>
      <c r="BX216" s="40"/>
      <c r="BY216" s="45"/>
      <c r="BZ216" s="45"/>
      <c r="CA216" s="32"/>
      <c r="CB216" s="39"/>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row>
    <row r="217" spans="1:110" s="55" customFormat="1" ht="11.25">
      <c r="A217" s="21"/>
      <c r="B217" s="22"/>
      <c r="C217" s="12" t="s">
        <v>249</v>
      </c>
      <c r="D217" s="20" t="s">
        <v>517</v>
      </c>
      <c r="E217" s="23"/>
      <c r="F217" s="11" t="s">
        <v>518</v>
      </c>
      <c r="G217" s="1" t="s">
        <v>519</v>
      </c>
      <c r="H217" s="24" t="s">
        <v>520</v>
      </c>
      <c r="I217" s="1" t="s">
        <v>521</v>
      </c>
      <c r="J217" s="40"/>
      <c r="K217" s="40"/>
      <c r="L217" s="32" t="s">
        <v>522</v>
      </c>
      <c r="M217" s="2"/>
      <c r="N217" s="43">
        <v>41</v>
      </c>
      <c r="O217" s="1" t="s">
        <v>523</v>
      </c>
      <c r="P217" s="24" t="s">
        <v>524</v>
      </c>
      <c r="Q217" s="24" t="s">
        <v>30</v>
      </c>
      <c r="R217" s="12" t="s">
        <v>31</v>
      </c>
      <c r="S217" s="34" t="s">
        <v>20</v>
      </c>
      <c r="T217" s="48"/>
      <c r="U217" s="10">
        <v>9816477.5</v>
      </c>
      <c r="V217" s="19"/>
      <c r="W217" s="1"/>
      <c r="X217" s="25" t="s">
        <v>805</v>
      </c>
      <c r="Y217" s="19">
        <f>YEAR('[1]IP리스트 (원본)'!$X217)</f>
        <v>2010</v>
      </c>
      <c r="Z217" s="41"/>
      <c r="AA217" s="25"/>
      <c r="AB217" s="1"/>
      <c r="AC217" s="25"/>
      <c r="AD217" s="25"/>
      <c r="AE217" s="33"/>
      <c r="AF217" s="46"/>
      <c r="AG217" s="46"/>
      <c r="AH217" s="42"/>
      <c r="AI217" s="51"/>
      <c r="AJ217" s="51"/>
      <c r="AK217" s="32"/>
      <c r="AL217" s="47"/>
      <c r="AM217" s="32"/>
      <c r="AN217" s="9"/>
      <c r="AO217" s="32"/>
      <c r="AP217" s="40"/>
      <c r="AQ217" s="18"/>
      <c r="AR217" s="26"/>
      <c r="AS217" s="9"/>
      <c r="AT217" s="9"/>
      <c r="AU217" s="9"/>
      <c r="AV217" s="9"/>
      <c r="AW217" s="8"/>
      <c r="AX217" s="17" t="s">
        <v>23</v>
      </c>
      <c r="AY217" s="9"/>
      <c r="AZ217" s="27"/>
      <c r="BA217" s="7"/>
      <c r="BB217" s="40"/>
      <c r="BC217" s="26"/>
      <c r="BD217" s="26"/>
      <c r="BE217" s="26"/>
      <c r="BF217" s="16"/>
      <c r="BG217" s="16"/>
      <c r="BH217" s="16"/>
      <c r="BI217" s="28"/>
      <c r="BJ217" s="6"/>
      <c r="BK217" s="17"/>
      <c r="BL217" s="17"/>
      <c r="BM217" s="15"/>
      <c r="BN217" s="15"/>
      <c r="BO217" s="29"/>
      <c r="BP217" s="29"/>
      <c r="BQ217" s="1"/>
      <c r="BR217" s="36"/>
      <c r="BS217" s="32"/>
      <c r="BT217" s="35"/>
      <c r="BU217" s="40"/>
      <c r="BV217" s="19"/>
      <c r="BW217" s="25"/>
      <c r="BX217" s="40"/>
      <c r="BY217" s="45"/>
      <c r="BZ217" s="45"/>
      <c r="CA217" s="32"/>
      <c r="CB217" s="39"/>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row>
    <row r="218" spans="1:110" s="55" customFormat="1" ht="11.25">
      <c r="A218" s="21"/>
      <c r="B218" s="22"/>
      <c r="C218" s="12" t="s">
        <v>249</v>
      </c>
      <c r="D218" s="20" t="s">
        <v>517</v>
      </c>
      <c r="E218" s="23"/>
      <c r="F218" s="11" t="s">
        <v>518</v>
      </c>
      <c r="G218" s="1" t="s">
        <v>519</v>
      </c>
      <c r="H218" s="24" t="s">
        <v>520</v>
      </c>
      <c r="I218" s="1" t="s">
        <v>521</v>
      </c>
      <c r="J218" s="40"/>
      <c r="K218" s="40"/>
      <c r="L218" s="32" t="s">
        <v>522</v>
      </c>
      <c r="M218" s="2"/>
      <c r="N218" s="43">
        <v>41</v>
      </c>
      <c r="O218" s="1" t="s">
        <v>523</v>
      </c>
      <c r="P218" s="24" t="s">
        <v>524</v>
      </c>
      <c r="Q218" s="24" t="s">
        <v>28</v>
      </c>
      <c r="R218" s="12" t="s">
        <v>29</v>
      </c>
      <c r="S218" s="34" t="s">
        <v>344</v>
      </c>
      <c r="T218" s="48"/>
      <c r="U218" s="10">
        <v>200980147924.10001</v>
      </c>
      <c r="V218" s="19"/>
      <c r="W218" s="1"/>
      <c r="X218" s="25" t="s">
        <v>806</v>
      </c>
      <c r="Y218" s="19">
        <f>YEAR('[1]IP리스트 (원본)'!$X218)</f>
        <v>2011</v>
      </c>
      <c r="Z218" s="41"/>
      <c r="AA218" s="25"/>
      <c r="AB218" s="1"/>
      <c r="AC218" s="25"/>
      <c r="AD218" s="25"/>
      <c r="AE218" s="33"/>
      <c r="AF218" s="46"/>
      <c r="AG218" s="46"/>
      <c r="AH218" s="42"/>
      <c r="AI218" s="51"/>
      <c r="AJ218" s="51"/>
      <c r="AK218" s="32"/>
      <c r="AL218" s="47"/>
      <c r="AM218" s="32"/>
      <c r="AN218" s="9"/>
      <c r="AO218" s="32"/>
      <c r="AP218" s="40"/>
      <c r="AQ218" s="18"/>
      <c r="AR218" s="26"/>
      <c r="AS218" s="9"/>
      <c r="AT218" s="9"/>
      <c r="AU218" s="9"/>
      <c r="AV218" s="9"/>
      <c r="AW218" s="8"/>
      <c r="AX218" s="17" t="s">
        <v>23</v>
      </c>
      <c r="AY218" s="9"/>
      <c r="AZ218" s="27"/>
      <c r="BA218" s="7"/>
      <c r="BB218" s="40"/>
      <c r="BC218" s="26"/>
      <c r="BD218" s="26"/>
      <c r="BE218" s="26"/>
      <c r="BF218" s="16"/>
      <c r="BG218" s="16"/>
      <c r="BH218" s="16"/>
      <c r="BI218" s="28"/>
      <c r="BJ218" s="6"/>
      <c r="BK218" s="17"/>
      <c r="BL218" s="17"/>
      <c r="BM218" s="15"/>
      <c r="BN218" s="15"/>
      <c r="BO218" s="29"/>
      <c r="BP218" s="29"/>
      <c r="BQ218" s="1"/>
      <c r="BR218" s="36"/>
      <c r="BS218" s="32"/>
      <c r="BT218" s="35"/>
      <c r="BU218" s="40"/>
      <c r="BV218" s="19"/>
      <c r="BW218" s="25"/>
      <c r="BX218" s="40"/>
      <c r="BY218" s="45"/>
      <c r="BZ218" s="45"/>
      <c r="CA218" s="32"/>
      <c r="CB218" s="39"/>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row>
    <row r="219" spans="1:110" s="55" customFormat="1" ht="11.25">
      <c r="A219" s="21"/>
      <c r="B219" s="22"/>
      <c r="C219" s="12" t="s">
        <v>249</v>
      </c>
      <c r="D219" s="20" t="s">
        <v>517</v>
      </c>
      <c r="E219" s="23"/>
      <c r="F219" s="11" t="s">
        <v>518</v>
      </c>
      <c r="G219" s="1" t="s">
        <v>519</v>
      </c>
      <c r="H219" s="24" t="s">
        <v>520</v>
      </c>
      <c r="I219" s="1" t="s">
        <v>521</v>
      </c>
      <c r="J219" s="40"/>
      <c r="K219" s="40"/>
      <c r="L219" s="32" t="s">
        <v>522</v>
      </c>
      <c r="M219" s="2"/>
      <c r="N219" s="43">
        <v>41</v>
      </c>
      <c r="O219" s="1" t="s">
        <v>523</v>
      </c>
      <c r="P219" s="24" t="s">
        <v>524</v>
      </c>
      <c r="Q219" s="24" t="s">
        <v>13</v>
      </c>
      <c r="R219" s="12" t="s">
        <v>14</v>
      </c>
      <c r="S219" s="19" t="s">
        <v>529</v>
      </c>
      <c r="T219" s="48"/>
      <c r="U219" s="10" t="s">
        <v>807</v>
      </c>
      <c r="V219" s="19"/>
      <c r="W219" s="1"/>
      <c r="X219" s="25" t="s">
        <v>804</v>
      </c>
      <c r="Y219" s="19">
        <f>YEAR('[1]IP리스트 (원본)'!$X219)</f>
        <v>2010</v>
      </c>
      <c r="Z219" s="41"/>
      <c r="AA219" s="25"/>
      <c r="AB219" s="1"/>
      <c r="AC219" s="25"/>
      <c r="AD219" s="25"/>
      <c r="AE219" s="33"/>
      <c r="AF219" s="46"/>
      <c r="AG219" s="46"/>
      <c r="AH219" s="42"/>
      <c r="AI219" s="51"/>
      <c r="AJ219" s="51"/>
      <c r="AK219" s="32"/>
      <c r="AL219" s="47"/>
      <c r="AM219" s="32"/>
      <c r="AN219" s="9"/>
      <c r="AO219" s="32"/>
      <c r="AP219" s="40"/>
      <c r="AQ219" s="18"/>
      <c r="AR219" s="26"/>
      <c r="AS219" s="9"/>
      <c r="AT219" s="9"/>
      <c r="AU219" s="9"/>
      <c r="AV219" s="9"/>
      <c r="AW219" s="8"/>
      <c r="AX219" s="17" t="s">
        <v>23</v>
      </c>
      <c r="AY219" s="9"/>
      <c r="AZ219" s="27"/>
      <c r="BA219" s="7"/>
      <c r="BB219" s="40"/>
      <c r="BC219" s="26"/>
      <c r="BD219" s="26"/>
      <c r="BE219" s="26"/>
      <c r="BF219" s="16"/>
      <c r="BG219" s="16"/>
      <c r="BH219" s="16"/>
      <c r="BI219" s="28"/>
      <c r="BJ219" s="6"/>
      <c r="BK219" s="17"/>
      <c r="BL219" s="17"/>
      <c r="BM219" s="15"/>
      <c r="BN219" s="15"/>
      <c r="BO219" s="29"/>
      <c r="BP219" s="29"/>
      <c r="BQ219" s="1"/>
      <c r="BR219" s="36"/>
      <c r="BS219" s="32"/>
      <c r="BT219" s="35"/>
      <c r="BU219" s="40"/>
      <c r="BV219" s="19"/>
      <c r="BW219" s="25"/>
      <c r="BX219" s="40"/>
      <c r="BY219" s="45"/>
      <c r="BZ219" s="45"/>
      <c r="CA219" s="32"/>
      <c r="CB219" s="39"/>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row>
    <row r="220" spans="1:110" s="55" customFormat="1" ht="11.25">
      <c r="A220" s="21"/>
      <c r="B220" s="22"/>
      <c r="C220" s="12" t="s">
        <v>249</v>
      </c>
      <c r="D220" s="20" t="s">
        <v>517</v>
      </c>
      <c r="E220" s="23"/>
      <c r="F220" s="11" t="s">
        <v>518</v>
      </c>
      <c r="G220" s="1" t="s">
        <v>519</v>
      </c>
      <c r="H220" s="24" t="s">
        <v>520</v>
      </c>
      <c r="I220" s="1" t="s">
        <v>521</v>
      </c>
      <c r="J220" s="40"/>
      <c r="K220" s="40"/>
      <c r="L220" s="32" t="s">
        <v>522</v>
      </c>
      <c r="M220" s="2"/>
      <c r="N220" s="43">
        <v>42</v>
      </c>
      <c r="O220" s="1" t="s">
        <v>523</v>
      </c>
      <c r="P220" s="24" t="s">
        <v>533</v>
      </c>
      <c r="Q220" s="24" t="s">
        <v>5</v>
      </c>
      <c r="R220" s="12" t="s">
        <v>534</v>
      </c>
      <c r="S220" s="52" t="s">
        <v>535</v>
      </c>
      <c r="T220" s="48"/>
      <c r="U220" s="10" t="s">
        <v>808</v>
      </c>
      <c r="V220" s="19"/>
      <c r="W220" s="1"/>
      <c r="X220" s="25" t="s">
        <v>370</v>
      </c>
      <c r="Y220" s="19">
        <f>YEAR('[1]IP리스트 (원본)'!$X220)</f>
        <v>2011</v>
      </c>
      <c r="Z220" s="41">
        <v>1268251</v>
      </c>
      <c r="AA220" s="25" t="s">
        <v>809</v>
      </c>
      <c r="AB220" s="1"/>
      <c r="AC220" s="25"/>
      <c r="AD220" s="25"/>
      <c r="AE220" s="33"/>
      <c r="AF220" s="46"/>
      <c r="AG220" s="46"/>
      <c r="AH220" s="42"/>
      <c r="AI220" s="51"/>
      <c r="AJ220" s="51"/>
      <c r="AK220" s="32"/>
      <c r="AL220" s="47"/>
      <c r="AM220" s="32"/>
      <c r="AN220" s="9"/>
      <c r="AO220" s="32"/>
      <c r="AP220" s="40"/>
      <c r="AQ220" s="18"/>
      <c r="AR220" s="26"/>
      <c r="AS220" s="9"/>
      <c r="AT220" s="9"/>
      <c r="AU220" s="9"/>
      <c r="AV220" s="9"/>
      <c r="AW220" s="8"/>
      <c r="AX220" s="17" t="s">
        <v>23</v>
      </c>
      <c r="AY220" s="9"/>
      <c r="AZ220" s="27"/>
      <c r="BA220" s="7"/>
      <c r="BB220" s="40"/>
      <c r="BC220" s="26"/>
      <c r="BD220" s="26"/>
      <c r="BE220" s="26"/>
      <c r="BF220" s="16"/>
      <c r="BG220" s="16"/>
      <c r="BH220" s="16"/>
      <c r="BI220" s="28"/>
      <c r="BJ220" s="6"/>
      <c r="BK220" s="17"/>
      <c r="BL220" s="17"/>
      <c r="BM220" s="15"/>
      <c r="BN220" s="15"/>
      <c r="BO220" s="29"/>
      <c r="BP220" s="29"/>
      <c r="BQ220" s="1"/>
      <c r="BR220" s="36"/>
      <c r="BS220" s="32"/>
      <c r="BT220" s="35"/>
      <c r="BU220" s="40"/>
      <c r="BV220" s="19"/>
      <c r="BW220" s="25"/>
      <c r="BX220" s="40"/>
      <c r="BY220" s="45"/>
      <c r="BZ220" s="45"/>
      <c r="CA220" s="32"/>
      <c r="CB220" s="39"/>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row>
    <row r="221" spans="1:110" s="55" customFormat="1" ht="11.25">
      <c r="A221" s="21"/>
      <c r="B221" s="22"/>
      <c r="C221" s="12" t="s">
        <v>249</v>
      </c>
      <c r="D221" s="20" t="s">
        <v>517</v>
      </c>
      <c r="E221" s="23"/>
      <c r="F221" s="11" t="s">
        <v>518</v>
      </c>
      <c r="G221" s="1" t="s">
        <v>519</v>
      </c>
      <c r="H221" s="24" t="s">
        <v>520</v>
      </c>
      <c r="I221" s="1" t="s">
        <v>521</v>
      </c>
      <c r="J221" s="40"/>
      <c r="K221" s="40"/>
      <c r="L221" s="32" t="s">
        <v>522</v>
      </c>
      <c r="M221" s="2"/>
      <c r="N221" s="43">
        <v>42</v>
      </c>
      <c r="O221" s="1" t="s">
        <v>523</v>
      </c>
      <c r="P221" s="24" t="s">
        <v>533</v>
      </c>
      <c r="Q221" s="24" t="s">
        <v>5</v>
      </c>
      <c r="R221" s="12" t="s">
        <v>534</v>
      </c>
      <c r="S221" s="52" t="s">
        <v>535</v>
      </c>
      <c r="T221" s="48"/>
      <c r="U221" s="10" t="s">
        <v>810</v>
      </c>
      <c r="V221" s="19"/>
      <c r="W221" s="1"/>
      <c r="X221" s="25" t="s">
        <v>811</v>
      </c>
      <c r="Y221" s="19">
        <f>YEAR('[1]IP리스트 (원본)'!$X221)</f>
        <v>2010</v>
      </c>
      <c r="Z221" s="41">
        <v>1313237</v>
      </c>
      <c r="AA221" s="25" t="s">
        <v>812</v>
      </c>
      <c r="AB221" s="1"/>
      <c r="AC221" s="25"/>
      <c r="AD221" s="25"/>
      <c r="AE221" s="33"/>
      <c r="AF221" s="46"/>
      <c r="AG221" s="46"/>
      <c r="AH221" s="42"/>
      <c r="AI221" s="51"/>
      <c r="AJ221" s="51"/>
      <c r="AK221" s="32"/>
      <c r="AL221" s="47"/>
      <c r="AM221" s="32"/>
      <c r="AN221" s="9"/>
      <c r="AO221" s="32"/>
      <c r="AP221" s="40"/>
      <c r="AQ221" s="18"/>
      <c r="AR221" s="26"/>
      <c r="AS221" s="9"/>
      <c r="AT221" s="9"/>
      <c r="AU221" s="9"/>
      <c r="AV221" s="9"/>
      <c r="AW221" s="8"/>
      <c r="AX221" s="17" t="s">
        <v>23</v>
      </c>
      <c r="AY221" s="9"/>
      <c r="AZ221" s="27"/>
      <c r="BA221" s="7"/>
      <c r="BB221" s="40"/>
      <c r="BC221" s="26"/>
      <c r="BD221" s="26"/>
      <c r="BE221" s="26"/>
      <c r="BF221" s="16"/>
      <c r="BG221" s="16"/>
      <c r="BH221" s="16"/>
      <c r="BI221" s="28"/>
      <c r="BJ221" s="6"/>
      <c r="BK221" s="17"/>
      <c r="BL221" s="17"/>
      <c r="BM221" s="15"/>
      <c r="BN221" s="15"/>
      <c r="BO221" s="29"/>
      <c r="BP221" s="29"/>
      <c r="BQ221" s="1"/>
      <c r="BR221" s="36"/>
      <c r="BS221" s="32"/>
      <c r="BT221" s="35"/>
      <c r="BU221" s="40"/>
      <c r="BV221" s="19"/>
      <c r="BW221" s="25"/>
      <c r="BX221" s="40"/>
      <c r="BY221" s="45"/>
      <c r="BZ221" s="45"/>
      <c r="CA221" s="32"/>
      <c r="CB221" s="39"/>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row>
    <row r="222" spans="1:110" s="55" customFormat="1" ht="11.25">
      <c r="A222" s="21"/>
      <c r="B222" s="22"/>
      <c r="C222" s="12" t="s">
        <v>249</v>
      </c>
      <c r="D222" s="20" t="s">
        <v>517</v>
      </c>
      <c r="E222" s="23"/>
      <c r="F222" s="11" t="s">
        <v>518</v>
      </c>
      <c r="G222" s="1" t="s">
        <v>519</v>
      </c>
      <c r="H222" s="24" t="s">
        <v>520</v>
      </c>
      <c r="I222" s="1" t="s">
        <v>521</v>
      </c>
      <c r="J222" s="40"/>
      <c r="K222" s="40"/>
      <c r="L222" s="32" t="s">
        <v>522</v>
      </c>
      <c r="M222" s="2"/>
      <c r="N222" s="43">
        <v>42</v>
      </c>
      <c r="O222" s="1" t="s">
        <v>523</v>
      </c>
      <c r="P222" s="24" t="s">
        <v>524</v>
      </c>
      <c r="Q222" s="24" t="s">
        <v>9</v>
      </c>
      <c r="R222" s="12" t="s">
        <v>10</v>
      </c>
      <c r="S222" s="52" t="s">
        <v>525</v>
      </c>
      <c r="T222" s="48"/>
      <c r="U222" s="10" t="s">
        <v>813</v>
      </c>
      <c r="V222" s="19"/>
      <c r="W222" s="1"/>
      <c r="X222" s="25" t="s">
        <v>814</v>
      </c>
      <c r="Y222" s="19">
        <f>YEAR('[1]IP리스트 (원본)'!$X222)</f>
        <v>2013</v>
      </c>
      <c r="Z222" s="41"/>
      <c r="AA222" s="25"/>
      <c r="AB222" s="1"/>
      <c r="AC222" s="25"/>
      <c r="AD222" s="25"/>
      <c r="AE222" s="33"/>
      <c r="AF222" s="46"/>
      <c r="AG222" s="46"/>
      <c r="AH222" s="42"/>
      <c r="AI222" s="51"/>
      <c r="AJ222" s="51"/>
      <c r="AK222" s="32"/>
      <c r="AL222" s="47"/>
      <c r="AM222" s="32"/>
      <c r="AN222" s="9"/>
      <c r="AO222" s="32"/>
      <c r="AP222" s="40"/>
      <c r="AQ222" s="18"/>
      <c r="AR222" s="26"/>
      <c r="AS222" s="9"/>
      <c r="AT222" s="9"/>
      <c r="AU222" s="9"/>
      <c r="AV222" s="9"/>
      <c r="AW222" s="8"/>
      <c r="AX222" s="17" t="s">
        <v>23</v>
      </c>
      <c r="AY222" s="9"/>
      <c r="AZ222" s="27"/>
      <c r="BA222" s="7"/>
      <c r="BB222" s="40"/>
      <c r="BC222" s="26"/>
      <c r="BD222" s="26"/>
      <c r="BE222" s="26"/>
      <c r="BF222" s="16"/>
      <c r="BG222" s="16"/>
      <c r="BH222" s="16"/>
      <c r="BI222" s="28"/>
      <c r="BJ222" s="6"/>
      <c r="BK222" s="17"/>
      <c r="BL222" s="17"/>
      <c r="BM222" s="15"/>
      <c r="BN222" s="15"/>
      <c r="BO222" s="29"/>
      <c r="BP222" s="29"/>
      <c r="BQ222" s="1"/>
      <c r="BR222" s="36"/>
      <c r="BS222" s="32"/>
      <c r="BT222" s="35"/>
      <c r="BU222" s="40"/>
      <c r="BV222" s="19"/>
      <c r="BW222" s="25"/>
      <c r="BX222" s="40"/>
      <c r="BY222" s="45"/>
      <c r="BZ222" s="45"/>
      <c r="CA222" s="32"/>
      <c r="CB222" s="39"/>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row>
    <row r="223" spans="1:110" s="55" customFormat="1" ht="11.25">
      <c r="A223" s="21"/>
      <c r="B223" s="22"/>
      <c r="C223" s="12" t="s">
        <v>249</v>
      </c>
      <c r="D223" s="20" t="s">
        <v>517</v>
      </c>
      <c r="E223" s="23"/>
      <c r="F223" s="11" t="s">
        <v>518</v>
      </c>
      <c r="G223" s="1" t="s">
        <v>519</v>
      </c>
      <c r="H223" s="24" t="s">
        <v>520</v>
      </c>
      <c r="I223" s="1" t="s">
        <v>521</v>
      </c>
      <c r="J223" s="40"/>
      <c r="K223" s="40"/>
      <c r="L223" s="32" t="s">
        <v>522</v>
      </c>
      <c r="M223" s="2"/>
      <c r="N223" s="43">
        <v>42</v>
      </c>
      <c r="O223" s="1" t="s">
        <v>523</v>
      </c>
      <c r="P223" s="24" t="s">
        <v>524</v>
      </c>
      <c r="Q223" s="24" t="s">
        <v>30</v>
      </c>
      <c r="R223" s="12" t="s">
        <v>31</v>
      </c>
      <c r="S223" s="34" t="s">
        <v>20</v>
      </c>
      <c r="T223" s="48"/>
      <c r="U223" s="10">
        <v>10753684.9</v>
      </c>
      <c r="V223" s="19"/>
      <c r="W223" s="1"/>
      <c r="X223" s="25" t="s">
        <v>815</v>
      </c>
      <c r="Y223" s="19">
        <f>YEAR('[1]IP리스트 (원본)'!$X223)</f>
        <v>2011</v>
      </c>
      <c r="Z223" s="41"/>
      <c r="AA223" s="25"/>
      <c r="AB223" s="1"/>
      <c r="AC223" s="25"/>
      <c r="AD223" s="25"/>
      <c r="AE223" s="33"/>
      <c r="AF223" s="46"/>
      <c r="AG223" s="46"/>
      <c r="AH223" s="42"/>
      <c r="AI223" s="51"/>
      <c r="AJ223" s="51"/>
      <c r="AK223" s="32"/>
      <c r="AL223" s="47"/>
      <c r="AM223" s="32"/>
      <c r="AN223" s="9"/>
      <c r="AO223" s="32"/>
      <c r="AP223" s="40"/>
      <c r="AQ223" s="18"/>
      <c r="AR223" s="26"/>
      <c r="AS223" s="9"/>
      <c r="AT223" s="9"/>
      <c r="AU223" s="9"/>
      <c r="AV223" s="9"/>
      <c r="AW223" s="8"/>
      <c r="AX223" s="17" t="s">
        <v>23</v>
      </c>
      <c r="AY223" s="9"/>
      <c r="AZ223" s="27"/>
      <c r="BA223" s="7"/>
      <c r="BB223" s="40"/>
      <c r="BC223" s="26"/>
      <c r="BD223" s="26"/>
      <c r="BE223" s="26"/>
      <c r="BF223" s="16"/>
      <c r="BG223" s="16"/>
      <c r="BH223" s="16"/>
      <c r="BI223" s="28"/>
      <c r="BJ223" s="6"/>
      <c r="BK223" s="17"/>
      <c r="BL223" s="17"/>
      <c r="BM223" s="15"/>
      <c r="BN223" s="15"/>
      <c r="BO223" s="29"/>
      <c r="BP223" s="29"/>
      <c r="BQ223" s="1"/>
      <c r="BR223" s="36"/>
      <c r="BS223" s="32"/>
      <c r="BT223" s="35"/>
      <c r="BU223" s="40"/>
      <c r="BV223" s="19"/>
      <c r="BW223" s="25"/>
      <c r="BX223" s="40"/>
      <c r="BY223" s="45"/>
      <c r="BZ223" s="45"/>
      <c r="CA223" s="32"/>
      <c r="CB223" s="39"/>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row>
    <row r="224" spans="1:110" s="55" customFormat="1" ht="11.25">
      <c r="A224" s="21"/>
      <c r="B224" s="22"/>
      <c r="C224" s="12" t="s">
        <v>249</v>
      </c>
      <c r="D224" s="20" t="s">
        <v>517</v>
      </c>
      <c r="E224" s="23"/>
      <c r="F224" s="11" t="s">
        <v>518</v>
      </c>
      <c r="G224" s="1" t="s">
        <v>519</v>
      </c>
      <c r="H224" s="24" t="s">
        <v>520</v>
      </c>
      <c r="I224" s="1" t="s">
        <v>521</v>
      </c>
      <c r="J224" s="40"/>
      <c r="K224" s="40"/>
      <c r="L224" s="32" t="s">
        <v>522</v>
      </c>
      <c r="M224" s="2"/>
      <c r="N224" s="43">
        <v>42</v>
      </c>
      <c r="O224" s="1" t="s">
        <v>523</v>
      </c>
      <c r="P224" s="24" t="s">
        <v>524</v>
      </c>
      <c r="Q224" s="24" t="s">
        <v>28</v>
      </c>
      <c r="R224" s="12" t="s">
        <v>29</v>
      </c>
      <c r="S224" s="34" t="s">
        <v>344</v>
      </c>
      <c r="T224" s="48"/>
      <c r="U224" s="10">
        <v>201080021564.29999</v>
      </c>
      <c r="V224" s="19"/>
      <c r="W224" s="1"/>
      <c r="X224" s="25" t="s">
        <v>816</v>
      </c>
      <c r="Y224" s="19">
        <f>YEAR('[1]IP리스트 (원본)'!$X224)</f>
        <v>2011</v>
      </c>
      <c r="Z224" s="41"/>
      <c r="AA224" s="25"/>
      <c r="AB224" s="1"/>
      <c r="AC224" s="25"/>
      <c r="AD224" s="25"/>
      <c r="AE224" s="33"/>
      <c r="AF224" s="46"/>
      <c r="AG224" s="46"/>
      <c r="AH224" s="42"/>
      <c r="AI224" s="51"/>
      <c r="AJ224" s="51"/>
      <c r="AK224" s="32"/>
      <c r="AL224" s="47"/>
      <c r="AM224" s="32"/>
      <c r="AN224" s="9"/>
      <c r="AO224" s="32"/>
      <c r="AP224" s="40"/>
      <c r="AQ224" s="18"/>
      <c r="AR224" s="26"/>
      <c r="AS224" s="9"/>
      <c r="AT224" s="9"/>
      <c r="AU224" s="9"/>
      <c r="AV224" s="9"/>
      <c r="AW224" s="8"/>
      <c r="AX224" s="17" t="s">
        <v>23</v>
      </c>
      <c r="AY224" s="9"/>
      <c r="AZ224" s="27"/>
      <c r="BA224" s="7"/>
      <c r="BB224" s="40"/>
      <c r="BC224" s="26"/>
      <c r="BD224" s="26"/>
      <c r="BE224" s="26"/>
      <c r="BF224" s="16"/>
      <c r="BG224" s="16"/>
      <c r="BH224" s="16"/>
      <c r="BI224" s="28"/>
      <c r="BJ224" s="6"/>
      <c r="BK224" s="17"/>
      <c r="BL224" s="17"/>
      <c r="BM224" s="15"/>
      <c r="BN224" s="15"/>
      <c r="BO224" s="29"/>
      <c r="BP224" s="29"/>
      <c r="BQ224" s="1"/>
      <c r="BR224" s="36"/>
      <c r="BS224" s="32"/>
      <c r="BT224" s="35"/>
      <c r="BU224" s="40"/>
      <c r="BV224" s="19"/>
      <c r="BW224" s="25"/>
      <c r="BX224" s="40"/>
      <c r="BY224" s="45"/>
      <c r="BZ224" s="45"/>
      <c r="CA224" s="32"/>
      <c r="CB224" s="39"/>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row>
    <row r="225" spans="1:110" s="55" customFormat="1" ht="11.25">
      <c r="A225" s="21"/>
      <c r="B225" s="22"/>
      <c r="C225" s="12" t="s">
        <v>249</v>
      </c>
      <c r="D225" s="20" t="s">
        <v>517</v>
      </c>
      <c r="E225" s="23"/>
      <c r="F225" s="11" t="s">
        <v>518</v>
      </c>
      <c r="G225" s="1" t="s">
        <v>519</v>
      </c>
      <c r="H225" s="24" t="s">
        <v>520</v>
      </c>
      <c r="I225" s="1" t="s">
        <v>521</v>
      </c>
      <c r="J225" s="40"/>
      <c r="K225" s="40"/>
      <c r="L225" s="32" t="s">
        <v>522</v>
      </c>
      <c r="M225" s="2"/>
      <c r="N225" s="43">
        <v>42</v>
      </c>
      <c r="O225" s="1" t="s">
        <v>523</v>
      </c>
      <c r="P225" s="24" t="s">
        <v>524</v>
      </c>
      <c r="Q225" s="24" t="s">
        <v>30</v>
      </c>
      <c r="R225" s="12" t="s">
        <v>31</v>
      </c>
      <c r="S225" s="34" t="s">
        <v>20</v>
      </c>
      <c r="T225" s="48"/>
      <c r="U225" s="10">
        <v>13178994.300000001</v>
      </c>
      <c r="V225" s="19"/>
      <c r="W225" s="1"/>
      <c r="X225" s="25" t="s">
        <v>817</v>
      </c>
      <c r="Y225" s="19">
        <f>YEAR('[1]IP리스트 (원본)'!$X225)</f>
        <v>2010</v>
      </c>
      <c r="Z225" s="41"/>
      <c r="AA225" s="25"/>
      <c r="AB225" s="1"/>
      <c r="AC225" s="25"/>
      <c r="AD225" s="25"/>
      <c r="AE225" s="33"/>
      <c r="AF225" s="46"/>
      <c r="AG225" s="46"/>
      <c r="AH225" s="42"/>
      <c r="AI225" s="51"/>
      <c r="AJ225" s="51"/>
      <c r="AK225" s="32"/>
      <c r="AL225" s="47"/>
      <c r="AM225" s="32"/>
      <c r="AN225" s="9"/>
      <c r="AO225" s="32"/>
      <c r="AP225" s="40"/>
      <c r="AQ225" s="18"/>
      <c r="AR225" s="26"/>
      <c r="AS225" s="9"/>
      <c r="AT225" s="9"/>
      <c r="AU225" s="9"/>
      <c r="AV225" s="9"/>
      <c r="AW225" s="8"/>
      <c r="AX225" s="17" t="s">
        <v>23</v>
      </c>
      <c r="AY225" s="9"/>
      <c r="AZ225" s="27"/>
      <c r="BA225" s="7"/>
      <c r="BB225" s="40"/>
      <c r="BC225" s="26"/>
      <c r="BD225" s="26"/>
      <c r="BE225" s="26"/>
      <c r="BF225" s="16"/>
      <c r="BG225" s="16"/>
      <c r="BH225" s="16"/>
      <c r="BI225" s="28"/>
      <c r="BJ225" s="6"/>
      <c r="BK225" s="17"/>
      <c r="BL225" s="17"/>
      <c r="BM225" s="15"/>
      <c r="BN225" s="15"/>
      <c r="BO225" s="29"/>
      <c r="BP225" s="29"/>
      <c r="BQ225" s="1"/>
      <c r="BR225" s="36"/>
      <c r="BS225" s="32"/>
      <c r="BT225" s="35"/>
      <c r="BU225" s="40"/>
      <c r="BV225" s="19"/>
      <c r="BW225" s="25"/>
      <c r="BX225" s="40"/>
      <c r="BY225" s="45"/>
      <c r="BZ225" s="45"/>
      <c r="CA225" s="32"/>
      <c r="CB225" s="39"/>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row>
    <row r="226" spans="1:110" s="55" customFormat="1" ht="11.25">
      <c r="A226" s="21"/>
      <c r="B226" s="22"/>
      <c r="C226" s="12" t="s">
        <v>249</v>
      </c>
      <c r="D226" s="20" t="s">
        <v>517</v>
      </c>
      <c r="E226" s="23"/>
      <c r="F226" s="11" t="s">
        <v>518</v>
      </c>
      <c r="G226" s="1" t="s">
        <v>519</v>
      </c>
      <c r="H226" s="24" t="s">
        <v>520</v>
      </c>
      <c r="I226" s="1" t="s">
        <v>521</v>
      </c>
      <c r="J226" s="40"/>
      <c r="K226" s="40"/>
      <c r="L226" s="32" t="s">
        <v>522</v>
      </c>
      <c r="M226" s="2"/>
      <c r="N226" s="43">
        <v>43</v>
      </c>
      <c r="O226" s="1" t="s">
        <v>523</v>
      </c>
      <c r="P226" s="24" t="s">
        <v>524</v>
      </c>
      <c r="Q226" s="24" t="s">
        <v>5</v>
      </c>
      <c r="R226" s="12" t="s">
        <v>534</v>
      </c>
      <c r="S226" s="52" t="s">
        <v>535</v>
      </c>
      <c r="T226" s="48"/>
      <c r="U226" s="10" t="s">
        <v>818</v>
      </c>
      <c r="V226" s="19"/>
      <c r="W226" s="1"/>
      <c r="X226" s="25" t="s">
        <v>769</v>
      </c>
      <c r="Y226" s="19">
        <f>YEAR('[1]IP리스트 (원본)'!$X226)</f>
        <v>2011</v>
      </c>
      <c r="Z226" s="41"/>
      <c r="AA226" s="25"/>
      <c r="AB226" s="1"/>
      <c r="AC226" s="25"/>
      <c r="AD226" s="25"/>
      <c r="AE226" s="33"/>
      <c r="AF226" s="46"/>
      <c r="AG226" s="46"/>
      <c r="AH226" s="42"/>
      <c r="AI226" s="51"/>
      <c r="AJ226" s="51"/>
      <c r="AK226" s="32"/>
      <c r="AL226" s="47"/>
      <c r="AM226" s="32"/>
      <c r="AN226" s="9"/>
      <c r="AO226" s="32"/>
      <c r="AP226" s="40"/>
      <c r="AQ226" s="18"/>
      <c r="AR226" s="26"/>
      <c r="AS226" s="9"/>
      <c r="AT226" s="9"/>
      <c r="AU226" s="9"/>
      <c r="AV226" s="9"/>
      <c r="AW226" s="8"/>
      <c r="AX226" s="17" t="s">
        <v>23</v>
      </c>
      <c r="AY226" s="9"/>
      <c r="AZ226" s="27"/>
      <c r="BA226" s="7"/>
      <c r="BB226" s="40"/>
      <c r="BC226" s="26"/>
      <c r="BD226" s="26"/>
      <c r="BE226" s="26"/>
      <c r="BF226" s="16"/>
      <c r="BG226" s="16"/>
      <c r="BH226" s="16"/>
      <c r="BI226" s="28"/>
      <c r="BJ226" s="6"/>
      <c r="BK226" s="17"/>
      <c r="BL226" s="17"/>
      <c r="BM226" s="15"/>
      <c r="BN226" s="15"/>
      <c r="BO226" s="29"/>
      <c r="BP226" s="29"/>
      <c r="BQ226" s="1"/>
      <c r="BR226" s="36"/>
      <c r="BS226" s="32"/>
      <c r="BT226" s="35"/>
      <c r="BU226" s="40"/>
      <c r="BV226" s="19"/>
      <c r="BW226" s="25"/>
      <c r="BX226" s="40"/>
      <c r="BY226" s="45"/>
      <c r="BZ226" s="45"/>
      <c r="CA226" s="32"/>
      <c r="CB226" s="39"/>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row>
    <row r="227" spans="1:110" s="55" customFormat="1" ht="11.25">
      <c r="A227" s="21"/>
      <c r="B227" s="22"/>
      <c r="C227" s="12" t="s">
        <v>249</v>
      </c>
      <c r="D227" s="20" t="s">
        <v>517</v>
      </c>
      <c r="E227" s="23"/>
      <c r="F227" s="11" t="s">
        <v>518</v>
      </c>
      <c r="G227" s="1" t="s">
        <v>519</v>
      </c>
      <c r="H227" s="24" t="s">
        <v>520</v>
      </c>
      <c r="I227" s="1" t="s">
        <v>521</v>
      </c>
      <c r="J227" s="40"/>
      <c r="K227" s="40"/>
      <c r="L227" s="32" t="s">
        <v>522</v>
      </c>
      <c r="M227" s="2"/>
      <c r="N227" s="43">
        <v>43</v>
      </c>
      <c r="O227" s="1" t="s">
        <v>523</v>
      </c>
      <c r="P227" s="24" t="s">
        <v>524</v>
      </c>
      <c r="Q227" s="24" t="s">
        <v>9</v>
      </c>
      <c r="R227" s="12" t="s">
        <v>10</v>
      </c>
      <c r="S227" s="52" t="s">
        <v>525</v>
      </c>
      <c r="T227" s="48"/>
      <c r="U227" s="10" t="s">
        <v>819</v>
      </c>
      <c r="V227" s="19"/>
      <c r="W227" s="1"/>
      <c r="X227" s="25" t="s">
        <v>769</v>
      </c>
      <c r="Y227" s="19">
        <f>YEAR('[1]IP리스트 (원본)'!$X227)</f>
        <v>2011</v>
      </c>
      <c r="Z227" s="41"/>
      <c r="AA227" s="25"/>
      <c r="AB227" s="1"/>
      <c r="AC227" s="25"/>
      <c r="AD227" s="25"/>
      <c r="AE227" s="33"/>
      <c r="AF227" s="46"/>
      <c r="AG227" s="46"/>
      <c r="AH227" s="42"/>
      <c r="AI227" s="51"/>
      <c r="AJ227" s="51"/>
      <c r="AK227" s="32"/>
      <c r="AL227" s="47"/>
      <c r="AM227" s="32"/>
      <c r="AN227" s="9"/>
      <c r="AO227" s="32"/>
      <c r="AP227" s="40"/>
      <c r="AQ227" s="18"/>
      <c r="AR227" s="26"/>
      <c r="AS227" s="9"/>
      <c r="AT227" s="9"/>
      <c r="AU227" s="9"/>
      <c r="AV227" s="9"/>
      <c r="AW227" s="8"/>
      <c r="AX227" s="17" t="s">
        <v>23</v>
      </c>
      <c r="AY227" s="9"/>
      <c r="AZ227" s="27"/>
      <c r="BA227" s="7"/>
      <c r="BB227" s="40"/>
      <c r="BC227" s="26"/>
      <c r="BD227" s="26"/>
      <c r="BE227" s="26"/>
      <c r="BF227" s="16"/>
      <c r="BG227" s="16"/>
      <c r="BH227" s="16"/>
      <c r="BI227" s="28"/>
      <c r="BJ227" s="6"/>
      <c r="BK227" s="17"/>
      <c r="BL227" s="17"/>
      <c r="BM227" s="15"/>
      <c r="BN227" s="15"/>
      <c r="BO227" s="29"/>
      <c r="BP227" s="29"/>
      <c r="BQ227" s="1"/>
      <c r="BR227" s="36"/>
      <c r="BS227" s="32"/>
      <c r="BT227" s="35"/>
      <c r="BU227" s="40"/>
      <c r="BV227" s="19"/>
      <c r="BW227" s="25"/>
      <c r="BX227" s="40"/>
      <c r="BY227" s="45"/>
      <c r="BZ227" s="45"/>
      <c r="CA227" s="32"/>
      <c r="CB227" s="39"/>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row>
    <row r="228" spans="1:110" s="55" customFormat="1" ht="11.25">
      <c r="A228" s="21"/>
      <c r="B228" s="22"/>
      <c r="C228" s="12" t="s">
        <v>249</v>
      </c>
      <c r="D228" s="20" t="s">
        <v>517</v>
      </c>
      <c r="E228" s="23"/>
      <c r="F228" s="11" t="s">
        <v>518</v>
      </c>
      <c r="G228" s="1" t="s">
        <v>519</v>
      </c>
      <c r="H228" s="24" t="s">
        <v>520</v>
      </c>
      <c r="I228" s="1" t="s">
        <v>521</v>
      </c>
      <c r="J228" s="40"/>
      <c r="K228" s="40"/>
      <c r="L228" s="32" t="s">
        <v>522</v>
      </c>
      <c r="M228" s="2"/>
      <c r="N228" s="43">
        <v>44</v>
      </c>
      <c r="O228" s="1" t="s">
        <v>523</v>
      </c>
      <c r="P228" s="24" t="s">
        <v>533</v>
      </c>
      <c r="Q228" s="24" t="s">
        <v>5</v>
      </c>
      <c r="R228" s="12" t="s">
        <v>534</v>
      </c>
      <c r="S228" s="52" t="s">
        <v>535</v>
      </c>
      <c r="T228" s="48"/>
      <c r="U228" s="10" t="s">
        <v>820</v>
      </c>
      <c r="V228" s="19"/>
      <c r="W228" s="1"/>
      <c r="X228" s="25" t="s">
        <v>821</v>
      </c>
      <c r="Y228" s="19">
        <f>YEAR('[1]IP리스트 (원본)'!$X228)</f>
        <v>2010</v>
      </c>
      <c r="Z228" s="41">
        <v>1269890</v>
      </c>
      <c r="AA228" s="25" t="s">
        <v>822</v>
      </c>
      <c r="AB228" s="1"/>
      <c r="AC228" s="25"/>
      <c r="AD228" s="25"/>
      <c r="AE228" s="33"/>
      <c r="AF228" s="46"/>
      <c r="AG228" s="46"/>
      <c r="AH228" s="42"/>
      <c r="AI228" s="51"/>
      <c r="AJ228" s="51"/>
      <c r="AK228" s="32"/>
      <c r="AL228" s="47"/>
      <c r="AM228" s="32"/>
      <c r="AN228" s="9"/>
      <c r="AO228" s="32"/>
      <c r="AP228" s="40"/>
      <c r="AQ228" s="18"/>
      <c r="AR228" s="26"/>
      <c r="AS228" s="9"/>
      <c r="AT228" s="9"/>
      <c r="AU228" s="9"/>
      <c r="AV228" s="9"/>
      <c r="AW228" s="8"/>
      <c r="AX228" s="17" t="s">
        <v>23</v>
      </c>
      <c r="AY228" s="9"/>
      <c r="AZ228" s="27"/>
      <c r="BA228" s="7"/>
      <c r="BB228" s="40"/>
      <c r="BC228" s="26"/>
      <c r="BD228" s="26"/>
      <c r="BE228" s="26"/>
      <c r="BF228" s="16"/>
      <c r="BG228" s="16"/>
      <c r="BH228" s="16"/>
      <c r="BI228" s="28"/>
      <c r="BJ228" s="6"/>
      <c r="BK228" s="17"/>
      <c r="BL228" s="17"/>
      <c r="BM228" s="15"/>
      <c r="BN228" s="15"/>
      <c r="BO228" s="29"/>
      <c r="BP228" s="29"/>
      <c r="BQ228" s="1"/>
      <c r="BR228" s="36"/>
      <c r="BS228" s="32"/>
      <c r="BT228" s="35"/>
      <c r="BU228" s="40"/>
      <c r="BV228" s="19"/>
      <c r="BW228" s="25"/>
      <c r="BX228" s="40"/>
      <c r="BY228" s="45"/>
      <c r="BZ228" s="45"/>
      <c r="CA228" s="32"/>
      <c r="CB228" s="39"/>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row>
    <row r="229" spans="1:110" s="55" customFormat="1" ht="11.25">
      <c r="A229" s="21"/>
      <c r="B229" s="22"/>
      <c r="C229" s="12" t="s">
        <v>249</v>
      </c>
      <c r="D229" s="20" t="s">
        <v>517</v>
      </c>
      <c r="E229" s="23"/>
      <c r="F229" s="11" t="s">
        <v>518</v>
      </c>
      <c r="G229" s="1" t="s">
        <v>519</v>
      </c>
      <c r="H229" s="24" t="s">
        <v>520</v>
      </c>
      <c r="I229" s="1" t="s">
        <v>521</v>
      </c>
      <c r="J229" s="40"/>
      <c r="K229" s="40"/>
      <c r="L229" s="32" t="s">
        <v>522</v>
      </c>
      <c r="M229" s="2"/>
      <c r="N229" s="43">
        <v>44</v>
      </c>
      <c r="O229" s="1" t="s">
        <v>523</v>
      </c>
      <c r="P229" s="24" t="s">
        <v>524</v>
      </c>
      <c r="Q229" s="24" t="s">
        <v>9</v>
      </c>
      <c r="R229" s="12" t="s">
        <v>10</v>
      </c>
      <c r="S229" s="52" t="s">
        <v>525</v>
      </c>
      <c r="T229" s="48"/>
      <c r="U229" s="10" t="s">
        <v>823</v>
      </c>
      <c r="V229" s="19"/>
      <c r="W229" s="1"/>
      <c r="X229" s="25" t="s">
        <v>814</v>
      </c>
      <c r="Y229" s="19">
        <f>YEAR('[1]IP리스트 (원본)'!$X229)</f>
        <v>2010</v>
      </c>
      <c r="Z229" s="41"/>
      <c r="AA229" s="25"/>
      <c r="AB229" s="1"/>
      <c r="AC229" s="25"/>
      <c r="AD229" s="25"/>
      <c r="AE229" s="33"/>
      <c r="AF229" s="46"/>
      <c r="AG229" s="46"/>
      <c r="AH229" s="42"/>
      <c r="AI229" s="51"/>
      <c r="AJ229" s="51"/>
      <c r="AK229" s="32"/>
      <c r="AL229" s="47"/>
      <c r="AM229" s="32"/>
      <c r="AN229" s="9"/>
      <c r="AO229" s="32"/>
      <c r="AP229" s="40"/>
      <c r="AQ229" s="18"/>
      <c r="AR229" s="26"/>
      <c r="AS229" s="9"/>
      <c r="AT229" s="9"/>
      <c r="AU229" s="9"/>
      <c r="AV229" s="9"/>
      <c r="AW229" s="8"/>
      <c r="AX229" s="17" t="s">
        <v>23</v>
      </c>
      <c r="AY229" s="9"/>
      <c r="AZ229" s="27"/>
      <c r="BA229" s="7"/>
      <c r="BB229" s="40"/>
      <c r="BC229" s="26"/>
      <c r="BD229" s="26"/>
      <c r="BE229" s="26"/>
      <c r="BF229" s="16"/>
      <c r="BG229" s="16"/>
      <c r="BH229" s="16"/>
      <c r="BI229" s="28"/>
      <c r="BJ229" s="6"/>
      <c r="BK229" s="17"/>
      <c r="BL229" s="17"/>
      <c r="BM229" s="15"/>
      <c r="BN229" s="15"/>
      <c r="BO229" s="29"/>
      <c r="BP229" s="29"/>
      <c r="BQ229" s="1"/>
      <c r="BR229" s="36"/>
      <c r="BS229" s="32"/>
      <c r="BT229" s="35"/>
      <c r="BU229" s="40"/>
      <c r="BV229" s="19"/>
      <c r="BW229" s="25"/>
      <c r="BX229" s="40"/>
      <c r="BY229" s="45"/>
      <c r="BZ229" s="45"/>
      <c r="CA229" s="32"/>
      <c r="CB229" s="39"/>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row>
    <row r="230" spans="1:110" s="55" customFormat="1" ht="11.25">
      <c r="A230" s="21"/>
      <c r="B230" s="22"/>
      <c r="C230" s="12" t="s">
        <v>249</v>
      </c>
      <c r="D230" s="20" t="s">
        <v>517</v>
      </c>
      <c r="E230" s="23"/>
      <c r="F230" s="11" t="s">
        <v>518</v>
      </c>
      <c r="G230" s="1" t="s">
        <v>519</v>
      </c>
      <c r="H230" s="24" t="s">
        <v>520</v>
      </c>
      <c r="I230" s="1" t="s">
        <v>521</v>
      </c>
      <c r="J230" s="40"/>
      <c r="K230" s="40"/>
      <c r="L230" s="32" t="s">
        <v>522</v>
      </c>
      <c r="M230" s="2"/>
      <c r="N230" s="43">
        <v>44</v>
      </c>
      <c r="O230" s="1" t="s">
        <v>523</v>
      </c>
      <c r="P230" s="24" t="s">
        <v>524</v>
      </c>
      <c r="Q230" s="24" t="s">
        <v>30</v>
      </c>
      <c r="R230" s="12" t="s">
        <v>31</v>
      </c>
      <c r="S230" s="34" t="s">
        <v>20</v>
      </c>
      <c r="T230" s="48"/>
      <c r="U230" s="10">
        <v>10753717.699999999</v>
      </c>
      <c r="V230" s="19"/>
      <c r="W230" s="1"/>
      <c r="X230" s="25" t="s">
        <v>824</v>
      </c>
      <c r="Y230" s="19">
        <f>YEAR('[1]IP리스트 (원본)'!$X230)</f>
        <v>2011</v>
      </c>
      <c r="Z230" s="41"/>
      <c r="AA230" s="25"/>
      <c r="AB230" s="1"/>
      <c r="AC230" s="25"/>
      <c r="AD230" s="25"/>
      <c r="AE230" s="33"/>
      <c r="AF230" s="46"/>
      <c r="AG230" s="46"/>
      <c r="AH230" s="42"/>
      <c r="AI230" s="51"/>
      <c r="AJ230" s="51"/>
      <c r="AK230" s="32"/>
      <c r="AL230" s="47"/>
      <c r="AM230" s="32"/>
      <c r="AN230" s="9"/>
      <c r="AO230" s="32"/>
      <c r="AP230" s="40"/>
      <c r="AQ230" s="18"/>
      <c r="AR230" s="26"/>
      <c r="AS230" s="9"/>
      <c r="AT230" s="9"/>
      <c r="AU230" s="9"/>
      <c r="AV230" s="9"/>
      <c r="AW230" s="8"/>
      <c r="AX230" s="17" t="s">
        <v>23</v>
      </c>
      <c r="AY230" s="9"/>
      <c r="AZ230" s="27"/>
      <c r="BA230" s="7"/>
      <c r="BB230" s="40"/>
      <c r="BC230" s="26"/>
      <c r="BD230" s="26"/>
      <c r="BE230" s="26"/>
      <c r="BF230" s="16"/>
      <c r="BG230" s="16"/>
      <c r="BH230" s="16"/>
      <c r="BI230" s="28"/>
      <c r="BJ230" s="6"/>
      <c r="BK230" s="17"/>
      <c r="BL230" s="17"/>
      <c r="BM230" s="15"/>
      <c r="BN230" s="15"/>
      <c r="BO230" s="29"/>
      <c r="BP230" s="29"/>
      <c r="BQ230" s="1"/>
      <c r="BR230" s="36"/>
      <c r="BS230" s="32"/>
      <c r="BT230" s="35"/>
      <c r="BU230" s="40"/>
      <c r="BV230" s="19"/>
      <c r="BW230" s="25"/>
      <c r="BX230" s="40"/>
      <c r="BY230" s="45"/>
      <c r="BZ230" s="45"/>
      <c r="CA230" s="32"/>
      <c r="CB230" s="39"/>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row>
    <row r="231" spans="1:110" s="55" customFormat="1" ht="11.25">
      <c r="A231" s="21"/>
      <c r="B231" s="22"/>
      <c r="C231" s="12" t="s">
        <v>249</v>
      </c>
      <c r="D231" s="20" t="s">
        <v>517</v>
      </c>
      <c r="E231" s="23"/>
      <c r="F231" s="11" t="s">
        <v>518</v>
      </c>
      <c r="G231" s="1" t="s">
        <v>519</v>
      </c>
      <c r="H231" s="24" t="s">
        <v>520</v>
      </c>
      <c r="I231" s="1" t="s">
        <v>521</v>
      </c>
      <c r="J231" s="40"/>
      <c r="K231" s="40"/>
      <c r="L231" s="32" t="s">
        <v>522</v>
      </c>
      <c r="M231" s="2"/>
      <c r="N231" s="43">
        <v>44</v>
      </c>
      <c r="O231" s="1" t="s">
        <v>523</v>
      </c>
      <c r="P231" s="24" t="s">
        <v>524</v>
      </c>
      <c r="Q231" s="24" t="s">
        <v>28</v>
      </c>
      <c r="R231" s="12" t="s">
        <v>29</v>
      </c>
      <c r="S231" s="34" t="s">
        <v>344</v>
      </c>
      <c r="T231" s="48"/>
      <c r="U231" s="10">
        <v>201080022157.39999</v>
      </c>
      <c r="V231" s="19"/>
      <c r="W231" s="1"/>
      <c r="X231" s="25" t="s">
        <v>825</v>
      </c>
      <c r="Y231" s="19">
        <f>YEAR('[1]IP리스트 (원본)'!$X231)</f>
        <v>2011</v>
      </c>
      <c r="Z231" s="41"/>
      <c r="AA231" s="25"/>
      <c r="AB231" s="1"/>
      <c r="AC231" s="25"/>
      <c r="AD231" s="25"/>
      <c r="AE231" s="33"/>
      <c r="AF231" s="46"/>
      <c r="AG231" s="46"/>
      <c r="AH231" s="42"/>
      <c r="AI231" s="51"/>
      <c r="AJ231" s="51"/>
      <c r="AK231" s="32"/>
      <c r="AL231" s="47"/>
      <c r="AM231" s="32"/>
      <c r="AN231" s="9"/>
      <c r="AO231" s="32"/>
      <c r="AP231" s="40"/>
      <c r="AQ231" s="18"/>
      <c r="AR231" s="26"/>
      <c r="AS231" s="9"/>
      <c r="AT231" s="9"/>
      <c r="AU231" s="9"/>
      <c r="AV231" s="9"/>
      <c r="AW231" s="8"/>
      <c r="AX231" s="17" t="s">
        <v>23</v>
      </c>
      <c r="AY231" s="9"/>
      <c r="AZ231" s="27"/>
      <c r="BA231" s="7"/>
      <c r="BB231" s="40"/>
      <c r="BC231" s="26"/>
      <c r="BD231" s="26"/>
      <c r="BE231" s="26"/>
      <c r="BF231" s="16"/>
      <c r="BG231" s="16"/>
      <c r="BH231" s="16"/>
      <c r="BI231" s="28"/>
      <c r="BJ231" s="6"/>
      <c r="BK231" s="17"/>
      <c r="BL231" s="17"/>
      <c r="BM231" s="15"/>
      <c r="BN231" s="15"/>
      <c r="BO231" s="29"/>
      <c r="BP231" s="29"/>
      <c r="BQ231" s="1"/>
      <c r="BR231" s="36"/>
      <c r="BS231" s="32"/>
      <c r="BT231" s="35"/>
      <c r="BU231" s="40"/>
      <c r="BV231" s="19"/>
      <c r="BW231" s="25"/>
      <c r="BX231" s="40"/>
      <c r="BY231" s="45"/>
      <c r="BZ231" s="45"/>
      <c r="CA231" s="32"/>
      <c r="CB231" s="39"/>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row>
    <row r="232" spans="1:110" s="55" customFormat="1" ht="11.25">
      <c r="A232" s="21"/>
      <c r="B232" s="22"/>
      <c r="C232" s="12" t="s">
        <v>249</v>
      </c>
      <c r="D232" s="20" t="s">
        <v>517</v>
      </c>
      <c r="E232" s="23"/>
      <c r="F232" s="11" t="s">
        <v>518</v>
      </c>
      <c r="G232" s="1" t="s">
        <v>519</v>
      </c>
      <c r="H232" s="24" t="s">
        <v>520</v>
      </c>
      <c r="I232" s="1" t="s">
        <v>521</v>
      </c>
      <c r="J232" s="40"/>
      <c r="K232" s="40"/>
      <c r="L232" s="32" t="s">
        <v>522</v>
      </c>
      <c r="M232" s="2"/>
      <c r="N232" s="43">
        <v>44</v>
      </c>
      <c r="O232" s="1" t="s">
        <v>523</v>
      </c>
      <c r="P232" s="24" t="s">
        <v>524</v>
      </c>
      <c r="Q232" s="24" t="s">
        <v>13</v>
      </c>
      <c r="R232" s="12" t="s">
        <v>14</v>
      </c>
      <c r="S232" s="19" t="s">
        <v>529</v>
      </c>
      <c r="T232" s="48"/>
      <c r="U232" s="10" t="s">
        <v>826</v>
      </c>
      <c r="V232" s="19"/>
      <c r="W232" s="1"/>
      <c r="X232" s="25" t="s">
        <v>827</v>
      </c>
      <c r="Y232" s="19">
        <f>YEAR('[1]IP리스트 (원본)'!$X232)</f>
        <v>2010</v>
      </c>
      <c r="Z232" s="41"/>
      <c r="AA232" s="25"/>
      <c r="AB232" s="1"/>
      <c r="AC232" s="25"/>
      <c r="AD232" s="25"/>
      <c r="AE232" s="33"/>
      <c r="AF232" s="46"/>
      <c r="AG232" s="46"/>
      <c r="AH232" s="42"/>
      <c r="AI232" s="51"/>
      <c r="AJ232" s="51"/>
      <c r="AK232" s="32"/>
      <c r="AL232" s="47"/>
      <c r="AM232" s="32"/>
      <c r="AN232" s="9"/>
      <c r="AO232" s="32"/>
      <c r="AP232" s="40"/>
      <c r="AQ232" s="18"/>
      <c r="AR232" s="26"/>
      <c r="AS232" s="9"/>
      <c r="AT232" s="9"/>
      <c r="AU232" s="9"/>
      <c r="AV232" s="9"/>
      <c r="AW232" s="8"/>
      <c r="AX232" s="17" t="s">
        <v>23</v>
      </c>
      <c r="AY232" s="9"/>
      <c r="AZ232" s="27"/>
      <c r="BA232" s="7"/>
      <c r="BB232" s="40"/>
      <c r="BC232" s="26"/>
      <c r="BD232" s="26"/>
      <c r="BE232" s="26"/>
      <c r="BF232" s="16"/>
      <c r="BG232" s="16"/>
      <c r="BH232" s="16"/>
      <c r="BI232" s="28"/>
      <c r="BJ232" s="6"/>
      <c r="BK232" s="17"/>
      <c r="BL232" s="17"/>
      <c r="BM232" s="15"/>
      <c r="BN232" s="15"/>
      <c r="BO232" s="29"/>
      <c r="BP232" s="29"/>
      <c r="BQ232" s="1"/>
      <c r="BR232" s="36"/>
      <c r="BS232" s="32"/>
      <c r="BT232" s="35"/>
      <c r="BU232" s="40"/>
      <c r="BV232" s="19"/>
      <c r="BW232" s="25"/>
      <c r="BX232" s="40"/>
      <c r="BY232" s="45"/>
      <c r="BZ232" s="45"/>
      <c r="CA232" s="32"/>
      <c r="CB232" s="39"/>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row>
    <row r="233" spans="1:110" s="55" customFormat="1" ht="11.25">
      <c r="A233" s="21"/>
      <c r="B233" s="22"/>
      <c r="C233" s="12" t="s">
        <v>249</v>
      </c>
      <c r="D233" s="20" t="s">
        <v>517</v>
      </c>
      <c r="E233" s="23"/>
      <c r="F233" s="11" t="s">
        <v>518</v>
      </c>
      <c r="G233" s="1" t="s">
        <v>519</v>
      </c>
      <c r="H233" s="24" t="s">
        <v>520</v>
      </c>
      <c r="I233" s="1" t="s">
        <v>521</v>
      </c>
      <c r="J233" s="40"/>
      <c r="K233" s="40"/>
      <c r="L233" s="32" t="s">
        <v>522</v>
      </c>
      <c r="M233" s="2"/>
      <c r="N233" s="43">
        <v>45</v>
      </c>
      <c r="O233" s="1" t="s">
        <v>523</v>
      </c>
      <c r="P233" s="24" t="s">
        <v>524</v>
      </c>
      <c r="Q233" s="24" t="s">
        <v>5</v>
      </c>
      <c r="R233" s="12" t="s">
        <v>534</v>
      </c>
      <c r="S233" s="52" t="s">
        <v>535</v>
      </c>
      <c r="T233" s="48"/>
      <c r="U233" s="10" t="s">
        <v>828</v>
      </c>
      <c r="V233" s="19"/>
      <c r="W233" s="1"/>
      <c r="X233" s="25" t="s">
        <v>829</v>
      </c>
      <c r="Y233" s="19">
        <f>YEAR('[1]IP리스트 (원본)'!$X233)</f>
        <v>2011</v>
      </c>
      <c r="Z233" s="41"/>
      <c r="AA233" s="25"/>
      <c r="AB233" s="1"/>
      <c r="AC233" s="25"/>
      <c r="AD233" s="25"/>
      <c r="AE233" s="33"/>
      <c r="AF233" s="46"/>
      <c r="AG233" s="46"/>
      <c r="AH233" s="42"/>
      <c r="AI233" s="51"/>
      <c r="AJ233" s="51"/>
      <c r="AK233" s="32"/>
      <c r="AL233" s="47"/>
      <c r="AM233" s="32"/>
      <c r="AN233" s="9"/>
      <c r="AO233" s="32"/>
      <c r="AP233" s="40"/>
      <c r="AQ233" s="18"/>
      <c r="AR233" s="26"/>
      <c r="AS233" s="9"/>
      <c r="AT233" s="9"/>
      <c r="AU233" s="9"/>
      <c r="AV233" s="9"/>
      <c r="AW233" s="8"/>
      <c r="AX233" s="17" t="s">
        <v>23</v>
      </c>
      <c r="AY233" s="9"/>
      <c r="AZ233" s="27"/>
      <c r="BA233" s="7"/>
      <c r="BB233" s="40"/>
      <c r="BC233" s="26"/>
      <c r="BD233" s="26"/>
      <c r="BE233" s="26"/>
      <c r="BF233" s="16"/>
      <c r="BG233" s="16"/>
      <c r="BH233" s="16"/>
      <c r="BI233" s="28"/>
      <c r="BJ233" s="6"/>
      <c r="BK233" s="17"/>
      <c r="BL233" s="17"/>
      <c r="BM233" s="15"/>
      <c r="BN233" s="15"/>
      <c r="BO233" s="29"/>
      <c r="BP233" s="29"/>
      <c r="BQ233" s="1"/>
      <c r="BR233" s="36"/>
      <c r="BS233" s="32"/>
      <c r="BT233" s="35"/>
      <c r="BU233" s="40"/>
      <c r="BV233" s="19"/>
      <c r="BW233" s="25"/>
      <c r="BX233" s="40"/>
      <c r="BY233" s="45"/>
      <c r="BZ233" s="45"/>
      <c r="CA233" s="32"/>
      <c r="CB233" s="39"/>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row>
    <row r="234" spans="1:110" s="55" customFormat="1" ht="11.25">
      <c r="A234" s="21"/>
      <c r="B234" s="22"/>
      <c r="C234" s="12" t="s">
        <v>249</v>
      </c>
      <c r="D234" s="20" t="s">
        <v>517</v>
      </c>
      <c r="E234" s="23"/>
      <c r="F234" s="11" t="s">
        <v>518</v>
      </c>
      <c r="G234" s="1" t="s">
        <v>519</v>
      </c>
      <c r="H234" s="24" t="s">
        <v>520</v>
      </c>
      <c r="I234" s="1" t="s">
        <v>521</v>
      </c>
      <c r="J234" s="40"/>
      <c r="K234" s="40"/>
      <c r="L234" s="32" t="s">
        <v>522</v>
      </c>
      <c r="M234" s="2"/>
      <c r="N234" s="43">
        <v>45</v>
      </c>
      <c r="O234" s="1" t="s">
        <v>523</v>
      </c>
      <c r="P234" s="24" t="s">
        <v>524</v>
      </c>
      <c r="Q234" s="24" t="s">
        <v>9</v>
      </c>
      <c r="R234" s="12" t="s">
        <v>10</v>
      </c>
      <c r="S234" s="52" t="s">
        <v>525</v>
      </c>
      <c r="T234" s="48"/>
      <c r="U234" s="10" t="s">
        <v>830</v>
      </c>
      <c r="V234" s="19"/>
      <c r="W234" s="1"/>
      <c r="X234" s="25" t="s">
        <v>831</v>
      </c>
      <c r="Y234" s="19">
        <f>YEAR('[1]IP리스트 (원본)'!$X234)</f>
        <v>2010</v>
      </c>
      <c r="Z234" s="41"/>
      <c r="AA234" s="25"/>
      <c r="AB234" s="1"/>
      <c r="AC234" s="25"/>
      <c r="AD234" s="25"/>
      <c r="AE234" s="33"/>
      <c r="AF234" s="46"/>
      <c r="AG234" s="46"/>
      <c r="AH234" s="42"/>
      <c r="AI234" s="51"/>
      <c r="AJ234" s="51"/>
      <c r="AK234" s="32"/>
      <c r="AL234" s="47"/>
      <c r="AM234" s="32"/>
      <c r="AN234" s="9"/>
      <c r="AO234" s="32"/>
      <c r="AP234" s="40"/>
      <c r="AQ234" s="18"/>
      <c r="AR234" s="26"/>
      <c r="AS234" s="9"/>
      <c r="AT234" s="9"/>
      <c r="AU234" s="9"/>
      <c r="AV234" s="9"/>
      <c r="AW234" s="8"/>
      <c r="AX234" s="17" t="s">
        <v>23</v>
      </c>
      <c r="AY234" s="9"/>
      <c r="AZ234" s="27"/>
      <c r="BA234" s="7"/>
      <c r="BB234" s="40"/>
      <c r="BC234" s="26"/>
      <c r="BD234" s="26"/>
      <c r="BE234" s="26"/>
      <c r="BF234" s="16"/>
      <c r="BG234" s="16"/>
      <c r="BH234" s="16"/>
      <c r="BI234" s="28"/>
      <c r="BJ234" s="6"/>
      <c r="BK234" s="17"/>
      <c r="BL234" s="17"/>
      <c r="BM234" s="15"/>
      <c r="BN234" s="15"/>
      <c r="BO234" s="29"/>
      <c r="BP234" s="29"/>
      <c r="BQ234" s="1"/>
      <c r="BR234" s="36"/>
      <c r="BS234" s="32"/>
      <c r="BT234" s="35"/>
      <c r="BU234" s="40"/>
      <c r="BV234" s="19"/>
      <c r="BW234" s="25"/>
      <c r="BX234" s="40"/>
      <c r="BY234" s="45"/>
      <c r="BZ234" s="45"/>
      <c r="CA234" s="32"/>
      <c r="CB234" s="39"/>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row>
    <row r="235" spans="1:110" s="55" customFormat="1" ht="11.25">
      <c r="A235" s="21"/>
      <c r="B235" s="22"/>
      <c r="C235" s="12" t="s">
        <v>249</v>
      </c>
      <c r="D235" s="20" t="s">
        <v>517</v>
      </c>
      <c r="E235" s="23"/>
      <c r="F235" s="11" t="s">
        <v>518</v>
      </c>
      <c r="G235" s="1" t="s">
        <v>519</v>
      </c>
      <c r="H235" s="24" t="s">
        <v>520</v>
      </c>
      <c r="I235" s="1" t="s">
        <v>521</v>
      </c>
      <c r="J235" s="40"/>
      <c r="K235" s="40"/>
      <c r="L235" s="32" t="s">
        <v>522</v>
      </c>
      <c r="M235" s="2"/>
      <c r="N235" s="43">
        <v>45</v>
      </c>
      <c r="O235" s="1" t="s">
        <v>523</v>
      </c>
      <c r="P235" s="24" t="s">
        <v>524</v>
      </c>
      <c r="Q235" s="24" t="s">
        <v>9</v>
      </c>
      <c r="R235" s="12" t="s">
        <v>10</v>
      </c>
      <c r="S235" s="52" t="s">
        <v>525</v>
      </c>
      <c r="T235" s="48"/>
      <c r="U235" s="10" t="s">
        <v>832</v>
      </c>
      <c r="V235" s="19"/>
      <c r="W235" s="1"/>
      <c r="X235" s="25" t="s">
        <v>833</v>
      </c>
      <c r="Y235" s="19">
        <f>YEAR('[1]IP리스트 (원본)'!$X235)</f>
        <v>2011</v>
      </c>
      <c r="Z235" s="41"/>
      <c r="AA235" s="25"/>
      <c r="AB235" s="1"/>
      <c r="AC235" s="25"/>
      <c r="AD235" s="25"/>
      <c r="AE235" s="33"/>
      <c r="AF235" s="46"/>
      <c r="AG235" s="46"/>
      <c r="AH235" s="42"/>
      <c r="AI235" s="51"/>
      <c r="AJ235" s="51"/>
      <c r="AK235" s="32"/>
      <c r="AL235" s="47"/>
      <c r="AM235" s="32"/>
      <c r="AN235" s="9"/>
      <c r="AO235" s="32"/>
      <c r="AP235" s="40"/>
      <c r="AQ235" s="18"/>
      <c r="AR235" s="26"/>
      <c r="AS235" s="9"/>
      <c r="AT235" s="9"/>
      <c r="AU235" s="9"/>
      <c r="AV235" s="9"/>
      <c r="AW235" s="8"/>
      <c r="AX235" s="17" t="s">
        <v>23</v>
      </c>
      <c r="AY235" s="9"/>
      <c r="AZ235" s="27"/>
      <c r="BA235" s="7"/>
      <c r="BB235" s="40"/>
      <c r="BC235" s="26"/>
      <c r="BD235" s="26"/>
      <c r="BE235" s="26"/>
      <c r="BF235" s="16"/>
      <c r="BG235" s="16"/>
      <c r="BH235" s="16"/>
      <c r="BI235" s="28"/>
      <c r="BJ235" s="6"/>
      <c r="BK235" s="17"/>
      <c r="BL235" s="17"/>
      <c r="BM235" s="15"/>
      <c r="BN235" s="15"/>
      <c r="BO235" s="29"/>
      <c r="BP235" s="29"/>
      <c r="BQ235" s="1"/>
      <c r="BR235" s="36"/>
      <c r="BS235" s="32"/>
      <c r="BT235" s="35"/>
      <c r="BU235" s="40"/>
      <c r="BV235" s="19"/>
      <c r="BW235" s="25"/>
      <c r="BX235" s="40"/>
      <c r="BY235" s="45"/>
      <c r="BZ235" s="45"/>
      <c r="CA235" s="32"/>
      <c r="CB235" s="39"/>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row>
    <row r="236" spans="1:110" s="55" customFormat="1" ht="11.25">
      <c r="A236" s="21"/>
      <c r="B236" s="22"/>
      <c r="C236" s="12" t="s">
        <v>249</v>
      </c>
      <c r="D236" s="20" t="s">
        <v>517</v>
      </c>
      <c r="E236" s="23"/>
      <c r="F236" s="11" t="s">
        <v>518</v>
      </c>
      <c r="G236" s="1" t="s">
        <v>519</v>
      </c>
      <c r="H236" s="24" t="s">
        <v>520</v>
      </c>
      <c r="I236" s="1" t="s">
        <v>521</v>
      </c>
      <c r="J236" s="40"/>
      <c r="K236" s="40"/>
      <c r="L236" s="32" t="s">
        <v>522</v>
      </c>
      <c r="M236" s="2"/>
      <c r="N236" s="43">
        <v>46</v>
      </c>
      <c r="O236" s="1" t="s">
        <v>523</v>
      </c>
      <c r="P236" s="24" t="s">
        <v>524</v>
      </c>
      <c r="Q236" s="24" t="s">
        <v>5</v>
      </c>
      <c r="R236" s="12" t="s">
        <v>534</v>
      </c>
      <c r="S236" s="52" t="s">
        <v>535</v>
      </c>
      <c r="T236" s="48"/>
      <c r="U236" s="10" t="s">
        <v>834</v>
      </c>
      <c r="V236" s="19"/>
      <c r="W236" s="1"/>
      <c r="X236" s="25" t="s">
        <v>835</v>
      </c>
      <c r="Y236" s="19">
        <f>YEAR('[1]IP리스트 (원본)'!$X236)</f>
        <v>2011</v>
      </c>
      <c r="Z236" s="41"/>
      <c r="AA236" s="25"/>
      <c r="AB236" s="1"/>
      <c r="AC236" s="25"/>
      <c r="AD236" s="25"/>
      <c r="AE236" s="33"/>
      <c r="AF236" s="46"/>
      <c r="AG236" s="46"/>
      <c r="AH236" s="42"/>
      <c r="AI236" s="51"/>
      <c r="AJ236" s="51"/>
      <c r="AK236" s="32"/>
      <c r="AL236" s="47"/>
      <c r="AM236" s="32"/>
      <c r="AN236" s="9"/>
      <c r="AO236" s="32"/>
      <c r="AP236" s="40"/>
      <c r="AQ236" s="18"/>
      <c r="AR236" s="26"/>
      <c r="AS236" s="9"/>
      <c r="AT236" s="9"/>
      <c r="AU236" s="9"/>
      <c r="AV236" s="9"/>
      <c r="AW236" s="8"/>
      <c r="AX236" s="17" t="s">
        <v>23</v>
      </c>
      <c r="AY236" s="9"/>
      <c r="AZ236" s="27"/>
      <c r="BA236" s="7"/>
      <c r="BB236" s="40"/>
      <c r="BC236" s="26"/>
      <c r="BD236" s="26"/>
      <c r="BE236" s="26"/>
      <c r="BF236" s="16"/>
      <c r="BG236" s="16"/>
      <c r="BH236" s="16"/>
      <c r="BI236" s="28"/>
      <c r="BJ236" s="6"/>
      <c r="BK236" s="17"/>
      <c r="BL236" s="17"/>
      <c r="BM236" s="15"/>
      <c r="BN236" s="15"/>
      <c r="BO236" s="29"/>
      <c r="BP236" s="29"/>
      <c r="BQ236" s="1"/>
      <c r="BR236" s="36"/>
      <c r="BS236" s="32"/>
      <c r="BT236" s="35"/>
      <c r="BU236" s="40"/>
      <c r="BV236" s="19"/>
      <c r="BW236" s="25"/>
      <c r="BX236" s="40"/>
      <c r="BY236" s="45"/>
      <c r="BZ236" s="45"/>
      <c r="CA236" s="32"/>
      <c r="CB236" s="39"/>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row>
    <row r="237" spans="1:110" s="55" customFormat="1" ht="11.25">
      <c r="A237" s="21"/>
      <c r="B237" s="22"/>
      <c r="C237" s="12" t="s">
        <v>249</v>
      </c>
      <c r="D237" s="20" t="s">
        <v>517</v>
      </c>
      <c r="E237" s="23"/>
      <c r="F237" s="11" t="s">
        <v>518</v>
      </c>
      <c r="G237" s="1" t="s">
        <v>519</v>
      </c>
      <c r="H237" s="24" t="s">
        <v>520</v>
      </c>
      <c r="I237" s="1" t="s">
        <v>521</v>
      </c>
      <c r="J237" s="40"/>
      <c r="K237" s="40"/>
      <c r="L237" s="32" t="s">
        <v>522</v>
      </c>
      <c r="M237" s="2"/>
      <c r="N237" s="43">
        <v>46</v>
      </c>
      <c r="O237" s="1" t="s">
        <v>523</v>
      </c>
      <c r="P237" s="24" t="s">
        <v>524</v>
      </c>
      <c r="Q237" s="24" t="s">
        <v>5</v>
      </c>
      <c r="R237" s="12" t="s">
        <v>534</v>
      </c>
      <c r="S237" s="52" t="s">
        <v>535</v>
      </c>
      <c r="T237" s="48"/>
      <c r="U237" s="10" t="s">
        <v>836</v>
      </c>
      <c r="V237" s="19"/>
      <c r="W237" s="1"/>
      <c r="X237" s="25" t="s">
        <v>837</v>
      </c>
      <c r="Y237" s="19">
        <f>YEAR('[1]IP리스트 (원본)'!$X237)</f>
        <v>2010</v>
      </c>
      <c r="Z237" s="41"/>
      <c r="AA237" s="25"/>
      <c r="AB237" s="1"/>
      <c r="AC237" s="25"/>
      <c r="AD237" s="25"/>
      <c r="AE237" s="33"/>
      <c r="AF237" s="46"/>
      <c r="AG237" s="46"/>
      <c r="AH237" s="42"/>
      <c r="AI237" s="51"/>
      <c r="AJ237" s="51"/>
      <c r="AK237" s="32"/>
      <c r="AL237" s="47"/>
      <c r="AM237" s="32"/>
      <c r="AN237" s="9"/>
      <c r="AO237" s="32"/>
      <c r="AP237" s="40"/>
      <c r="AQ237" s="18"/>
      <c r="AR237" s="26"/>
      <c r="AS237" s="9"/>
      <c r="AT237" s="9"/>
      <c r="AU237" s="9"/>
      <c r="AV237" s="9"/>
      <c r="AW237" s="8"/>
      <c r="AX237" s="17" t="s">
        <v>23</v>
      </c>
      <c r="AY237" s="9"/>
      <c r="AZ237" s="27"/>
      <c r="BA237" s="7"/>
      <c r="BB237" s="40"/>
      <c r="BC237" s="26"/>
      <c r="BD237" s="26"/>
      <c r="BE237" s="26"/>
      <c r="BF237" s="16"/>
      <c r="BG237" s="16"/>
      <c r="BH237" s="16"/>
      <c r="BI237" s="28"/>
      <c r="BJ237" s="6"/>
      <c r="BK237" s="17"/>
      <c r="BL237" s="17"/>
      <c r="BM237" s="15"/>
      <c r="BN237" s="15"/>
      <c r="BO237" s="29"/>
      <c r="BP237" s="29"/>
      <c r="BQ237" s="1"/>
      <c r="BR237" s="36"/>
      <c r="BS237" s="32"/>
      <c r="BT237" s="35"/>
      <c r="BU237" s="40"/>
      <c r="BV237" s="19"/>
      <c r="BW237" s="25"/>
      <c r="BX237" s="40"/>
      <c r="BY237" s="45"/>
      <c r="BZ237" s="45"/>
      <c r="CA237" s="32"/>
      <c r="CB237" s="39"/>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row>
    <row r="238" spans="1:110" s="55" customFormat="1" ht="11.25">
      <c r="A238" s="21"/>
      <c r="B238" s="22"/>
      <c r="C238" s="12" t="s">
        <v>249</v>
      </c>
      <c r="D238" s="20" t="s">
        <v>517</v>
      </c>
      <c r="E238" s="23"/>
      <c r="F238" s="11" t="s">
        <v>518</v>
      </c>
      <c r="G238" s="1" t="s">
        <v>519</v>
      </c>
      <c r="H238" s="24" t="s">
        <v>520</v>
      </c>
      <c r="I238" s="1" t="s">
        <v>521</v>
      </c>
      <c r="J238" s="40"/>
      <c r="K238" s="40"/>
      <c r="L238" s="32" t="s">
        <v>522</v>
      </c>
      <c r="M238" s="2"/>
      <c r="N238" s="43">
        <v>46</v>
      </c>
      <c r="O238" s="1" t="s">
        <v>523</v>
      </c>
      <c r="P238" s="24" t="s">
        <v>524</v>
      </c>
      <c r="Q238" s="24" t="s">
        <v>5</v>
      </c>
      <c r="R238" s="12" t="s">
        <v>534</v>
      </c>
      <c r="S238" s="52" t="s">
        <v>535</v>
      </c>
      <c r="T238" s="48"/>
      <c r="U238" s="10" t="s">
        <v>838</v>
      </c>
      <c r="V238" s="19"/>
      <c r="W238" s="1"/>
      <c r="X238" s="25" t="s">
        <v>839</v>
      </c>
      <c r="Y238" s="19">
        <f>YEAR('[1]IP리스트 (원본)'!$X238)</f>
        <v>2013</v>
      </c>
      <c r="Z238" s="41"/>
      <c r="AA238" s="25"/>
      <c r="AB238" s="1"/>
      <c r="AC238" s="25"/>
      <c r="AD238" s="25"/>
      <c r="AE238" s="33"/>
      <c r="AF238" s="46"/>
      <c r="AG238" s="46"/>
      <c r="AH238" s="42"/>
      <c r="AI238" s="51"/>
      <c r="AJ238" s="51"/>
      <c r="AK238" s="32"/>
      <c r="AL238" s="47"/>
      <c r="AM238" s="32"/>
      <c r="AN238" s="9"/>
      <c r="AO238" s="32"/>
      <c r="AP238" s="40"/>
      <c r="AQ238" s="18"/>
      <c r="AR238" s="26"/>
      <c r="AS238" s="9"/>
      <c r="AT238" s="9"/>
      <c r="AU238" s="9"/>
      <c r="AV238" s="9"/>
      <c r="AW238" s="8"/>
      <c r="AX238" s="17" t="s">
        <v>23</v>
      </c>
      <c r="AY238" s="9"/>
      <c r="AZ238" s="27"/>
      <c r="BA238" s="7"/>
      <c r="BB238" s="40"/>
      <c r="BC238" s="26"/>
      <c r="BD238" s="26"/>
      <c r="BE238" s="26"/>
      <c r="BF238" s="16"/>
      <c r="BG238" s="16"/>
      <c r="BH238" s="16"/>
      <c r="BI238" s="28"/>
      <c r="BJ238" s="6"/>
      <c r="BK238" s="17"/>
      <c r="BL238" s="17"/>
      <c r="BM238" s="15"/>
      <c r="BN238" s="15"/>
      <c r="BO238" s="29"/>
      <c r="BP238" s="29"/>
      <c r="BQ238" s="1"/>
      <c r="BR238" s="36"/>
      <c r="BS238" s="32"/>
      <c r="BT238" s="35"/>
      <c r="BU238" s="40"/>
      <c r="BV238" s="19"/>
      <c r="BW238" s="25"/>
      <c r="BX238" s="40"/>
      <c r="BY238" s="45"/>
      <c r="BZ238" s="45"/>
      <c r="CA238" s="32"/>
      <c r="CB238" s="39"/>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row>
    <row r="239" spans="1:110" s="55" customFormat="1" ht="11.25">
      <c r="A239" s="21"/>
      <c r="B239" s="22"/>
      <c r="C239" s="12" t="s">
        <v>249</v>
      </c>
      <c r="D239" s="20" t="s">
        <v>517</v>
      </c>
      <c r="E239" s="23"/>
      <c r="F239" s="11" t="s">
        <v>518</v>
      </c>
      <c r="G239" s="1" t="s">
        <v>519</v>
      </c>
      <c r="H239" s="24" t="s">
        <v>520</v>
      </c>
      <c r="I239" s="1" t="s">
        <v>521</v>
      </c>
      <c r="J239" s="40"/>
      <c r="K239" s="40"/>
      <c r="L239" s="32" t="s">
        <v>522</v>
      </c>
      <c r="M239" s="2"/>
      <c r="N239" s="43">
        <v>46</v>
      </c>
      <c r="O239" s="1" t="s">
        <v>523</v>
      </c>
      <c r="P239" s="24" t="s">
        <v>533</v>
      </c>
      <c r="Q239" s="24" t="s">
        <v>9</v>
      </c>
      <c r="R239" s="12" t="s">
        <v>10</v>
      </c>
      <c r="S239" s="52" t="s">
        <v>525</v>
      </c>
      <c r="T239" s="48"/>
      <c r="U239" s="10" t="s">
        <v>840</v>
      </c>
      <c r="V239" s="19"/>
      <c r="W239" s="1"/>
      <c r="X239" s="25" t="s">
        <v>839</v>
      </c>
      <c r="Y239" s="19">
        <f>YEAR('[1]IP리스트 (원본)'!$X239)</f>
        <v>2011</v>
      </c>
      <c r="Z239" s="41" t="s">
        <v>841</v>
      </c>
      <c r="AA239" s="25" t="s">
        <v>842</v>
      </c>
      <c r="AB239" s="1"/>
      <c r="AC239" s="25"/>
      <c r="AD239" s="25"/>
      <c r="AE239" s="33"/>
      <c r="AF239" s="46"/>
      <c r="AG239" s="46"/>
      <c r="AH239" s="42"/>
      <c r="AI239" s="51"/>
      <c r="AJ239" s="51"/>
      <c r="AK239" s="32"/>
      <c r="AL239" s="47"/>
      <c r="AM239" s="32"/>
      <c r="AN239" s="9"/>
      <c r="AO239" s="32"/>
      <c r="AP239" s="40"/>
      <c r="AQ239" s="18"/>
      <c r="AR239" s="26"/>
      <c r="AS239" s="9"/>
      <c r="AT239" s="9"/>
      <c r="AU239" s="9"/>
      <c r="AV239" s="9"/>
      <c r="AW239" s="8"/>
      <c r="AX239" s="17" t="s">
        <v>23</v>
      </c>
      <c r="AY239" s="9"/>
      <c r="AZ239" s="27"/>
      <c r="BA239" s="7"/>
      <c r="BB239" s="40"/>
      <c r="BC239" s="26"/>
      <c r="BD239" s="26"/>
      <c r="BE239" s="26"/>
      <c r="BF239" s="16"/>
      <c r="BG239" s="16"/>
      <c r="BH239" s="16"/>
      <c r="BI239" s="28"/>
      <c r="BJ239" s="6"/>
      <c r="BK239" s="17"/>
      <c r="BL239" s="17"/>
      <c r="BM239" s="15"/>
      <c r="BN239" s="15"/>
      <c r="BO239" s="29"/>
      <c r="BP239" s="29"/>
      <c r="BQ239" s="1"/>
      <c r="BR239" s="36"/>
      <c r="BS239" s="32"/>
      <c r="BT239" s="35"/>
      <c r="BU239" s="40"/>
      <c r="BV239" s="19"/>
      <c r="BW239" s="25"/>
      <c r="BX239" s="40"/>
      <c r="BY239" s="45"/>
      <c r="BZ239" s="45"/>
      <c r="CA239" s="32"/>
      <c r="CB239" s="39"/>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row>
    <row r="240" spans="1:110" s="55" customFormat="1" ht="11.25">
      <c r="A240" s="21"/>
      <c r="B240" s="22"/>
      <c r="C240" s="12" t="s">
        <v>249</v>
      </c>
      <c r="D240" s="20" t="s">
        <v>517</v>
      </c>
      <c r="E240" s="23"/>
      <c r="F240" s="11" t="s">
        <v>518</v>
      </c>
      <c r="G240" s="1" t="s">
        <v>519</v>
      </c>
      <c r="H240" s="24" t="s">
        <v>520</v>
      </c>
      <c r="I240" s="1" t="s">
        <v>521</v>
      </c>
      <c r="J240" s="40"/>
      <c r="K240" s="40"/>
      <c r="L240" s="32" t="s">
        <v>522</v>
      </c>
      <c r="M240" s="2"/>
      <c r="N240" s="43">
        <v>46</v>
      </c>
      <c r="O240" s="1" t="s">
        <v>523</v>
      </c>
      <c r="P240" s="24" t="s">
        <v>524</v>
      </c>
      <c r="Q240" s="24" t="s">
        <v>9</v>
      </c>
      <c r="R240" s="12" t="s">
        <v>10</v>
      </c>
      <c r="S240" s="52" t="s">
        <v>525</v>
      </c>
      <c r="T240" s="48"/>
      <c r="U240" s="10" t="s">
        <v>843</v>
      </c>
      <c r="V240" s="19"/>
      <c r="W240" s="1"/>
      <c r="X240" s="25" t="s">
        <v>844</v>
      </c>
      <c r="Y240" s="19">
        <f>YEAR('[1]IP리스트 (원본)'!$X240)</f>
        <v>2010</v>
      </c>
      <c r="Z240" s="41"/>
      <c r="AA240" s="25"/>
      <c r="AB240" s="1"/>
      <c r="AC240" s="25"/>
      <c r="AD240" s="25"/>
      <c r="AE240" s="33"/>
      <c r="AF240" s="46"/>
      <c r="AG240" s="46"/>
      <c r="AH240" s="42"/>
      <c r="AI240" s="51"/>
      <c r="AJ240" s="51"/>
      <c r="AK240" s="32"/>
      <c r="AL240" s="47"/>
      <c r="AM240" s="32"/>
      <c r="AN240" s="9"/>
      <c r="AO240" s="32"/>
      <c r="AP240" s="40"/>
      <c r="AQ240" s="18"/>
      <c r="AR240" s="26"/>
      <c r="AS240" s="9"/>
      <c r="AT240" s="9"/>
      <c r="AU240" s="9"/>
      <c r="AV240" s="9"/>
      <c r="AW240" s="8"/>
      <c r="AX240" s="17" t="s">
        <v>23</v>
      </c>
      <c r="AY240" s="9"/>
      <c r="AZ240" s="27"/>
      <c r="BA240" s="7"/>
      <c r="BB240" s="40"/>
      <c r="BC240" s="26"/>
      <c r="BD240" s="26"/>
      <c r="BE240" s="26"/>
      <c r="BF240" s="16"/>
      <c r="BG240" s="16"/>
      <c r="BH240" s="16"/>
      <c r="BI240" s="28"/>
      <c r="BJ240" s="6"/>
      <c r="BK240" s="17"/>
      <c r="BL240" s="17"/>
      <c r="BM240" s="15"/>
      <c r="BN240" s="15"/>
      <c r="BO240" s="29"/>
      <c r="BP240" s="29"/>
      <c r="BQ240" s="1"/>
      <c r="BR240" s="36"/>
      <c r="BS240" s="32"/>
      <c r="BT240" s="35"/>
      <c r="BU240" s="40"/>
      <c r="BV240" s="19"/>
      <c r="BW240" s="25"/>
      <c r="BX240" s="40"/>
      <c r="BY240" s="45"/>
      <c r="BZ240" s="45"/>
      <c r="CA240" s="32"/>
      <c r="CB240" s="39"/>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row>
    <row r="241" spans="1:110" s="55" customFormat="1" ht="11.25">
      <c r="A241" s="21"/>
      <c r="B241" s="22"/>
      <c r="C241" s="12" t="s">
        <v>249</v>
      </c>
      <c r="D241" s="20" t="s">
        <v>517</v>
      </c>
      <c r="E241" s="23"/>
      <c r="F241" s="11" t="s">
        <v>518</v>
      </c>
      <c r="G241" s="1" t="s">
        <v>519</v>
      </c>
      <c r="H241" s="24" t="s">
        <v>520</v>
      </c>
      <c r="I241" s="1" t="s">
        <v>521</v>
      </c>
      <c r="J241" s="40"/>
      <c r="K241" s="40"/>
      <c r="L241" s="32" t="s">
        <v>522</v>
      </c>
      <c r="M241" s="2"/>
      <c r="N241" s="43">
        <v>46</v>
      </c>
      <c r="O241" s="1" t="s">
        <v>523</v>
      </c>
      <c r="P241" s="24" t="s">
        <v>524</v>
      </c>
      <c r="Q241" s="24" t="s">
        <v>30</v>
      </c>
      <c r="R241" s="12" t="s">
        <v>31</v>
      </c>
      <c r="S241" s="34" t="s">
        <v>20</v>
      </c>
      <c r="T241" s="48"/>
      <c r="U241" s="10">
        <v>10184345.6</v>
      </c>
      <c r="V241" s="19"/>
      <c r="W241" s="1"/>
      <c r="X241" s="25" t="s">
        <v>839</v>
      </c>
      <c r="Y241" s="19">
        <f>YEAR('[1]IP리스트 (원본)'!$X241)</f>
        <v>2011</v>
      </c>
      <c r="Z241" s="41"/>
      <c r="AA241" s="25"/>
      <c r="AB241" s="1"/>
      <c r="AC241" s="25"/>
      <c r="AD241" s="25"/>
      <c r="AE241" s="33"/>
      <c r="AF241" s="46"/>
      <c r="AG241" s="46"/>
      <c r="AH241" s="42"/>
      <c r="AI241" s="51"/>
      <c r="AJ241" s="51"/>
      <c r="AK241" s="32"/>
      <c r="AL241" s="47"/>
      <c r="AM241" s="32"/>
      <c r="AN241" s="9"/>
      <c r="AO241" s="32"/>
      <c r="AP241" s="40"/>
      <c r="AQ241" s="18"/>
      <c r="AR241" s="26"/>
      <c r="AS241" s="9"/>
      <c r="AT241" s="9"/>
      <c r="AU241" s="9"/>
      <c r="AV241" s="9"/>
      <c r="AW241" s="8"/>
      <c r="AX241" s="17" t="s">
        <v>23</v>
      </c>
      <c r="AY241" s="9"/>
      <c r="AZ241" s="27"/>
      <c r="BA241" s="7"/>
      <c r="BB241" s="40"/>
      <c r="BC241" s="26"/>
      <c r="BD241" s="26"/>
      <c r="BE241" s="26"/>
      <c r="BF241" s="16"/>
      <c r="BG241" s="16"/>
      <c r="BH241" s="16"/>
      <c r="BI241" s="28"/>
      <c r="BJ241" s="6"/>
      <c r="BK241" s="17"/>
      <c r="BL241" s="17"/>
      <c r="BM241" s="15"/>
      <c r="BN241" s="15"/>
      <c r="BO241" s="29"/>
      <c r="BP241" s="29"/>
      <c r="BQ241" s="1"/>
      <c r="BR241" s="36"/>
      <c r="BS241" s="32"/>
      <c r="BT241" s="35"/>
      <c r="BU241" s="40"/>
      <c r="BV241" s="19"/>
      <c r="BW241" s="25"/>
      <c r="BX241" s="40"/>
      <c r="BY241" s="45"/>
      <c r="BZ241" s="45"/>
      <c r="CA241" s="32"/>
      <c r="CB241" s="39"/>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row>
    <row r="242" spans="1:110" s="55" customFormat="1" ht="11.25">
      <c r="A242" s="21"/>
      <c r="B242" s="22"/>
      <c r="C242" s="12" t="s">
        <v>249</v>
      </c>
      <c r="D242" s="20" t="s">
        <v>498</v>
      </c>
      <c r="E242" s="23"/>
      <c r="F242" s="11" t="s">
        <v>499</v>
      </c>
      <c r="G242" s="1" t="s">
        <v>500</v>
      </c>
      <c r="H242" s="24" t="s">
        <v>501</v>
      </c>
      <c r="I242" s="1" t="s">
        <v>502</v>
      </c>
      <c r="J242" s="40"/>
      <c r="K242" s="40"/>
      <c r="L242" s="32" t="s">
        <v>503</v>
      </c>
      <c r="M242" s="2"/>
      <c r="N242" s="43">
        <v>46</v>
      </c>
      <c r="O242" s="1" t="s">
        <v>504</v>
      </c>
      <c r="P242" s="24" t="s">
        <v>509</v>
      </c>
      <c r="Q242" s="24" t="s">
        <v>30</v>
      </c>
      <c r="R242" s="12" t="s">
        <v>31</v>
      </c>
      <c r="S242" s="34" t="s">
        <v>20</v>
      </c>
      <c r="T242" s="48"/>
      <c r="U242" s="10">
        <v>13168102.5</v>
      </c>
      <c r="V242" s="19"/>
      <c r="W242" s="1"/>
      <c r="X242" s="25" t="s">
        <v>845</v>
      </c>
      <c r="Y242" s="19">
        <f>YEAR('[1]IP리스트 (원본)'!$X242)</f>
        <v>2010</v>
      </c>
      <c r="Z242" s="41"/>
      <c r="AA242" s="25"/>
      <c r="AB242" s="1"/>
      <c r="AC242" s="25"/>
      <c r="AD242" s="25"/>
      <c r="AE242" s="33"/>
      <c r="AF242" s="46"/>
      <c r="AG242" s="46"/>
      <c r="AH242" s="42"/>
      <c r="AI242" s="51"/>
      <c r="AJ242" s="51"/>
      <c r="AK242" s="32"/>
      <c r="AL242" s="47"/>
      <c r="AM242" s="32"/>
      <c r="AN242" s="9"/>
      <c r="AO242" s="32"/>
      <c r="AP242" s="40"/>
      <c r="AQ242" s="18"/>
      <c r="AR242" s="26"/>
      <c r="AS242" s="9"/>
      <c r="AT242" s="9"/>
      <c r="AU242" s="9"/>
      <c r="AV242" s="9"/>
      <c r="AW242" s="8"/>
      <c r="AX242" s="17" t="s">
        <v>23</v>
      </c>
      <c r="AY242" s="9"/>
      <c r="AZ242" s="27"/>
      <c r="BA242" s="7"/>
      <c r="BB242" s="40"/>
      <c r="BC242" s="26"/>
      <c r="BD242" s="26"/>
      <c r="BE242" s="26"/>
      <c r="BF242" s="16"/>
      <c r="BG242" s="16"/>
      <c r="BH242" s="16"/>
      <c r="BI242" s="28"/>
      <c r="BJ242" s="6"/>
      <c r="BK242" s="17"/>
      <c r="BL242" s="17"/>
      <c r="BM242" s="15"/>
      <c r="BN242" s="15"/>
      <c r="BO242" s="29"/>
      <c r="BP242" s="29"/>
      <c r="BQ242" s="1"/>
      <c r="BR242" s="36"/>
      <c r="BS242" s="32"/>
      <c r="BT242" s="35"/>
      <c r="BU242" s="40"/>
      <c r="BV242" s="19"/>
      <c r="BW242" s="25"/>
      <c r="BX242" s="40"/>
      <c r="BY242" s="45"/>
      <c r="BZ242" s="45"/>
      <c r="CA242" s="32"/>
      <c r="CB242" s="39"/>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row>
    <row r="243" spans="1:110" s="55" customFormat="1" ht="11.25">
      <c r="A243" s="21"/>
      <c r="B243" s="22"/>
      <c r="C243" s="12" t="s">
        <v>249</v>
      </c>
      <c r="D243" s="20" t="s">
        <v>517</v>
      </c>
      <c r="E243" s="23"/>
      <c r="F243" s="11" t="s">
        <v>518</v>
      </c>
      <c r="G243" s="1" t="s">
        <v>519</v>
      </c>
      <c r="H243" s="24" t="s">
        <v>520</v>
      </c>
      <c r="I243" s="1" t="s">
        <v>521</v>
      </c>
      <c r="J243" s="40"/>
      <c r="K243" s="40"/>
      <c r="L243" s="32" t="s">
        <v>522</v>
      </c>
      <c r="M243" s="2"/>
      <c r="N243" s="43">
        <v>46</v>
      </c>
      <c r="O243" s="1" t="s">
        <v>523</v>
      </c>
      <c r="P243" s="24" t="s">
        <v>524</v>
      </c>
      <c r="Q243" s="24" t="s">
        <v>30</v>
      </c>
      <c r="R243" s="12" t="s">
        <v>31</v>
      </c>
      <c r="S243" s="34" t="s">
        <v>20</v>
      </c>
      <c r="T243" s="48"/>
      <c r="U243" s="10">
        <v>13168104.1</v>
      </c>
      <c r="V243" s="19"/>
      <c r="W243" s="1"/>
      <c r="X243" s="25" t="s">
        <v>845</v>
      </c>
      <c r="Y243" s="19">
        <f>YEAR('[1]IP리스트 (원본)'!$X243)</f>
        <v>2011</v>
      </c>
      <c r="Z243" s="41"/>
      <c r="AA243" s="25"/>
      <c r="AB243" s="1"/>
      <c r="AC243" s="25"/>
      <c r="AD243" s="25"/>
      <c r="AE243" s="33"/>
      <c r="AF243" s="46"/>
      <c r="AG243" s="46"/>
      <c r="AH243" s="42"/>
      <c r="AI243" s="51"/>
      <c r="AJ243" s="51"/>
      <c r="AK243" s="32"/>
      <c r="AL243" s="47"/>
      <c r="AM243" s="32"/>
      <c r="AN243" s="9"/>
      <c r="AO243" s="32"/>
      <c r="AP243" s="40"/>
      <c r="AQ243" s="18"/>
      <c r="AR243" s="26"/>
      <c r="AS243" s="9"/>
      <c r="AT243" s="9"/>
      <c r="AU243" s="9"/>
      <c r="AV243" s="9"/>
      <c r="AW243" s="8"/>
      <c r="AX243" s="17" t="s">
        <v>23</v>
      </c>
      <c r="AY243" s="9"/>
      <c r="AZ243" s="27"/>
      <c r="BA243" s="7"/>
      <c r="BB243" s="40"/>
      <c r="BC243" s="26"/>
      <c r="BD243" s="26"/>
      <c r="BE243" s="26"/>
      <c r="BF243" s="16"/>
      <c r="BG243" s="16"/>
      <c r="BH243" s="16"/>
      <c r="BI243" s="28"/>
      <c r="BJ243" s="6"/>
      <c r="BK243" s="17"/>
      <c r="BL243" s="17"/>
      <c r="BM243" s="15"/>
      <c r="BN243" s="15"/>
      <c r="BO243" s="29"/>
      <c r="BP243" s="29"/>
      <c r="BQ243" s="1"/>
      <c r="BR243" s="36"/>
      <c r="BS243" s="32"/>
      <c r="BT243" s="35"/>
      <c r="BU243" s="40"/>
      <c r="BV243" s="19"/>
      <c r="BW243" s="25"/>
      <c r="BX243" s="40"/>
      <c r="BY243" s="45"/>
      <c r="BZ243" s="45"/>
      <c r="CA243" s="32"/>
      <c r="CB243" s="39"/>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row>
    <row r="244" spans="1:110" s="55" customFormat="1" ht="11.25">
      <c r="A244" s="21"/>
      <c r="B244" s="22"/>
      <c r="C244" s="12" t="s">
        <v>249</v>
      </c>
      <c r="D244" s="20" t="s">
        <v>517</v>
      </c>
      <c r="E244" s="23"/>
      <c r="F244" s="11" t="s">
        <v>518</v>
      </c>
      <c r="G244" s="1" t="s">
        <v>519</v>
      </c>
      <c r="H244" s="24" t="s">
        <v>520</v>
      </c>
      <c r="I244" s="1" t="s">
        <v>521</v>
      </c>
      <c r="J244" s="40"/>
      <c r="K244" s="40"/>
      <c r="L244" s="32" t="s">
        <v>522</v>
      </c>
      <c r="M244" s="2"/>
      <c r="N244" s="43">
        <v>47</v>
      </c>
      <c r="O244" s="1" t="s">
        <v>523</v>
      </c>
      <c r="P244" s="24" t="s">
        <v>524</v>
      </c>
      <c r="Q244" s="24" t="s">
        <v>5</v>
      </c>
      <c r="R244" s="12" t="s">
        <v>534</v>
      </c>
      <c r="S244" s="52" t="s">
        <v>535</v>
      </c>
      <c r="T244" s="48"/>
      <c r="U244" s="10" t="s">
        <v>846</v>
      </c>
      <c r="V244" s="19"/>
      <c r="W244" s="1"/>
      <c r="X244" s="25" t="s">
        <v>847</v>
      </c>
      <c r="Y244" s="19">
        <f>YEAR('[1]IP리스트 (원본)'!$X244)</f>
        <v>2011</v>
      </c>
      <c r="Z244" s="41"/>
      <c r="AA244" s="25"/>
      <c r="AB244" s="1"/>
      <c r="AC244" s="25"/>
      <c r="AD244" s="25"/>
      <c r="AE244" s="33"/>
      <c r="AF244" s="46"/>
      <c r="AG244" s="46"/>
      <c r="AH244" s="42"/>
      <c r="AI244" s="51"/>
      <c r="AJ244" s="51"/>
      <c r="AK244" s="32"/>
      <c r="AL244" s="47"/>
      <c r="AM244" s="32"/>
      <c r="AN244" s="9"/>
      <c r="AO244" s="32"/>
      <c r="AP244" s="40"/>
      <c r="AQ244" s="18"/>
      <c r="AR244" s="26"/>
      <c r="AS244" s="9"/>
      <c r="AT244" s="9"/>
      <c r="AU244" s="9"/>
      <c r="AV244" s="9"/>
      <c r="AW244" s="8"/>
      <c r="AX244" s="17" t="s">
        <v>23</v>
      </c>
      <c r="AY244" s="9"/>
      <c r="AZ244" s="27"/>
      <c r="BA244" s="7"/>
      <c r="BB244" s="40"/>
      <c r="BC244" s="26"/>
      <c r="BD244" s="26"/>
      <c r="BE244" s="26"/>
      <c r="BF244" s="16"/>
      <c r="BG244" s="16"/>
      <c r="BH244" s="16"/>
      <c r="BI244" s="28"/>
      <c r="BJ244" s="6"/>
      <c r="BK244" s="17"/>
      <c r="BL244" s="17"/>
      <c r="BM244" s="15"/>
      <c r="BN244" s="15"/>
      <c r="BO244" s="29"/>
      <c r="BP244" s="29"/>
      <c r="BQ244" s="1"/>
      <c r="BR244" s="36"/>
      <c r="BS244" s="32"/>
      <c r="BT244" s="35"/>
      <c r="BU244" s="40"/>
      <c r="BV244" s="19"/>
      <c r="BW244" s="25"/>
      <c r="BX244" s="40"/>
      <c r="BY244" s="45"/>
      <c r="BZ244" s="45"/>
      <c r="CA244" s="32"/>
      <c r="CB244" s="39"/>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row>
    <row r="245" spans="1:110" s="55" customFormat="1" ht="11.25">
      <c r="A245" s="21"/>
      <c r="B245" s="22"/>
      <c r="C245" s="12" t="s">
        <v>249</v>
      </c>
      <c r="D245" s="20" t="s">
        <v>517</v>
      </c>
      <c r="E245" s="23"/>
      <c r="F245" s="11" t="s">
        <v>518</v>
      </c>
      <c r="G245" s="1" t="s">
        <v>519</v>
      </c>
      <c r="H245" s="24" t="s">
        <v>520</v>
      </c>
      <c r="I245" s="1" t="s">
        <v>521</v>
      </c>
      <c r="J245" s="40"/>
      <c r="K245" s="40"/>
      <c r="L245" s="32" t="s">
        <v>522</v>
      </c>
      <c r="M245" s="2"/>
      <c r="N245" s="43">
        <v>47</v>
      </c>
      <c r="O245" s="1" t="s">
        <v>523</v>
      </c>
      <c r="P245" s="24" t="s">
        <v>533</v>
      </c>
      <c r="Q245" s="24" t="s">
        <v>9</v>
      </c>
      <c r="R245" s="12" t="s">
        <v>10</v>
      </c>
      <c r="S245" s="52" t="s">
        <v>525</v>
      </c>
      <c r="T245" s="48"/>
      <c r="U245" s="10" t="s">
        <v>848</v>
      </c>
      <c r="V245" s="19"/>
      <c r="W245" s="1"/>
      <c r="X245" s="25" t="s">
        <v>849</v>
      </c>
      <c r="Y245" s="19">
        <f>YEAR('[1]IP리스트 (원본)'!$X245)</f>
        <v>2010</v>
      </c>
      <c r="Z245" s="41">
        <v>8363537</v>
      </c>
      <c r="AA245" s="25" t="s">
        <v>850</v>
      </c>
      <c r="AB245" s="1"/>
      <c r="AC245" s="25"/>
      <c r="AD245" s="25"/>
      <c r="AE245" s="33"/>
      <c r="AF245" s="46"/>
      <c r="AG245" s="46"/>
      <c r="AH245" s="42"/>
      <c r="AI245" s="51"/>
      <c r="AJ245" s="51"/>
      <c r="AK245" s="32"/>
      <c r="AL245" s="47"/>
      <c r="AM245" s="32"/>
      <c r="AN245" s="9"/>
      <c r="AO245" s="32"/>
      <c r="AP245" s="40"/>
      <c r="AQ245" s="18"/>
      <c r="AR245" s="26"/>
      <c r="AS245" s="9"/>
      <c r="AT245" s="9"/>
      <c r="AU245" s="9"/>
      <c r="AV245" s="9"/>
      <c r="AW245" s="8"/>
      <c r="AX245" s="17" t="s">
        <v>23</v>
      </c>
      <c r="AY245" s="9"/>
      <c r="AZ245" s="27"/>
      <c r="BA245" s="7"/>
      <c r="BB245" s="40"/>
      <c r="BC245" s="26"/>
      <c r="BD245" s="26"/>
      <c r="BE245" s="26"/>
      <c r="BF245" s="16"/>
      <c r="BG245" s="16"/>
      <c r="BH245" s="16"/>
      <c r="BI245" s="28"/>
      <c r="BJ245" s="6"/>
      <c r="BK245" s="17"/>
      <c r="BL245" s="17"/>
      <c r="BM245" s="15"/>
      <c r="BN245" s="15"/>
      <c r="BO245" s="29"/>
      <c r="BP245" s="29"/>
      <c r="BQ245" s="1"/>
      <c r="BR245" s="36"/>
      <c r="BS245" s="32"/>
      <c r="BT245" s="35"/>
      <c r="BU245" s="40"/>
      <c r="BV245" s="19"/>
      <c r="BW245" s="25"/>
      <c r="BX245" s="40"/>
      <c r="BY245" s="45"/>
      <c r="BZ245" s="45"/>
      <c r="CA245" s="32"/>
      <c r="CB245" s="39"/>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row>
    <row r="246" spans="1:110" s="55" customFormat="1" ht="11.25">
      <c r="A246" s="21"/>
      <c r="B246" s="22"/>
      <c r="C246" s="12" t="s">
        <v>249</v>
      </c>
      <c r="D246" s="20" t="s">
        <v>517</v>
      </c>
      <c r="E246" s="23"/>
      <c r="F246" s="11" t="s">
        <v>518</v>
      </c>
      <c r="G246" s="1" t="s">
        <v>519</v>
      </c>
      <c r="H246" s="24" t="s">
        <v>520</v>
      </c>
      <c r="I246" s="1" t="s">
        <v>521</v>
      </c>
      <c r="J246" s="40"/>
      <c r="K246" s="40"/>
      <c r="L246" s="32" t="s">
        <v>522</v>
      </c>
      <c r="M246" s="2"/>
      <c r="N246" s="43">
        <v>47</v>
      </c>
      <c r="O246" s="1" t="s">
        <v>523</v>
      </c>
      <c r="P246" s="24" t="s">
        <v>533</v>
      </c>
      <c r="Q246" s="24" t="s">
        <v>9</v>
      </c>
      <c r="R246" s="12" t="s">
        <v>10</v>
      </c>
      <c r="S246" s="52" t="s">
        <v>525</v>
      </c>
      <c r="T246" s="48"/>
      <c r="U246" s="10" t="s">
        <v>851</v>
      </c>
      <c r="V246" s="19"/>
      <c r="W246" s="1"/>
      <c r="X246" s="25" t="s">
        <v>852</v>
      </c>
      <c r="Y246" s="19">
        <f>YEAR('[1]IP리스트 (원본)'!$X246)</f>
        <v>2011</v>
      </c>
      <c r="Z246" s="41">
        <v>8593936</v>
      </c>
      <c r="AA246" s="25" t="s">
        <v>853</v>
      </c>
      <c r="AB246" s="1"/>
      <c r="AC246" s="25"/>
      <c r="AD246" s="25"/>
      <c r="AE246" s="33"/>
      <c r="AF246" s="46"/>
      <c r="AG246" s="46"/>
      <c r="AH246" s="42"/>
      <c r="AI246" s="51"/>
      <c r="AJ246" s="51"/>
      <c r="AK246" s="32"/>
      <c r="AL246" s="47"/>
      <c r="AM246" s="32"/>
      <c r="AN246" s="9"/>
      <c r="AO246" s="32"/>
      <c r="AP246" s="40"/>
      <c r="AQ246" s="18"/>
      <c r="AR246" s="26"/>
      <c r="AS246" s="9"/>
      <c r="AT246" s="9"/>
      <c r="AU246" s="9"/>
      <c r="AV246" s="9"/>
      <c r="AW246" s="8"/>
      <c r="AX246" s="17" t="s">
        <v>23</v>
      </c>
      <c r="AY246" s="9"/>
      <c r="AZ246" s="27"/>
      <c r="BA246" s="7"/>
      <c r="BB246" s="40"/>
      <c r="BC246" s="26"/>
      <c r="BD246" s="26"/>
      <c r="BE246" s="26"/>
      <c r="BF246" s="16"/>
      <c r="BG246" s="16"/>
      <c r="BH246" s="16"/>
      <c r="BI246" s="28"/>
      <c r="BJ246" s="6"/>
      <c r="BK246" s="17"/>
      <c r="BL246" s="17"/>
      <c r="BM246" s="15"/>
      <c r="BN246" s="15"/>
      <c r="BO246" s="29"/>
      <c r="BP246" s="29"/>
      <c r="BQ246" s="1"/>
      <c r="BR246" s="36"/>
      <c r="BS246" s="32"/>
      <c r="BT246" s="35"/>
      <c r="BU246" s="40"/>
      <c r="BV246" s="19"/>
      <c r="BW246" s="25"/>
      <c r="BX246" s="40"/>
      <c r="BY246" s="45"/>
      <c r="BZ246" s="45"/>
      <c r="CA246" s="32"/>
      <c r="CB246" s="39"/>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row>
    <row r="247" spans="1:110" s="55" customFormat="1" ht="11.25">
      <c r="A247" s="21"/>
      <c r="B247" s="22"/>
      <c r="C247" s="12" t="s">
        <v>249</v>
      </c>
      <c r="D247" s="20" t="s">
        <v>517</v>
      </c>
      <c r="E247" s="23"/>
      <c r="F247" s="11" t="s">
        <v>518</v>
      </c>
      <c r="G247" s="1" t="s">
        <v>519</v>
      </c>
      <c r="H247" s="24" t="s">
        <v>520</v>
      </c>
      <c r="I247" s="1" t="s">
        <v>521</v>
      </c>
      <c r="J247" s="40"/>
      <c r="K247" s="40"/>
      <c r="L247" s="32" t="s">
        <v>522</v>
      </c>
      <c r="M247" s="2"/>
      <c r="N247" s="43">
        <v>47</v>
      </c>
      <c r="O247" s="1" t="s">
        <v>523</v>
      </c>
      <c r="P247" s="24" t="s">
        <v>524</v>
      </c>
      <c r="Q247" s="24" t="s">
        <v>30</v>
      </c>
      <c r="R247" s="12" t="s">
        <v>31</v>
      </c>
      <c r="S247" s="34" t="s">
        <v>20</v>
      </c>
      <c r="T247" s="48"/>
      <c r="U247" s="10">
        <v>11731976.4</v>
      </c>
      <c r="V247" s="19"/>
      <c r="W247" s="1"/>
      <c r="X247" s="25" t="s">
        <v>854</v>
      </c>
      <c r="Y247" s="19">
        <f>YEAR('[1]IP리스트 (원본)'!$X247)</f>
        <v>2010</v>
      </c>
      <c r="Z247" s="41"/>
      <c r="AA247" s="25"/>
      <c r="AB247" s="1"/>
      <c r="AC247" s="25"/>
      <c r="AD247" s="25"/>
      <c r="AE247" s="33"/>
      <c r="AF247" s="46"/>
      <c r="AG247" s="46"/>
      <c r="AH247" s="42"/>
      <c r="AI247" s="51"/>
      <c r="AJ247" s="51"/>
      <c r="AK247" s="32"/>
      <c r="AL247" s="47"/>
      <c r="AM247" s="32"/>
      <c r="AN247" s="9"/>
      <c r="AO247" s="32"/>
      <c r="AP247" s="40"/>
      <c r="AQ247" s="18"/>
      <c r="AR247" s="26"/>
      <c r="AS247" s="9"/>
      <c r="AT247" s="9"/>
      <c r="AU247" s="9"/>
      <c r="AV247" s="9"/>
      <c r="AW247" s="8"/>
      <c r="AX247" s="17" t="s">
        <v>23</v>
      </c>
      <c r="AY247" s="9"/>
      <c r="AZ247" s="27"/>
      <c r="BA247" s="7"/>
      <c r="BB247" s="40"/>
      <c r="BC247" s="26"/>
      <c r="BD247" s="26"/>
      <c r="BE247" s="26"/>
      <c r="BF247" s="16"/>
      <c r="BG247" s="16"/>
      <c r="BH247" s="16"/>
      <c r="BI247" s="28"/>
      <c r="BJ247" s="6"/>
      <c r="BK247" s="17"/>
      <c r="BL247" s="17"/>
      <c r="BM247" s="15"/>
      <c r="BN247" s="15"/>
      <c r="BO247" s="29"/>
      <c r="BP247" s="29"/>
      <c r="BQ247" s="1"/>
      <c r="BR247" s="36"/>
      <c r="BS247" s="32"/>
      <c r="BT247" s="35"/>
      <c r="BU247" s="40"/>
      <c r="BV247" s="19"/>
      <c r="BW247" s="25"/>
      <c r="BX247" s="40"/>
      <c r="BY247" s="45"/>
      <c r="BZ247" s="45"/>
      <c r="CA247" s="32"/>
      <c r="CB247" s="39"/>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row>
    <row r="248" spans="1:110" s="55" customFormat="1" ht="11.25">
      <c r="A248" s="21"/>
      <c r="B248" s="22"/>
      <c r="C248" s="12" t="s">
        <v>249</v>
      </c>
      <c r="D248" s="20" t="s">
        <v>517</v>
      </c>
      <c r="E248" s="23"/>
      <c r="F248" s="11" t="s">
        <v>518</v>
      </c>
      <c r="G248" s="1" t="s">
        <v>519</v>
      </c>
      <c r="H248" s="24" t="s">
        <v>520</v>
      </c>
      <c r="I248" s="1" t="s">
        <v>521</v>
      </c>
      <c r="J248" s="40"/>
      <c r="K248" s="40"/>
      <c r="L248" s="32" t="s">
        <v>522</v>
      </c>
      <c r="M248" s="2"/>
      <c r="N248" s="43">
        <v>47</v>
      </c>
      <c r="O248" s="1" t="s">
        <v>523</v>
      </c>
      <c r="P248" s="24" t="s">
        <v>524</v>
      </c>
      <c r="Q248" s="24" t="s">
        <v>13</v>
      </c>
      <c r="R248" s="12" t="s">
        <v>14</v>
      </c>
      <c r="S248" s="19" t="s">
        <v>529</v>
      </c>
      <c r="T248" s="48"/>
      <c r="U248" s="10" t="s">
        <v>855</v>
      </c>
      <c r="V248" s="19"/>
      <c r="W248" s="1"/>
      <c r="X248" s="25" t="s">
        <v>856</v>
      </c>
      <c r="Y248" s="19">
        <f>YEAR('[1]IP리스트 (원본)'!$X248)</f>
        <v>2011</v>
      </c>
      <c r="Z248" s="41"/>
      <c r="AA248" s="25"/>
      <c r="AB248" s="1"/>
      <c r="AC248" s="25"/>
      <c r="AD248" s="25"/>
      <c r="AE248" s="33"/>
      <c r="AF248" s="46"/>
      <c r="AG248" s="46"/>
      <c r="AH248" s="42"/>
      <c r="AI248" s="51"/>
      <c r="AJ248" s="51"/>
      <c r="AK248" s="32"/>
      <c r="AL248" s="47"/>
      <c r="AM248" s="32"/>
      <c r="AN248" s="9"/>
      <c r="AO248" s="32"/>
      <c r="AP248" s="40"/>
      <c r="AQ248" s="18"/>
      <c r="AR248" s="26"/>
      <c r="AS248" s="9"/>
      <c r="AT248" s="9"/>
      <c r="AU248" s="9"/>
      <c r="AV248" s="9"/>
      <c r="AW248" s="8"/>
      <c r="AX248" s="17" t="s">
        <v>23</v>
      </c>
      <c r="AY248" s="9"/>
      <c r="AZ248" s="27"/>
      <c r="BA248" s="7"/>
      <c r="BB248" s="40"/>
      <c r="BC248" s="26"/>
      <c r="BD248" s="26"/>
      <c r="BE248" s="26"/>
      <c r="BF248" s="16"/>
      <c r="BG248" s="16"/>
      <c r="BH248" s="16"/>
      <c r="BI248" s="28"/>
      <c r="BJ248" s="6"/>
      <c r="BK248" s="17"/>
      <c r="BL248" s="17"/>
      <c r="BM248" s="15"/>
      <c r="BN248" s="15"/>
      <c r="BO248" s="29"/>
      <c r="BP248" s="29"/>
      <c r="BQ248" s="1"/>
      <c r="BR248" s="36"/>
      <c r="BS248" s="32"/>
      <c r="BT248" s="35"/>
      <c r="BU248" s="40"/>
      <c r="BV248" s="19"/>
      <c r="BW248" s="25"/>
      <c r="BX248" s="40"/>
      <c r="BY248" s="45"/>
      <c r="BZ248" s="45"/>
      <c r="CA248" s="32"/>
      <c r="CB248" s="39"/>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row>
    <row r="249" spans="1:110" s="55" customFormat="1" ht="11.25">
      <c r="A249" s="21"/>
      <c r="B249" s="22"/>
      <c r="C249" s="12" t="s">
        <v>249</v>
      </c>
      <c r="D249" s="20" t="s">
        <v>517</v>
      </c>
      <c r="E249" s="23"/>
      <c r="F249" s="11" t="s">
        <v>518</v>
      </c>
      <c r="G249" s="1" t="s">
        <v>519</v>
      </c>
      <c r="H249" s="24" t="s">
        <v>520</v>
      </c>
      <c r="I249" s="1" t="s">
        <v>521</v>
      </c>
      <c r="J249" s="40"/>
      <c r="K249" s="40"/>
      <c r="L249" s="32" t="s">
        <v>522</v>
      </c>
      <c r="M249" s="2"/>
      <c r="N249" s="43">
        <v>47</v>
      </c>
      <c r="O249" s="1" t="s">
        <v>523</v>
      </c>
      <c r="P249" s="24" t="s">
        <v>524</v>
      </c>
      <c r="Q249" s="24" t="s">
        <v>28</v>
      </c>
      <c r="R249" s="12" t="s">
        <v>29</v>
      </c>
      <c r="S249" s="34" t="s">
        <v>344</v>
      </c>
      <c r="T249" s="48"/>
      <c r="U249" s="10">
        <v>201180005832.70001</v>
      </c>
      <c r="V249" s="19"/>
      <c r="W249" s="1"/>
      <c r="X249" s="25" t="s">
        <v>856</v>
      </c>
      <c r="Y249" s="19">
        <f>YEAR('[1]IP리스트 (원본)'!$X249)</f>
        <v>2010</v>
      </c>
      <c r="Z249" s="41"/>
      <c r="AA249" s="25"/>
      <c r="AB249" s="1"/>
      <c r="AC249" s="25"/>
      <c r="AD249" s="25"/>
      <c r="AE249" s="33"/>
      <c r="AF249" s="46"/>
      <c r="AG249" s="46"/>
      <c r="AH249" s="42"/>
      <c r="AI249" s="51"/>
      <c r="AJ249" s="51"/>
      <c r="AK249" s="32"/>
      <c r="AL249" s="47"/>
      <c r="AM249" s="32"/>
      <c r="AN249" s="9"/>
      <c r="AO249" s="32"/>
      <c r="AP249" s="40"/>
      <c r="AQ249" s="18"/>
      <c r="AR249" s="26"/>
      <c r="AS249" s="9"/>
      <c r="AT249" s="9"/>
      <c r="AU249" s="9"/>
      <c r="AV249" s="9"/>
      <c r="AW249" s="8"/>
      <c r="AX249" s="17" t="s">
        <v>23</v>
      </c>
      <c r="AY249" s="9"/>
      <c r="AZ249" s="27"/>
      <c r="BA249" s="7"/>
      <c r="BB249" s="40"/>
      <c r="BC249" s="26"/>
      <c r="BD249" s="26"/>
      <c r="BE249" s="26"/>
      <c r="BF249" s="16"/>
      <c r="BG249" s="16"/>
      <c r="BH249" s="16"/>
      <c r="BI249" s="28"/>
      <c r="BJ249" s="6"/>
      <c r="BK249" s="17"/>
      <c r="BL249" s="17"/>
      <c r="BM249" s="15"/>
      <c r="BN249" s="15"/>
      <c r="BO249" s="29"/>
      <c r="BP249" s="29"/>
      <c r="BQ249" s="1"/>
      <c r="BR249" s="36"/>
      <c r="BS249" s="32"/>
      <c r="BT249" s="35"/>
      <c r="BU249" s="40"/>
      <c r="BV249" s="19"/>
      <c r="BW249" s="25"/>
      <c r="BX249" s="40"/>
      <c r="BY249" s="45"/>
      <c r="BZ249" s="45"/>
      <c r="CA249" s="32"/>
      <c r="CB249" s="39"/>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row>
    <row r="250" spans="1:110" s="55" customFormat="1" ht="11.25">
      <c r="A250" s="21"/>
      <c r="B250" s="22"/>
      <c r="C250" s="12" t="s">
        <v>249</v>
      </c>
      <c r="D250" s="20" t="s">
        <v>517</v>
      </c>
      <c r="E250" s="23"/>
      <c r="F250" s="11" t="s">
        <v>518</v>
      </c>
      <c r="G250" s="1" t="s">
        <v>519</v>
      </c>
      <c r="H250" s="24" t="s">
        <v>520</v>
      </c>
      <c r="I250" s="1" t="s">
        <v>521</v>
      </c>
      <c r="J250" s="40"/>
      <c r="K250" s="40"/>
      <c r="L250" s="32" t="s">
        <v>522</v>
      </c>
      <c r="M250" s="2"/>
      <c r="N250" s="43">
        <v>47</v>
      </c>
      <c r="O250" s="1" t="s">
        <v>523</v>
      </c>
      <c r="P250" s="24" t="s">
        <v>524</v>
      </c>
      <c r="Q250" s="24" t="s">
        <v>19</v>
      </c>
      <c r="R250" s="12" t="s">
        <v>857</v>
      </c>
      <c r="S250" s="34" t="s">
        <v>84</v>
      </c>
      <c r="T250" s="48"/>
      <c r="U250" s="10">
        <v>2786896</v>
      </c>
      <c r="V250" s="19"/>
      <c r="W250" s="1"/>
      <c r="X250" s="25" t="s">
        <v>858</v>
      </c>
      <c r="Y250" s="19">
        <f>YEAR('[1]IP리스트 (원본)'!$X250)</f>
        <v>2011</v>
      </c>
      <c r="Z250" s="41"/>
      <c r="AA250" s="25"/>
      <c r="AB250" s="1"/>
      <c r="AC250" s="25"/>
      <c r="AD250" s="25"/>
      <c r="AE250" s="33"/>
      <c r="AF250" s="46"/>
      <c r="AG250" s="46"/>
      <c r="AH250" s="42"/>
      <c r="AI250" s="51"/>
      <c r="AJ250" s="51"/>
      <c r="AK250" s="32"/>
      <c r="AL250" s="47"/>
      <c r="AM250" s="32"/>
      <c r="AN250" s="9"/>
      <c r="AO250" s="32"/>
      <c r="AP250" s="40"/>
      <c r="AQ250" s="18"/>
      <c r="AR250" s="26"/>
      <c r="AS250" s="9"/>
      <c r="AT250" s="9"/>
      <c r="AU250" s="9"/>
      <c r="AV250" s="9"/>
      <c r="AW250" s="8"/>
      <c r="AX250" s="17" t="s">
        <v>23</v>
      </c>
      <c r="AY250" s="9"/>
      <c r="AZ250" s="27"/>
      <c r="BA250" s="7"/>
      <c r="BB250" s="40"/>
      <c r="BC250" s="26"/>
      <c r="BD250" s="26"/>
      <c r="BE250" s="26"/>
      <c r="BF250" s="16"/>
      <c r="BG250" s="16"/>
      <c r="BH250" s="16"/>
      <c r="BI250" s="28"/>
      <c r="BJ250" s="6"/>
      <c r="BK250" s="17"/>
      <c r="BL250" s="17"/>
      <c r="BM250" s="15"/>
      <c r="BN250" s="15"/>
      <c r="BO250" s="29"/>
      <c r="BP250" s="29"/>
      <c r="BQ250" s="1"/>
      <c r="BR250" s="36"/>
      <c r="BS250" s="32"/>
      <c r="BT250" s="35"/>
      <c r="BU250" s="40"/>
      <c r="BV250" s="19"/>
      <c r="BW250" s="25"/>
      <c r="BX250" s="40"/>
      <c r="BY250" s="45"/>
      <c r="BZ250" s="45"/>
      <c r="CA250" s="32"/>
      <c r="CB250" s="39"/>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row>
    <row r="251" spans="1:110" s="55" customFormat="1" ht="11.25">
      <c r="A251" s="21"/>
      <c r="B251" s="22"/>
      <c r="C251" s="12" t="s">
        <v>249</v>
      </c>
      <c r="D251" s="20" t="s">
        <v>517</v>
      </c>
      <c r="E251" s="23"/>
      <c r="F251" s="11" t="s">
        <v>518</v>
      </c>
      <c r="G251" s="1" t="s">
        <v>519</v>
      </c>
      <c r="H251" s="24" t="s">
        <v>520</v>
      </c>
      <c r="I251" s="1" t="s">
        <v>521</v>
      </c>
      <c r="J251" s="40"/>
      <c r="K251" s="40"/>
      <c r="L251" s="32" t="s">
        <v>522</v>
      </c>
      <c r="M251" s="2"/>
      <c r="N251" s="43">
        <v>47</v>
      </c>
      <c r="O251" s="1" t="s">
        <v>523</v>
      </c>
      <c r="P251" s="24" t="s">
        <v>524</v>
      </c>
      <c r="Q251" s="24" t="s">
        <v>37</v>
      </c>
      <c r="R251" s="12" t="s">
        <v>615</v>
      </c>
      <c r="S251" s="34" t="s">
        <v>84</v>
      </c>
      <c r="T251" s="48"/>
      <c r="U251" s="10">
        <v>2011204012</v>
      </c>
      <c r="V251" s="19"/>
      <c r="W251" s="1"/>
      <c r="X251" s="25" t="s">
        <v>859</v>
      </c>
      <c r="Y251" s="19">
        <f>YEAR('[1]IP리스트 (원본)'!$X251)</f>
        <v>2010</v>
      </c>
      <c r="Z251" s="41"/>
      <c r="AA251" s="25"/>
      <c r="AB251" s="1"/>
      <c r="AC251" s="25"/>
      <c r="AD251" s="25"/>
      <c r="AE251" s="33"/>
      <c r="AF251" s="46"/>
      <c r="AG251" s="46"/>
      <c r="AH251" s="42"/>
      <c r="AI251" s="51"/>
      <c r="AJ251" s="51"/>
      <c r="AK251" s="32"/>
      <c r="AL251" s="47"/>
      <c r="AM251" s="32"/>
      <c r="AN251" s="9"/>
      <c r="AO251" s="32"/>
      <c r="AP251" s="40"/>
      <c r="AQ251" s="18"/>
      <c r="AR251" s="26"/>
      <c r="AS251" s="9"/>
      <c r="AT251" s="9"/>
      <c r="AU251" s="9"/>
      <c r="AV251" s="9"/>
      <c r="AW251" s="8"/>
      <c r="AX251" s="17" t="s">
        <v>23</v>
      </c>
      <c r="AY251" s="9"/>
      <c r="AZ251" s="27"/>
      <c r="BA251" s="7"/>
      <c r="BB251" s="40"/>
      <c r="BC251" s="26"/>
      <c r="BD251" s="26"/>
      <c r="BE251" s="26"/>
      <c r="BF251" s="16"/>
      <c r="BG251" s="16"/>
      <c r="BH251" s="16"/>
      <c r="BI251" s="28"/>
      <c r="BJ251" s="6"/>
      <c r="BK251" s="17"/>
      <c r="BL251" s="17"/>
      <c r="BM251" s="15"/>
      <c r="BN251" s="15"/>
      <c r="BO251" s="29"/>
      <c r="BP251" s="29"/>
      <c r="BQ251" s="1"/>
      <c r="BR251" s="36"/>
      <c r="BS251" s="32"/>
      <c r="BT251" s="35"/>
      <c r="BU251" s="40"/>
      <c r="BV251" s="19"/>
      <c r="BW251" s="25"/>
      <c r="BX251" s="40"/>
      <c r="BY251" s="45"/>
      <c r="BZ251" s="45"/>
      <c r="CA251" s="32"/>
      <c r="CB251" s="39"/>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row>
    <row r="252" spans="1:110" s="55" customFormat="1" ht="11.25">
      <c r="A252" s="21"/>
      <c r="B252" s="22"/>
      <c r="C252" s="12" t="s">
        <v>249</v>
      </c>
      <c r="D252" s="20" t="s">
        <v>517</v>
      </c>
      <c r="E252" s="23"/>
      <c r="F252" s="11" t="s">
        <v>518</v>
      </c>
      <c r="G252" s="1" t="s">
        <v>519</v>
      </c>
      <c r="H252" s="24" t="s">
        <v>520</v>
      </c>
      <c r="I252" s="1" t="s">
        <v>521</v>
      </c>
      <c r="J252" s="40"/>
      <c r="K252" s="40"/>
      <c r="L252" s="32" t="s">
        <v>522</v>
      </c>
      <c r="M252" s="2"/>
      <c r="N252" s="43">
        <v>47</v>
      </c>
      <c r="O252" s="1" t="s">
        <v>523</v>
      </c>
      <c r="P252" s="24" t="s">
        <v>524</v>
      </c>
      <c r="Q252" s="24" t="s">
        <v>37</v>
      </c>
      <c r="R252" s="12" t="s">
        <v>615</v>
      </c>
      <c r="S252" s="34" t="s">
        <v>84</v>
      </c>
      <c r="T252" s="48"/>
      <c r="U252" s="10">
        <v>2011204012</v>
      </c>
      <c r="V252" s="19"/>
      <c r="W252" s="1"/>
      <c r="X252" s="25" t="s">
        <v>860</v>
      </c>
      <c r="Y252" s="19">
        <f>YEAR('[1]IP리스트 (원본)'!$X252)</f>
        <v>2011</v>
      </c>
      <c r="Z252" s="41"/>
      <c r="AA252" s="25"/>
      <c r="AB252" s="1"/>
      <c r="AC252" s="25"/>
      <c r="AD252" s="25"/>
      <c r="AE252" s="33"/>
      <c r="AF252" s="46"/>
      <c r="AG252" s="46"/>
      <c r="AH252" s="42"/>
      <c r="AI252" s="51"/>
      <c r="AJ252" s="51"/>
      <c r="AK252" s="32"/>
      <c r="AL252" s="47"/>
      <c r="AM252" s="32"/>
      <c r="AN252" s="9"/>
      <c r="AO252" s="32"/>
      <c r="AP252" s="40"/>
      <c r="AQ252" s="18"/>
      <c r="AR252" s="26"/>
      <c r="AS252" s="9"/>
      <c r="AT252" s="9"/>
      <c r="AU252" s="9"/>
      <c r="AV252" s="9"/>
      <c r="AW252" s="8"/>
      <c r="AX252" s="17" t="s">
        <v>23</v>
      </c>
      <c r="AY252" s="9"/>
      <c r="AZ252" s="27"/>
      <c r="BA252" s="7"/>
      <c r="BB252" s="40"/>
      <c r="BC252" s="26"/>
      <c r="BD252" s="26"/>
      <c r="BE252" s="26"/>
      <c r="BF252" s="16"/>
      <c r="BG252" s="16"/>
      <c r="BH252" s="16"/>
      <c r="BI252" s="28"/>
      <c r="BJ252" s="6"/>
      <c r="BK252" s="17"/>
      <c r="BL252" s="17"/>
      <c r="BM252" s="15"/>
      <c r="BN252" s="15"/>
      <c r="BO252" s="29"/>
      <c r="BP252" s="29"/>
      <c r="BQ252" s="1"/>
      <c r="BR252" s="36"/>
      <c r="BS252" s="32"/>
      <c r="BT252" s="35"/>
      <c r="BU252" s="40"/>
      <c r="BV252" s="19"/>
      <c r="BW252" s="25"/>
      <c r="BX252" s="40"/>
      <c r="BY252" s="45"/>
      <c r="BZ252" s="45"/>
      <c r="CA252" s="32"/>
      <c r="CB252" s="39"/>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row>
    <row r="253" spans="1:110" s="55" customFormat="1" ht="11.25">
      <c r="A253" s="21"/>
      <c r="B253" s="22"/>
      <c r="C253" s="12" t="s">
        <v>249</v>
      </c>
      <c r="D253" s="20" t="s">
        <v>517</v>
      </c>
      <c r="E253" s="23"/>
      <c r="F253" s="11" t="s">
        <v>518</v>
      </c>
      <c r="G253" s="1" t="s">
        <v>519</v>
      </c>
      <c r="H253" s="24" t="s">
        <v>520</v>
      </c>
      <c r="I253" s="1" t="s">
        <v>521</v>
      </c>
      <c r="J253" s="40"/>
      <c r="K253" s="40"/>
      <c r="L253" s="32" t="s">
        <v>522</v>
      </c>
      <c r="M253" s="2"/>
      <c r="N253" s="43">
        <v>47</v>
      </c>
      <c r="O253" s="1" t="s">
        <v>523</v>
      </c>
      <c r="P253" s="24" t="s">
        <v>524</v>
      </c>
      <c r="Q253" s="24" t="s">
        <v>30</v>
      </c>
      <c r="R253" s="12" t="s">
        <v>31</v>
      </c>
      <c r="S253" s="34" t="s">
        <v>20</v>
      </c>
      <c r="T253" s="48"/>
      <c r="U253" s="10">
        <v>12197540.300000001</v>
      </c>
      <c r="V253" s="19"/>
      <c r="W253" s="1"/>
      <c r="X253" s="25" t="s">
        <v>861</v>
      </c>
      <c r="Y253" s="19">
        <f>YEAR('[1]IP리스트 (원본)'!$X253)</f>
        <v>2010</v>
      </c>
      <c r="Z253" s="41"/>
      <c r="AA253" s="25"/>
      <c r="AB253" s="1"/>
      <c r="AC253" s="25"/>
      <c r="AD253" s="25"/>
      <c r="AE253" s="33"/>
      <c r="AF253" s="46"/>
      <c r="AG253" s="46"/>
      <c r="AH253" s="42"/>
      <c r="AI253" s="51"/>
      <c r="AJ253" s="51"/>
      <c r="AK253" s="32"/>
      <c r="AL253" s="47"/>
      <c r="AM253" s="32"/>
      <c r="AN253" s="9"/>
      <c r="AO253" s="32"/>
      <c r="AP253" s="40"/>
      <c r="AQ253" s="18"/>
      <c r="AR253" s="26"/>
      <c r="AS253" s="9"/>
      <c r="AT253" s="9"/>
      <c r="AU253" s="9"/>
      <c r="AV253" s="9"/>
      <c r="AW253" s="8"/>
      <c r="AX253" s="17" t="s">
        <v>23</v>
      </c>
      <c r="AY253" s="9"/>
      <c r="AZ253" s="27"/>
      <c r="BA253" s="7"/>
      <c r="BB253" s="40"/>
      <c r="BC253" s="26"/>
      <c r="BD253" s="26"/>
      <c r="BE253" s="26"/>
      <c r="BF253" s="16"/>
      <c r="BG253" s="16"/>
      <c r="BH253" s="16"/>
      <c r="BI253" s="28"/>
      <c r="BJ253" s="6"/>
      <c r="BK253" s="17"/>
      <c r="BL253" s="17"/>
      <c r="BM253" s="15"/>
      <c r="BN253" s="15"/>
      <c r="BO253" s="29"/>
      <c r="BP253" s="29"/>
      <c r="BQ253" s="1"/>
      <c r="BR253" s="36"/>
      <c r="BS253" s="32"/>
      <c r="BT253" s="35"/>
      <c r="BU253" s="40"/>
      <c r="BV253" s="19"/>
      <c r="BW253" s="25"/>
      <c r="BX253" s="40"/>
      <c r="BY253" s="45"/>
      <c r="BZ253" s="45"/>
      <c r="CA253" s="32"/>
      <c r="CB253" s="39"/>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row>
    <row r="254" spans="1:110" s="55" customFormat="1" ht="11.25">
      <c r="A254" s="21"/>
      <c r="B254" s="22"/>
      <c r="C254" s="12" t="s">
        <v>249</v>
      </c>
      <c r="D254" s="20" t="s">
        <v>517</v>
      </c>
      <c r="E254" s="23"/>
      <c r="F254" s="11" t="s">
        <v>518</v>
      </c>
      <c r="G254" s="1" t="s">
        <v>519</v>
      </c>
      <c r="H254" s="24" t="s">
        <v>520</v>
      </c>
      <c r="I254" s="1" t="s">
        <v>521</v>
      </c>
      <c r="J254" s="40"/>
      <c r="K254" s="40"/>
      <c r="L254" s="32" t="s">
        <v>522</v>
      </c>
      <c r="M254" s="2"/>
      <c r="N254" s="43">
        <v>47</v>
      </c>
      <c r="O254" s="1" t="s">
        <v>523</v>
      </c>
      <c r="P254" s="24" t="s">
        <v>524</v>
      </c>
      <c r="Q254" s="24" t="s">
        <v>28</v>
      </c>
      <c r="R254" s="12" t="s">
        <v>29</v>
      </c>
      <c r="S254" s="34" t="s">
        <v>344</v>
      </c>
      <c r="T254" s="48"/>
      <c r="U254" s="10">
        <v>201310072490.10001</v>
      </c>
      <c r="V254" s="19"/>
      <c r="W254" s="1"/>
      <c r="X254" s="25" t="s">
        <v>862</v>
      </c>
      <c r="Y254" s="19">
        <f>YEAR('[1]IP리스트 (원본)'!$X254)</f>
        <v>2011</v>
      </c>
      <c r="Z254" s="41"/>
      <c r="AA254" s="25"/>
      <c r="AB254" s="1"/>
      <c r="AC254" s="25"/>
      <c r="AD254" s="25"/>
      <c r="AE254" s="33"/>
      <c r="AF254" s="46"/>
      <c r="AG254" s="46"/>
      <c r="AH254" s="42"/>
      <c r="AI254" s="51"/>
      <c r="AJ254" s="51"/>
      <c r="AK254" s="32"/>
      <c r="AL254" s="47"/>
      <c r="AM254" s="32"/>
      <c r="AN254" s="9"/>
      <c r="AO254" s="32"/>
      <c r="AP254" s="40"/>
      <c r="AQ254" s="18"/>
      <c r="AR254" s="26"/>
      <c r="AS254" s="9"/>
      <c r="AT254" s="9"/>
      <c r="AU254" s="9"/>
      <c r="AV254" s="9"/>
      <c r="AW254" s="8"/>
      <c r="AX254" s="17" t="s">
        <v>23</v>
      </c>
      <c r="AY254" s="9"/>
      <c r="AZ254" s="27"/>
      <c r="BA254" s="7"/>
      <c r="BB254" s="40"/>
      <c r="BC254" s="26"/>
      <c r="BD254" s="26"/>
      <c r="BE254" s="26"/>
      <c r="BF254" s="16"/>
      <c r="BG254" s="16"/>
      <c r="BH254" s="16"/>
      <c r="BI254" s="28"/>
      <c r="BJ254" s="6"/>
      <c r="BK254" s="17"/>
      <c r="BL254" s="17"/>
      <c r="BM254" s="15"/>
      <c r="BN254" s="15"/>
      <c r="BO254" s="29"/>
      <c r="BP254" s="29"/>
      <c r="BQ254" s="1"/>
      <c r="BR254" s="36"/>
      <c r="BS254" s="32"/>
      <c r="BT254" s="35"/>
      <c r="BU254" s="40"/>
      <c r="BV254" s="19"/>
      <c r="BW254" s="25"/>
      <c r="BX254" s="40"/>
      <c r="BY254" s="45"/>
      <c r="BZ254" s="45"/>
      <c r="CA254" s="32"/>
      <c r="CB254" s="39"/>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row>
    <row r="255" spans="1:110" s="55" customFormat="1" ht="11.25">
      <c r="A255" s="21"/>
      <c r="B255" s="22"/>
      <c r="C255" s="12" t="s">
        <v>249</v>
      </c>
      <c r="D255" s="20" t="s">
        <v>517</v>
      </c>
      <c r="E255" s="23"/>
      <c r="F255" s="11" t="s">
        <v>518</v>
      </c>
      <c r="G255" s="1" t="s">
        <v>519</v>
      </c>
      <c r="H255" s="24" t="s">
        <v>520</v>
      </c>
      <c r="I255" s="1" t="s">
        <v>521</v>
      </c>
      <c r="J255" s="40"/>
      <c r="K255" s="40"/>
      <c r="L255" s="32" t="s">
        <v>522</v>
      </c>
      <c r="M255" s="2"/>
      <c r="N255" s="43">
        <v>47</v>
      </c>
      <c r="O255" s="1" t="s">
        <v>523</v>
      </c>
      <c r="P255" s="24" t="s">
        <v>524</v>
      </c>
      <c r="Q255" s="24" t="s">
        <v>13</v>
      </c>
      <c r="R255" s="12" t="s">
        <v>14</v>
      </c>
      <c r="S255" s="19" t="s">
        <v>529</v>
      </c>
      <c r="T255" s="48"/>
      <c r="U255" s="10" t="s">
        <v>863</v>
      </c>
      <c r="V255" s="19"/>
      <c r="W255" s="1"/>
      <c r="X255" s="25" t="s">
        <v>864</v>
      </c>
      <c r="Y255" s="19">
        <f>YEAR('[1]IP리스트 (원본)'!$X255)</f>
        <v>2011</v>
      </c>
      <c r="Z255" s="41"/>
      <c r="AA255" s="25"/>
      <c r="AB255" s="1"/>
      <c r="AC255" s="25"/>
      <c r="AD255" s="25"/>
      <c r="AE255" s="33"/>
      <c r="AF255" s="46"/>
      <c r="AG255" s="46"/>
      <c r="AH255" s="42"/>
      <c r="AI255" s="51"/>
      <c r="AJ255" s="51"/>
      <c r="AK255" s="32"/>
      <c r="AL255" s="47"/>
      <c r="AM255" s="32"/>
      <c r="AN255" s="9"/>
      <c r="AO255" s="32"/>
      <c r="AP255" s="40"/>
      <c r="AQ255" s="18"/>
      <c r="AR255" s="26"/>
      <c r="AS255" s="9"/>
      <c r="AT255" s="9"/>
      <c r="AU255" s="9"/>
      <c r="AV255" s="9"/>
      <c r="AW255" s="8"/>
      <c r="AX255" s="17" t="s">
        <v>23</v>
      </c>
      <c r="AY255" s="9"/>
      <c r="AZ255" s="27"/>
      <c r="BA255" s="7"/>
      <c r="BB255" s="40"/>
      <c r="BC255" s="26"/>
      <c r="BD255" s="26"/>
      <c r="BE255" s="26"/>
      <c r="BF255" s="16"/>
      <c r="BG255" s="16"/>
      <c r="BH255" s="16"/>
      <c r="BI255" s="28"/>
      <c r="BJ255" s="6"/>
      <c r="BK255" s="17"/>
      <c r="BL255" s="17"/>
      <c r="BM255" s="15"/>
      <c r="BN255" s="15"/>
      <c r="BO255" s="29"/>
      <c r="BP255" s="29"/>
      <c r="BQ255" s="1"/>
      <c r="BR255" s="36"/>
      <c r="BS255" s="32"/>
      <c r="BT255" s="35"/>
      <c r="BU255" s="40"/>
      <c r="BV255" s="19"/>
      <c r="BW255" s="25"/>
      <c r="BX255" s="40"/>
      <c r="BY255" s="45"/>
      <c r="BZ255" s="45"/>
      <c r="CA255" s="32"/>
      <c r="CB255" s="39"/>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row>
    <row r="256" spans="1:110" s="55" customFormat="1" ht="11.25">
      <c r="A256" s="21"/>
      <c r="B256" s="22"/>
      <c r="C256" s="12" t="s">
        <v>249</v>
      </c>
      <c r="D256" s="20" t="s">
        <v>517</v>
      </c>
      <c r="E256" s="23"/>
      <c r="F256" s="11" t="s">
        <v>518</v>
      </c>
      <c r="G256" s="1" t="s">
        <v>519</v>
      </c>
      <c r="H256" s="24" t="s">
        <v>520</v>
      </c>
      <c r="I256" s="1" t="s">
        <v>521</v>
      </c>
      <c r="J256" s="40"/>
      <c r="K256" s="40"/>
      <c r="L256" s="32" t="s">
        <v>522</v>
      </c>
      <c r="M256" s="2"/>
      <c r="N256" s="43">
        <v>47</v>
      </c>
      <c r="O256" s="1" t="s">
        <v>523</v>
      </c>
      <c r="P256" s="24" t="s">
        <v>524</v>
      </c>
      <c r="Q256" s="24" t="s">
        <v>9</v>
      </c>
      <c r="R256" s="12" t="s">
        <v>10</v>
      </c>
      <c r="S256" s="52" t="s">
        <v>525</v>
      </c>
      <c r="T256" s="48"/>
      <c r="U256" s="10" t="s">
        <v>865</v>
      </c>
      <c r="V256" s="19"/>
      <c r="W256" s="1"/>
      <c r="X256" s="25" t="s">
        <v>866</v>
      </c>
      <c r="Y256" s="19">
        <f>YEAR('[1]IP리스트 (원본)'!$X256)</f>
        <v>2010</v>
      </c>
      <c r="Z256" s="41"/>
      <c r="AA256" s="25"/>
      <c r="AB256" s="1"/>
      <c r="AC256" s="25"/>
      <c r="AD256" s="25"/>
      <c r="AE256" s="33"/>
      <c r="AF256" s="46"/>
      <c r="AG256" s="46"/>
      <c r="AH256" s="42"/>
      <c r="AI256" s="51"/>
      <c r="AJ256" s="51"/>
      <c r="AK256" s="32"/>
      <c r="AL256" s="47"/>
      <c r="AM256" s="32"/>
      <c r="AN256" s="9"/>
      <c r="AO256" s="32"/>
      <c r="AP256" s="40"/>
      <c r="AQ256" s="18"/>
      <c r="AR256" s="26"/>
      <c r="AS256" s="9"/>
      <c r="AT256" s="9"/>
      <c r="AU256" s="9"/>
      <c r="AV256" s="9"/>
      <c r="AW256" s="8"/>
      <c r="AX256" s="17" t="s">
        <v>23</v>
      </c>
      <c r="AY256" s="9"/>
      <c r="AZ256" s="27"/>
      <c r="BA256" s="7"/>
      <c r="BB256" s="40"/>
      <c r="BC256" s="26"/>
      <c r="BD256" s="26"/>
      <c r="BE256" s="26"/>
      <c r="BF256" s="16"/>
      <c r="BG256" s="16"/>
      <c r="BH256" s="16"/>
      <c r="BI256" s="28"/>
      <c r="BJ256" s="6"/>
      <c r="BK256" s="17"/>
      <c r="BL256" s="17"/>
      <c r="BM256" s="15"/>
      <c r="BN256" s="15"/>
      <c r="BO256" s="29"/>
      <c r="BP256" s="29"/>
      <c r="BQ256" s="1"/>
      <c r="BR256" s="36"/>
      <c r="BS256" s="32"/>
      <c r="BT256" s="35"/>
      <c r="BU256" s="40"/>
      <c r="BV256" s="19"/>
      <c r="BW256" s="25"/>
      <c r="BX256" s="40"/>
      <c r="BY256" s="45"/>
      <c r="BZ256" s="45"/>
      <c r="CA256" s="32"/>
      <c r="CB256" s="39"/>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row>
    <row r="257" spans="1:110" s="55" customFormat="1" ht="11.25">
      <c r="A257" s="21"/>
      <c r="B257" s="22"/>
      <c r="C257" s="12" t="s">
        <v>249</v>
      </c>
      <c r="D257" s="20" t="s">
        <v>517</v>
      </c>
      <c r="E257" s="23"/>
      <c r="F257" s="11" t="s">
        <v>518</v>
      </c>
      <c r="G257" s="1" t="s">
        <v>519</v>
      </c>
      <c r="H257" s="24" t="s">
        <v>520</v>
      </c>
      <c r="I257" s="1" t="s">
        <v>521</v>
      </c>
      <c r="J257" s="40"/>
      <c r="K257" s="40"/>
      <c r="L257" s="32" t="s">
        <v>522</v>
      </c>
      <c r="M257" s="2"/>
      <c r="N257" s="43">
        <v>48</v>
      </c>
      <c r="O257" s="1" t="s">
        <v>523</v>
      </c>
      <c r="P257" s="24" t="s">
        <v>524</v>
      </c>
      <c r="Q257" s="24" t="s">
        <v>5</v>
      </c>
      <c r="R257" s="12" t="s">
        <v>534</v>
      </c>
      <c r="S257" s="52" t="s">
        <v>535</v>
      </c>
      <c r="T257" s="48"/>
      <c r="U257" s="10" t="s">
        <v>867</v>
      </c>
      <c r="V257" s="19"/>
      <c r="W257" s="1"/>
      <c r="X257" s="25" t="s">
        <v>868</v>
      </c>
      <c r="Y257" s="19">
        <f>YEAR('[1]IP리스트 (원본)'!$X257)</f>
        <v>2011</v>
      </c>
      <c r="Z257" s="41"/>
      <c r="AA257" s="25"/>
      <c r="AB257" s="1"/>
      <c r="AC257" s="25"/>
      <c r="AD257" s="25"/>
      <c r="AE257" s="33"/>
      <c r="AF257" s="46"/>
      <c r="AG257" s="46"/>
      <c r="AH257" s="42"/>
      <c r="AI257" s="51"/>
      <c r="AJ257" s="51"/>
      <c r="AK257" s="32"/>
      <c r="AL257" s="47"/>
      <c r="AM257" s="32"/>
      <c r="AN257" s="9"/>
      <c r="AO257" s="32"/>
      <c r="AP257" s="40"/>
      <c r="AQ257" s="18"/>
      <c r="AR257" s="26"/>
      <c r="AS257" s="9"/>
      <c r="AT257" s="9"/>
      <c r="AU257" s="9"/>
      <c r="AV257" s="9"/>
      <c r="AW257" s="8"/>
      <c r="AX257" s="17" t="s">
        <v>23</v>
      </c>
      <c r="AY257" s="9"/>
      <c r="AZ257" s="27"/>
      <c r="BA257" s="7"/>
      <c r="BB257" s="40"/>
      <c r="BC257" s="26"/>
      <c r="BD257" s="26"/>
      <c r="BE257" s="26"/>
      <c r="BF257" s="16"/>
      <c r="BG257" s="16"/>
      <c r="BH257" s="16"/>
      <c r="BI257" s="28"/>
      <c r="BJ257" s="6"/>
      <c r="BK257" s="17"/>
      <c r="BL257" s="17"/>
      <c r="BM257" s="15"/>
      <c r="BN257" s="15"/>
      <c r="BO257" s="29"/>
      <c r="BP257" s="29"/>
      <c r="BQ257" s="1"/>
      <c r="BR257" s="36"/>
      <c r="BS257" s="32"/>
      <c r="BT257" s="35"/>
      <c r="BU257" s="40"/>
      <c r="BV257" s="19"/>
      <c r="BW257" s="25"/>
      <c r="BX257" s="40"/>
      <c r="BY257" s="45"/>
      <c r="BZ257" s="45"/>
      <c r="CA257" s="32"/>
      <c r="CB257" s="39"/>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row>
    <row r="258" spans="1:110" s="55" customFormat="1" ht="11.25">
      <c r="A258" s="21"/>
      <c r="B258" s="22"/>
      <c r="C258" s="12" t="s">
        <v>249</v>
      </c>
      <c r="D258" s="20" t="s">
        <v>517</v>
      </c>
      <c r="E258" s="23"/>
      <c r="F258" s="11" t="s">
        <v>518</v>
      </c>
      <c r="G258" s="1" t="s">
        <v>519</v>
      </c>
      <c r="H258" s="24" t="s">
        <v>520</v>
      </c>
      <c r="I258" s="1" t="s">
        <v>521</v>
      </c>
      <c r="J258" s="40"/>
      <c r="K258" s="40"/>
      <c r="L258" s="32" t="s">
        <v>522</v>
      </c>
      <c r="M258" s="2"/>
      <c r="N258" s="43">
        <v>48</v>
      </c>
      <c r="O258" s="1" t="s">
        <v>523</v>
      </c>
      <c r="P258" s="24" t="s">
        <v>524</v>
      </c>
      <c r="Q258" s="24" t="s">
        <v>9</v>
      </c>
      <c r="R258" s="12" t="s">
        <v>10</v>
      </c>
      <c r="S258" s="52" t="s">
        <v>525</v>
      </c>
      <c r="T258" s="48"/>
      <c r="U258" s="10" t="s">
        <v>869</v>
      </c>
      <c r="V258" s="19"/>
      <c r="W258" s="1"/>
      <c r="X258" s="25" t="s">
        <v>870</v>
      </c>
      <c r="Y258" s="19">
        <f>YEAR('[1]IP리스트 (원본)'!$X258)</f>
        <v>2011</v>
      </c>
      <c r="Z258" s="41"/>
      <c r="AA258" s="25"/>
      <c r="AB258" s="1"/>
      <c r="AC258" s="25"/>
      <c r="AD258" s="25"/>
      <c r="AE258" s="33"/>
      <c r="AF258" s="46"/>
      <c r="AG258" s="46"/>
      <c r="AH258" s="42"/>
      <c r="AI258" s="51"/>
      <c r="AJ258" s="51"/>
      <c r="AK258" s="32"/>
      <c r="AL258" s="47"/>
      <c r="AM258" s="32"/>
      <c r="AN258" s="9"/>
      <c r="AO258" s="32"/>
      <c r="AP258" s="40"/>
      <c r="AQ258" s="18"/>
      <c r="AR258" s="26"/>
      <c r="AS258" s="9"/>
      <c r="AT258" s="9"/>
      <c r="AU258" s="9"/>
      <c r="AV258" s="9"/>
      <c r="AW258" s="8"/>
      <c r="AX258" s="17" t="s">
        <v>23</v>
      </c>
      <c r="AY258" s="9"/>
      <c r="AZ258" s="27"/>
      <c r="BA258" s="7"/>
      <c r="BB258" s="40"/>
      <c r="BC258" s="26"/>
      <c r="BD258" s="26"/>
      <c r="BE258" s="26"/>
      <c r="BF258" s="16"/>
      <c r="BG258" s="16"/>
      <c r="BH258" s="16"/>
      <c r="BI258" s="28"/>
      <c r="BJ258" s="6"/>
      <c r="BK258" s="17"/>
      <c r="BL258" s="17"/>
      <c r="BM258" s="15"/>
      <c r="BN258" s="15"/>
      <c r="BO258" s="29"/>
      <c r="BP258" s="29"/>
      <c r="BQ258" s="1"/>
      <c r="BR258" s="36"/>
      <c r="BS258" s="32"/>
      <c r="BT258" s="35"/>
      <c r="BU258" s="40"/>
      <c r="BV258" s="19"/>
      <c r="BW258" s="25"/>
      <c r="BX258" s="40"/>
      <c r="BY258" s="45"/>
      <c r="BZ258" s="45"/>
      <c r="CA258" s="32"/>
      <c r="CB258" s="39"/>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row>
    <row r="259" spans="1:110" s="55" customFormat="1" ht="11.25">
      <c r="A259" s="21"/>
      <c r="B259" s="22"/>
      <c r="C259" s="12" t="s">
        <v>249</v>
      </c>
      <c r="D259" s="20" t="s">
        <v>517</v>
      </c>
      <c r="E259" s="23"/>
      <c r="F259" s="11" t="s">
        <v>518</v>
      </c>
      <c r="G259" s="1" t="s">
        <v>519</v>
      </c>
      <c r="H259" s="24" t="s">
        <v>520</v>
      </c>
      <c r="I259" s="1" t="s">
        <v>521</v>
      </c>
      <c r="J259" s="40"/>
      <c r="K259" s="40"/>
      <c r="L259" s="32" t="s">
        <v>522</v>
      </c>
      <c r="M259" s="2"/>
      <c r="N259" s="43">
        <v>48</v>
      </c>
      <c r="O259" s="1" t="s">
        <v>523</v>
      </c>
      <c r="P259" s="24" t="s">
        <v>524</v>
      </c>
      <c r="Q259" s="24" t="s">
        <v>30</v>
      </c>
      <c r="R259" s="12" t="s">
        <v>31</v>
      </c>
      <c r="S259" s="34" t="s">
        <v>20</v>
      </c>
      <c r="T259" s="48"/>
      <c r="U259" s="10">
        <v>11775210.5</v>
      </c>
      <c r="V259" s="19"/>
      <c r="W259" s="1"/>
      <c r="X259" s="25" t="s">
        <v>870</v>
      </c>
      <c r="Y259" s="19">
        <f>YEAR('[1]IP리스트 (원본)'!$X259)</f>
        <v>2011</v>
      </c>
      <c r="Z259" s="41"/>
      <c r="AA259" s="25"/>
      <c r="AB259" s="1"/>
      <c r="AC259" s="25"/>
      <c r="AD259" s="25"/>
      <c r="AE259" s="33"/>
      <c r="AF259" s="46"/>
      <c r="AG259" s="46"/>
      <c r="AH259" s="42"/>
      <c r="AI259" s="51"/>
      <c r="AJ259" s="51"/>
      <c r="AK259" s="32"/>
      <c r="AL259" s="47"/>
      <c r="AM259" s="32"/>
      <c r="AN259" s="9"/>
      <c r="AO259" s="32"/>
      <c r="AP259" s="40"/>
      <c r="AQ259" s="18"/>
      <c r="AR259" s="26"/>
      <c r="AS259" s="9"/>
      <c r="AT259" s="9"/>
      <c r="AU259" s="9"/>
      <c r="AV259" s="9"/>
      <c r="AW259" s="8"/>
      <c r="AX259" s="17" t="s">
        <v>23</v>
      </c>
      <c r="AY259" s="9"/>
      <c r="AZ259" s="27"/>
      <c r="BA259" s="7"/>
      <c r="BB259" s="40"/>
      <c r="BC259" s="26"/>
      <c r="BD259" s="26"/>
      <c r="BE259" s="26"/>
      <c r="BF259" s="16"/>
      <c r="BG259" s="16"/>
      <c r="BH259" s="16"/>
      <c r="BI259" s="28"/>
      <c r="BJ259" s="6"/>
      <c r="BK259" s="17"/>
      <c r="BL259" s="17"/>
      <c r="BM259" s="15"/>
      <c r="BN259" s="15"/>
      <c r="BO259" s="29"/>
      <c r="BP259" s="29"/>
      <c r="BQ259" s="1"/>
      <c r="BR259" s="36"/>
      <c r="BS259" s="32"/>
      <c r="BT259" s="35"/>
      <c r="BU259" s="40"/>
      <c r="BV259" s="19"/>
      <c r="BW259" s="25"/>
      <c r="BX259" s="40"/>
      <c r="BY259" s="45"/>
      <c r="BZ259" s="45"/>
      <c r="CA259" s="32"/>
      <c r="CB259" s="39"/>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row>
    <row r="260" spans="1:110" s="55" customFormat="1" ht="11.25">
      <c r="A260" s="21"/>
      <c r="B260" s="22"/>
      <c r="C260" s="12" t="s">
        <v>249</v>
      </c>
      <c r="D260" s="20" t="s">
        <v>517</v>
      </c>
      <c r="E260" s="23"/>
      <c r="F260" s="11" t="s">
        <v>518</v>
      </c>
      <c r="G260" s="1" t="s">
        <v>519</v>
      </c>
      <c r="H260" s="24" t="s">
        <v>520</v>
      </c>
      <c r="I260" s="1" t="s">
        <v>521</v>
      </c>
      <c r="J260" s="40"/>
      <c r="K260" s="40"/>
      <c r="L260" s="32" t="s">
        <v>522</v>
      </c>
      <c r="M260" s="2"/>
      <c r="N260" s="43">
        <v>48</v>
      </c>
      <c r="O260" s="1" t="s">
        <v>523</v>
      </c>
      <c r="P260" s="24" t="s">
        <v>524</v>
      </c>
      <c r="Q260" s="24" t="s">
        <v>28</v>
      </c>
      <c r="R260" s="12" t="s">
        <v>29</v>
      </c>
      <c r="S260" s="34" t="s">
        <v>344</v>
      </c>
      <c r="T260" s="48"/>
      <c r="U260" s="10">
        <v>201180021905.10001</v>
      </c>
      <c r="V260" s="19"/>
      <c r="W260" s="1"/>
      <c r="X260" s="25" t="s">
        <v>871</v>
      </c>
      <c r="Y260" s="19">
        <f>YEAR('[1]IP리스트 (원본)'!$X260)</f>
        <v>2011</v>
      </c>
      <c r="Z260" s="41"/>
      <c r="AA260" s="25"/>
      <c r="AB260" s="1"/>
      <c r="AC260" s="25"/>
      <c r="AD260" s="25"/>
      <c r="AE260" s="33"/>
      <c r="AF260" s="46"/>
      <c r="AG260" s="46"/>
      <c r="AH260" s="42"/>
      <c r="AI260" s="51"/>
      <c r="AJ260" s="51"/>
      <c r="AK260" s="32"/>
      <c r="AL260" s="47"/>
      <c r="AM260" s="32"/>
      <c r="AN260" s="9"/>
      <c r="AO260" s="32"/>
      <c r="AP260" s="40"/>
      <c r="AQ260" s="18"/>
      <c r="AR260" s="26"/>
      <c r="AS260" s="9"/>
      <c r="AT260" s="9"/>
      <c r="AU260" s="9"/>
      <c r="AV260" s="9"/>
      <c r="AW260" s="8"/>
      <c r="AX260" s="17" t="s">
        <v>23</v>
      </c>
      <c r="AY260" s="9"/>
      <c r="AZ260" s="27"/>
      <c r="BA260" s="7"/>
      <c r="BB260" s="40"/>
      <c r="BC260" s="26"/>
      <c r="BD260" s="26"/>
      <c r="BE260" s="26"/>
      <c r="BF260" s="16"/>
      <c r="BG260" s="16"/>
      <c r="BH260" s="16"/>
      <c r="BI260" s="28"/>
      <c r="BJ260" s="6"/>
      <c r="BK260" s="17"/>
      <c r="BL260" s="17"/>
      <c r="BM260" s="15"/>
      <c r="BN260" s="15"/>
      <c r="BO260" s="29"/>
      <c r="BP260" s="29"/>
      <c r="BQ260" s="1"/>
      <c r="BR260" s="36"/>
      <c r="BS260" s="32"/>
      <c r="BT260" s="35"/>
      <c r="BU260" s="40"/>
      <c r="BV260" s="19"/>
      <c r="BW260" s="25"/>
      <c r="BX260" s="40"/>
      <c r="BY260" s="45"/>
      <c r="BZ260" s="45"/>
      <c r="CA260" s="32"/>
      <c r="CB260" s="39"/>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row>
    <row r="261" spans="1:110" s="55" customFormat="1" ht="11.25">
      <c r="A261" s="21"/>
      <c r="B261" s="22"/>
      <c r="C261" s="12" t="s">
        <v>249</v>
      </c>
      <c r="D261" s="20" t="s">
        <v>517</v>
      </c>
      <c r="E261" s="23"/>
      <c r="F261" s="11" t="s">
        <v>518</v>
      </c>
      <c r="G261" s="1" t="s">
        <v>519</v>
      </c>
      <c r="H261" s="24" t="s">
        <v>520</v>
      </c>
      <c r="I261" s="1" t="s">
        <v>521</v>
      </c>
      <c r="J261" s="40"/>
      <c r="K261" s="40"/>
      <c r="L261" s="32" t="s">
        <v>522</v>
      </c>
      <c r="M261" s="2"/>
      <c r="N261" s="43">
        <v>48</v>
      </c>
      <c r="O261" s="1" t="s">
        <v>523</v>
      </c>
      <c r="P261" s="24" t="s">
        <v>524</v>
      </c>
      <c r="Q261" s="24" t="s">
        <v>13</v>
      </c>
      <c r="R261" s="12" t="s">
        <v>14</v>
      </c>
      <c r="S261" s="19" t="s">
        <v>529</v>
      </c>
      <c r="T261" s="48"/>
      <c r="U261" s="10" t="s">
        <v>872</v>
      </c>
      <c r="V261" s="19"/>
      <c r="W261" s="1"/>
      <c r="X261" s="25" t="s">
        <v>873</v>
      </c>
      <c r="Y261" s="19">
        <f>YEAR('[1]IP리스트 (원본)'!$X261)</f>
        <v>2011</v>
      </c>
      <c r="Z261" s="41"/>
      <c r="AA261" s="25"/>
      <c r="AB261" s="1"/>
      <c r="AC261" s="25"/>
      <c r="AD261" s="25"/>
      <c r="AE261" s="33"/>
      <c r="AF261" s="46"/>
      <c r="AG261" s="46"/>
      <c r="AH261" s="42"/>
      <c r="AI261" s="51"/>
      <c r="AJ261" s="51"/>
      <c r="AK261" s="32"/>
      <c r="AL261" s="47"/>
      <c r="AM261" s="32"/>
      <c r="AN261" s="9"/>
      <c r="AO261" s="32"/>
      <c r="AP261" s="40"/>
      <c r="AQ261" s="18"/>
      <c r="AR261" s="26"/>
      <c r="AS261" s="9"/>
      <c r="AT261" s="9"/>
      <c r="AU261" s="9"/>
      <c r="AV261" s="9"/>
      <c r="AW261" s="8"/>
      <c r="AX261" s="17" t="s">
        <v>23</v>
      </c>
      <c r="AY261" s="9"/>
      <c r="AZ261" s="27"/>
      <c r="BA261" s="7"/>
      <c r="BB261" s="40"/>
      <c r="BC261" s="26"/>
      <c r="BD261" s="26"/>
      <c r="BE261" s="26"/>
      <c r="BF261" s="16"/>
      <c r="BG261" s="16"/>
      <c r="BH261" s="16"/>
      <c r="BI261" s="28"/>
      <c r="BJ261" s="6"/>
      <c r="BK261" s="17"/>
      <c r="BL261" s="17"/>
      <c r="BM261" s="15"/>
      <c r="BN261" s="15"/>
      <c r="BO261" s="29"/>
      <c r="BP261" s="29"/>
      <c r="BQ261" s="1"/>
      <c r="BR261" s="36"/>
      <c r="BS261" s="32"/>
      <c r="BT261" s="35"/>
      <c r="BU261" s="40"/>
      <c r="BV261" s="19"/>
      <c r="BW261" s="25"/>
      <c r="BX261" s="40"/>
      <c r="BY261" s="45"/>
      <c r="BZ261" s="45"/>
      <c r="CA261" s="32"/>
      <c r="CB261" s="39"/>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row>
    <row r="262" spans="1:110" s="55" customFormat="1" ht="11.25">
      <c r="A262" s="21"/>
      <c r="B262" s="22"/>
      <c r="C262" s="12" t="s">
        <v>249</v>
      </c>
      <c r="D262" s="20" t="s">
        <v>517</v>
      </c>
      <c r="E262" s="23"/>
      <c r="F262" s="11" t="s">
        <v>518</v>
      </c>
      <c r="G262" s="1" t="s">
        <v>519</v>
      </c>
      <c r="H262" s="24" t="s">
        <v>520</v>
      </c>
      <c r="I262" s="1" t="s">
        <v>521</v>
      </c>
      <c r="J262" s="40"/>
      <c r="K262" s="40"/>
      <c r="L262" s="32" t="s">
        <v>522</v>
      </c>
      <c r="M262" s="2"/>
      <c r="N262" s="43">
        <v>49</v>
      </c>
      <c r="O262" s="1" t="s">
        <v>523</v>
      </c>
      <c r="P262" s="24" t="s">
        <v>524</v>
      </c>
      <c r="Q262" s="24" t="s">
        <v>5</v>
      </c>
      <c r="R262" s="12" t="s">
        <v>534</v>
      </c>
      <c r="S262" s="52" t="s">
        <v>535</v>
      </c>
      <c r="T262" s="48"/>
      <c r="U262" s="10" t="s">
        <v>874</v>
      </c>
      <c r="V262" s="19"/>
      <c r="W262" s="1"/>
      <c r="X262" s="25" t="s">
        <v>875</v>
      </c>
      <c r="Y262" s="19">
        <f>YEAR('[1]IP리스트 (원본)'!$X262)</f>
        <v>2010</v>
      </c>
      <c r="Z262" s="41"/>
      <c r="AA262" s="25"/>
      <c r="AB262" s="1"/>
      <c r="AC262" s="25"/>
      <c r="AD262" s="25"/>
      <c r="AE262" s="33"/>
      <c r="AF262" s="46"/>
      <c r="AG262" s="46"/>
      <c r="AH262" s="42"/>
      <c r="AI262" s="51"/>
      <c r="AJ262" s="51"/>
      <c r="AK262" s="32"/>
      <c r="AL262" s="47"/>
      <c r="AM262" s="32"/>
      <c r="AN262" s="9"/>
      <c r="AO262" s="32"/>
      <c r="AP262" s="40"/>
      <c r="AQ262" s="18"/>
      <c r="AR262" s="26"/>
      <c r="AS262" s="9"/>
      <c r="AT262" s="9"/>
      <c r="AU262" s="9"/>
      <c r="AV262" s="9"/>
      <c r="AW262" s="8"/>
      <c r="AX262" s="17" t="s">
        <v>23</v>
      </c>
      <c r="AY262" s="9"/>
      <c r="AZ262" s="27"/>
      <c r="BA262" s="7"/>
      <c r="BB262" s="40"/>
      <c r="BC262" s="26"/>
      <c r="BD262" s="26"/>
      <c r="BE262" s="26"/>
      <c r="BF262" s="16"/>
      <c r="BG262" s="16"/>
      <c r="BH262" s="16"/>
      <c r="BI262" s="28"/>
      <c r="BJ262" s="6"/>
      <c r="BK262" s="17"/>
      <c r="BL262" s="17"/>
      <c r="BM262" s="15"/>
      <c r="BN262" s="15"/>
      <c r="BO262" s="29"/>
      <c r="BP262" s="29"/>
      <c r="BQ262" s="1"/>
      <c r="BR262" s="36"/>
      <c r="BS262" s="32"/>
      <c r="BT262" s="35"/>
      <c r="BU262" s="40"/>
      <c r="BV262" s="19"/>
      <c r="BW262" s="25"/>
      <c r="BX262" s="40"/>
      <c r="BY262" s="45"/>
      <c r="BZ262" s="45"/>
      <c r="CA262" s="32"/>
      <c r="CB262" s="39"/>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row>
    <row r="263" spans="1:110" s="55" customFormat="1" ht="11.25">
      <c r="A263" s="21"/>
      <c r="B263" s="22"/>
      <c r="C263" s="12" t="s">
        <v>249</v>
      </c>
      <c r="D263" s="20" t="s">
        <v>517</v>
      </c>
      <c r="E263" s="23"/>
      <c r="F263" s="11" t="s">
        <v>518</v>
      </c>
      <c r="G263" s="1" t="s">
        <v>519</v>
      </c>
      <c r="H263" s="24" t="s">
        <v>520</v>
      </c>
      <c r="I263" s="1" t="s">
        <v>521</v>
      </c>
      <c r="J263" s="40"/>
      <c r="K263" s="40"/>
      <c r="L263" s="32" t="s">
        <v>522</v>
      </c>
      <c r="M263" s="2"/>
      <c r="N263" s="43">
        <v>49</v>
      </c>
      <c r="O263" s="1" t="s">
        <v>523</v>
      </c>
      <c r="P263" s="24" t="s">
        <v>524</v>
      </c>
      <c r="Q263" s="24" t="s">
        <v>9</v>
      </c>
      <c r="R263" s="12" t="s">
        <v>10</v>
      </c>
      <c r="S263" s="52" t="s">
        <v>525</v>
      </c>
      <c r="T263" s="48"/>
      <c r="U263" s="10" t="s">
        <v>876</v>
      </c>
      <c r="V263" s="19"/>
      <c r="W263" s="1"/>
      <c r="X263" s="25" t="s">
        <v>877</v>
      </c>
      <c r="Y263" s="19">
        <f>YEAR('[1]IP리스트 (원본)'!$X263)</f>
        <v>2011</v>
      </c>
      <c r="Z263" s="41"/>
      <c r="AA263" s="25"/>
      <c r="AB263" s="1"/>
      <c r="AC263" s="25"/>
      <c r="AD263" s="25"/>
      <c r="AE263" s="33"/>
      <c r="AF263" s="46"/>
      <c r="AG263" s="46"/>
      <c r="AH263" s="42"/>
      <c r="AI263" s="51"/>
      <c r="AJ263" s="51"/>
      <c r="AK263" s="32"/>
      <c r="AL263" s="47"/>
      <c r="AM263" s="32"/>
      <c r="AN263" s="9"/>
      <c r="AO263" s="32"/>
      <c r="AP263" s="40"/>
      <c r="AQ263" s="18"/>
      <c r="AR263" s="26"/>
      <c r="AS263" s="9"/>
      <c r="AT263" s="9"/>
      <c r="AU263" s="9"/>
      <c r="AV263" s="9"/>
      <c r="AW263" s="8"/>
      <c r="AX263" s="17" t="s">
        <v>23</v>
      </c>
      <c r="AY263" s="9"/>
      <c r="AZ263" s="27"/>
      <c r="BA263" s="7"/>
      <c r="BB263" s="40"/>
      <c r="BC263" s="26"/>
      <c r="BD263" s="26"/>
      <c r="BE263" s="26"/>
      <c r="BF263" s="16"/>
      <c r="BG263" s="16"/>
      <c r="BH263" s="16"/>
      <c r="BI263" s="28"/>
      <c r="BJ263" s="6"/>
      <c r="BK263" s="17"/>
      <c r="BL263" s="17"/>
      <c r="BM263" s="15"/>
      <c r="BN263" s="15"/>
      <c r="BO263" s="29"/>
      <c r="BP263" s="29"/>
      <c r="BQ263" s="1"/>
      <c r="BR263" s="36"/>
      <c r="BS263" s="32"/>
      <c r="BT263" s="35"/>
      <c r="BU263" s="40"/>
      <c r="BV263" s="19"/>
      <c r="BW263" s="25"/>
      <c r="BX263" s="40"/>
      <c r="BY263" s="45"/>
      <c r="BZ263" s="45"/>
      <c r="CA263" s="32"/>
      <c r="CB263" s="39"/>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row>
    <row r="264" spans="1:110" s="55" customFormat="1" ht="11.25">
      <c r="A264" s="21"/>
      <c r="B264" s="22"/>
      <c r="C264" s="12" t="s">
        <v>249</v>
      </c>
      <c r="D264" s="20" t="s">
        <v>517</v>
      </c>
      <c r="E264" s="23"/>
      <c r="F264" s="11" t="s">
        <v>518</v>
      </c>
      <c r="G264" s="1" t="s">
        <v>519</v>
      </c>
      <c r="H264" s="24" t="s">
        <v>520</v>
      </c>
      <c r="I264" s="1" t="s">
        <v>521</v>
      </c>
      <c r="J264" s="40"/>
      <c r="K264" s="40"/>
      <c r="L264" s="32" t="s">
        <v>522</v>
      </c>
      <c r="M264" s="2"/>
      <c r="N264" s="43">
        <v>49</v>
      </c>
      <c r="O264" s="1" t="s">
        <v>523</v>
      </c>
      <c r="P264" s="24" t="s">
        <v>524</v>
      </c>
      <c r="Q264" s="24" t="s">
        <v>30</v>
      </c>
      <c r="R264" s="12" t="s">
        <v>31</v>
      </c>
      <c r="S264" s="34" t="s">
        <v>20</v>
      </c>
      <c r="T264" s="48"/>
      <c r="U264" s="10">
        <v>11731935</v>
      </c>
      <c r="V264" s="19"/>
      <c r="W264" s="1"/>
      <c r="X264" s="25" t="s">
        <v>877</v>
      </c>
      <c r="Y264" s="19">
        <f>YEAR('[1]IP리스트 (원본)'!$X264)</f>
        <v>2011</v>
      </c>
      <c r="Z264" s="41"/>
      <c r="AA264" s="25"/>
      <c r="AB264" s="1"/>
      <c r="AC264" s="25"/>
      <c r="AD264" s="25"/>
      <c r="AE264" s="33"/>
      <c r="AF264" s="46"/>
      <c r="AG264" s="46"/>
      <c r="AH264" s="42"/>
      <c r="AI264" s="51"/>
      <c r="AJ264" s="51"/>
      <c r="AK264" s="32"/>
      <c r="AL264" s="47"/>
      <c r="AM264" s="32"/>
      <c r="AN264" s="9"/>
      <c r="AO264" s="32"/>
      <c r="AP264" s="40"/>
      <c r="AQ264" s="18"/>
      <c r="AR264" s="26"/>
      <c r="AS264" s="9"/>
      <c r="AT264" s="9"/>
      <c r="AU264" s="9"/>
      <c r="AV264" s="9"/>
      <c r="AW264" s="8"/>
      <c r="AX264" s="17" t="s">
        <v>23</v>
      </c>
      <c r="AY264" s="9"/>
      <c r="AZ264" s="27"/>
      <c r="BA264" s="7"/>
      <c r="BB264" s="40"/>
      <c r="BC264" s="26"/>
      <c r="BD264" s="26"/>
      <c r="BE264" s="26"/>
      <c r="BF264" s="16"/>
      <c r="BG264" s="16"/>
      <c r="BH264" s="16"/>
      <c r="BI264" s="28"/>
      <c r="BJ264" s="6"/>
      <c r="BK264" s="17"/>
      <c r="BL264" s="17"/>
      <c r="BM264" s="15"/>
      <c r="BN264" s="15"/>
      <c r="BO264" s="29"/>
      <c r="BP264" s="29"/>
      <c r="BQ264" s="1"/>
      <c r="BR264" s="36"/>
      <c r="BS264" s="32"/>
      <c r="BT264" s="35"/>
      <c r="BU264" s="40"/>
      <c r="BV264" s="19"/>
      <c r="BW264" s="25"/>
      <c r="BX264" s="40"/>
      <c r="BY264" s="45"/>
      <c r="BZ264" s="45"/>
      <c r="CA264" s="32"/>
      <c r="CB264" s="39"/>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row>
    <row r="265" spans="1:110" s="55" customFormat="1" ht="11.25">
      <c r="A265" s="21"/>
      <c r="B265" s="22"/>
      <c r="C265" s="12" t="s">
        <v>249</v>
      </c>
      <c r="D265" s="20" t="s">
        <v>517</v>
      </c>
      <c r="E265" s="23"/>
      <c r="F265" s="11" t="s">
        <v>518</v>
      </c>
      <c r="G265" s="1" t="s">
        <v>519</v>
      </c>
      <c r="H265" s="24" t="s">
        <v>520</v>
      </c>
      <c r="I265" s="1" t="s">
        <v>521</v>
      </c>
      <c r="J265" s="40"/>
      <c r="K265" s="40"/>
      <c r="L265" s="32" t="s">
        <v>522</v>
      </c>
      <c r="M265" s="2"/>
      <c r="N265" s="43">
        <v>49</v>
      </c>
      <c r="O265" s="1" t="s">
        <v>523</v>
      </c>
      <c r="P265" s="24" t="s">
        <v>524</v>
      </c>
      <c r="Q265" s="24" t="s">
        <v>28</v>
      </c>
      <c r="R265" s="12" t="s">
        <v>29</v>
      </c>
      <c r="S265" s="34" t="s">
        <v>344</v>
      </c>
      <c r="T265" s="48"/>
      <c r="U265" s="10">
        <v>201180012671.39999</v>
      </c>
      <c r="V265" s="19"/>
      <c r="W265" s="1"/>
      <c r="X265" s="25" t="s">
        <v>878</v>
      </c>
      <c r="Y265" s="19">
        <f>YEAR('[1]IP리스트 (원본)'!$X265)</f>
        <v>2010</v>
      </c>
      <c r="Z265" s="41"/>
      <c r="AA265" s="25"/>
      <c r="AB265" s="1"/>
      <c r="AC265" s="25"/>
      <c r="AD265" s="25"/>
      <c r="AE265" s="33"/>
      <c r="AF265" s="46"/>
      <c r="AG265" s="46"/>
      <c r="AH265" s="42"/>
      <c r="AI265" s="51"/>
      <c r="AJ265" s="51"/>
      <c r="AK265" s="32"/>
      <c r="AL265" s="47"/>
      <c r="AM265" s="32"/>
      <c r="AN265" s="9"/>
      <c r="AO265" s="32"/>
      <c r="AP265" s="40"/>
      <c r="AQ265" s="18"/>
      <c r="AR265" s="26"/>
      <c r="AS265" s="9"/>
      <c r="AT265" s="9"/>
      <c r="AU265" s="9"/>
      <c r="AV265" s="9"/>
      <c r="AW265" s="8"/>
      <c r="AX265" s="17" t="s">
        <v>23</v>
      </c>
      <c r="AY265" s="9"/>
      <c r="AZ265" s="27"/>
      <c r="BA265" s="7"/>
      <c r="BB265" s="40"/>
      <c r="BC265" s="26"/>
      <c r="BD265" s="26"/>
      <c r="BE265" s="26"/>
      <c r="BF265" s="16"/>
      <c r="BG265" s="16"/>
      <c r="BH265" s="16"/>
      <c r="BI265" s="28"/>
      <c r="BJ265" s="6"/>
      <c r="BK265" s="17"/>
      <c r="BL265" s="17"/>
      <c r="BM265" s="15"/>
      <c r="BN265" s="15"/>
      <c r="BO265" s="29"/>
      <c r="BP265" s="29"/>
      <c r="BQ265" s="1"/>
      <c r="BR265" s="36"/>
      <c r="BS265" s="32"/>
      <c r="BT265" s="35"/>
      <c r="BU265" s="40"/>
      <c r="BV265" s="19"/>
      <c r="BW265" s="25"/>
      <c r="BX265" s="40"/>
      <c r="BY265" s="45"/>
      <c r="BZ265" s="45"/>
      <c r="CA265" s="32"/>
      <c r="CB265" s="39"/>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row>
    <row r="266" spans="1:110" s="55" customFormat="1" ht="11.25">
      <c r="A266" s="21"/>
      <c r="B266" s="22"/>
      <c r="C266" s="12" t="s">
        <v>249</v>
      </c>
      <c r="D266" s="20" t="s">
        <v>517</v>
      </c>
      <c r="E266" s="23"/>
      <c r="F266" s="11" t="s">
        <v>518</v>
      </c>
      <c r="G266" s="1" t="s">
        <v>519</v>
      </c>
      <c r="H266" s="24" t="s">
        <v>520</v>
      </c>
      <c r="I266" s="1" t="s">
        <v>521</v>
      </c>
      <c r="J266" s="40"/>
      <c r="K266" s="40"/>
      <c r="L266" s="32" t="s">
        <v>522</v>
      </c>
      <c r="M266" s="2"/>
      <c r="N266" s="43">
        <v>49</v>
      </c>
      <c r="O266" s="1" t="s">
        <v>523</v>
      </c>
      <c r="P266" s="24" t="s">
        <v>524</v>
      </c>
      <c r="Q266" s="24" t="s">
        <v>13</v>
      </c>
      <c r="R266" s="12" t="s">
        <v>14</v>
      </c>
      <c r="S266" s="19" t="s">
        <v>529</v>
      </c>
      <c r="T266" s="48"/>
      <c r="U266" s="10" t="s">
        <v>879</v>
      </c>
      <c r="V266" s="19"/>
      <c r="W266" s="1"/>
      <c r="X266" s="25" t="s">
        <v>880</v>
      </c>
      <c r="Y266" s="19">
        <f>YEAR('[1]IP리스트 (원본)'!$X266)</f>
        <v>2011</v>
      </c>
      <c r="Z266" s="41"/>
      <c r="AA266" s="25"/>
      <c r="AB266" s="1"/>
      <c r="AC266" s="25"/>
      <c r="AD266" s="25"/>
      <c r="AE266" s="33"/>
      <c r="AF266" s="46"/>
      <c r="AG266" s="46"/>
      <c r="AH266" s="42"/>
      <c r="AI266" s="51"/>
      <c r="AJ266" s="51"/>
      <c r="AK266" s="32"/>
      <c r="AL266" s="47"/>
      <c r="AM266" s="32"/>
      <c r="AN266" s="9"/>
      <c r="AO266" s="32"/>
      <c r="AP266" s="40"/>
      <c r="AQ266" s="18"/>
      <c r="AR266" s="26"/>
      <c r="AS266" s="9"/>
      <c r="AT266" s="9"/>
      <c r="AU266" s="9"/>
      <c r="AV266" s="9"/>
      <c r="AW266" s="8"/>
      <c r="AX266" s="17" t="s">
        <v>23</v>
      </c>
      <c r="AY266" s="9"/>
      <c r="AZ266" s="27"/>
      <c r="BA266" s="7"/>
      <c r="BB266" s="40"/>
      <c r="BC266" s="26"/>
      <c r="BD266" s="26"/>
      <c r="BE266" s="26"/>
      <c r="BF266" s="16"/>
      <c r="BG266" s="16"/>
      <c r="BH266" s="16"/>
      <c r="BI266" s="28"/>
      <c r="BJ266" s="6"/>
      <c r="BK266" s="17"/>
      <c r="BL266" s="17"/>
      <c r="BM266" s="15"/>
      <c r="BN266" s="15"/>
      <c r="BO266" s="29"/>
      <c r="BP266" s="29"/>
      <c r="BQ266" s="1"/>
      <c r="BR266" s="36"/>
      <c r="BS266" s="32"/>
      <c r="BT266" s="35"/>
      <c r="BU266" s="40"/>
      <c r="BV266" s="19"/>
      <c r="BW266" s="25"/>
      <c r="BX266" s="40"/>
      <c r="BY266" s="45"/>
      <c r="BZ266" s="45"/>
      <c r="CA266" s="32"/>
      <c r="CB266" s="39"/>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row>
    <row r="267" spans="1:110" s="55" customFormat="1" ht="11.25">
      <c r="A267" s="21"/>
      <c r="B267" s="22"/>
      <c r="C267" s="12" t="s">
        <v>249</v>
      </c>
      <c r="D267" s="20" t="s">
        <v>517</v>
      </c>
      <c r="E267" s="23"/>
      <c r="F267" s="11" t="s">
        <v>518</v>
      </c>
      <c r="G267" s="1" t="s">
        <v>519</v>
      </c>
      <c r="H267" s="24" t="s">
        <v>520</v>
      </c>
      <c r="I267" s="1" t="s">
        <v>521</v>
      </c>
      <c r="J267" s="40"/>
      <c r="K267" s="40"/>
      <c r="L267" s="32" t="s">
        <v>522</v>
      </c>
      <c r="M267" s="2"/>
      <c r="N267" s="43">
        <v>50</v>
      </c>
      <c r="O267" s="1" t="s">
        <v>523</v>
      </c>
      <c r="P267" s="24" t="s">
        <v>524</v>
      </c>
      <c r="Q267" s="24" t="s">
        <v>5</v>
      </c>
      <c r="R267" s="12" t="s">
        <v>534</v>
      </c>
      <c r="S267" s="52" t="s">
        <v>535</v>
      </c>
      <c r="T267" s="48"/>
      <c r="U267" s="10" t="s">
        <v>881</v>
      </c>
      <c r="V267" s="19"/>
      <c r="W267" s="1"/>
      <c r="X267" s="25" t="s">
        <v>868</v>
      </c>
      <c r="Y267" s="19">
        <f>YEAR('[1]IP리스트 (원본)'!$X267)</f>
        <v>2011</v>
      </c>
      <c r="Z267" s="41"/>
      <c r="AA267" s="25"/>
      <c r="AB267" s="1"/>
      <c r="AC267" s="25"/>
      <c r="AD267" s="25"/>
      <c r="AE267" s="33"/>
      <c r="AF267" s="46"/>
      <c r="AG267" s="46"/>
      <c r="AH267" s="42"/>
      <c r="AI267" s="51"/>
      <c r="AJ267" s="51"/>
      <c r="AK267" s="32"/>
      <c r="AL267" s="47"/>
      <c r="AM267" s="32"/>
      <c r="AN267" s="9"/>
      <c r="AO267" s="32"/>
      <c r="AP267" s="40"/>
      <c r="AQ267" s="18"/>
      <c r="AR267" s="26"/>
      <c r="AS267" s="9"/>
      <c r="AT267" s="9"/>
      <c r="AU267" s="9"/>
      <c r="AV267" s="9"/>
      <c r="AW267" s="8"/>
      <c r="AX267" s="17" t="s">
        <v>23</v>
      </c>
      <c r="AY267" s="9"/>
      <c r="AZ267" s="27"/>
      <c r="BA267" s="7"/>
      <c r="BB267" s="40"/>
      <c r="BC267" s="26"/>
      <c r="BD267" s="26"/>
      <c r="BE267" s="26"/>
      <c r="BF267" s="16"/>
      <c r="BG267" s="16"/>
      <c r="BH267" s="16"/>
      <c r="BI267" s="28"/>
      <c r="BJ267" s="6"/>
      <c r="BK267" s="17"/>
      <c r="BL267" s="17"/>
      <c r="BM267" s="15"/>
      <c r="BN267" s="15"/>
      <c r="BO267" s="29"/>
      <c r="BP267" s="29"/>
      <c r="BQ267" s="1"/>
      <c r="BR267" s="36"/>
      <c r="BS267" s="32"/>
      <c r="BT267" s="35"/>
      <c r="BU267" s="40"/>
      <c r="BV267" s="19"/>
      <c r="BW267" s="25"/>
      <c r="BX267" s="40"/>
      <c r="BY267" s="45"/>
      <c r="BZ267" s="45"/>
      <c r="CA267" s="32"/>
      <c r="CB267" s="39"/>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row>
    <row r="268" spans="1:110" s="55" customFormat="1" ht="11.25">
      <c r="A268" s="21"/>
      <c r="B268" s="22"/>
      <c r="C268" s="12" t="s">
        <v>249</v>
      </c>
      <c r="D268" s="20" t="s">
        <v>517</v>
      </c>
      <c r="E268" s="23"/>
      <c r="F268" s="11" t="s">
        <v>518</v>
      </c>
      <c r="G268" s="1" t="s">
        <v>519</v>
      </c>
      <c r="H268" s="24" t="s">
        <v>520</v>
      </c>
      <c r="I268" s="1" t="s">
        <v>521</v>
      </c>
      <c r="J268" s="40"/>
      <c r="K268" s="40"/>
      <c r="L268" s="32" t="s">
        <v>522</v>
      </c>
      <c r="M268" s="2"/>
      <c r="N268" s="43">
        <v>50</v>
      </c>
      <c r="O268" s="1" t="s">
        <v>523</v>
      </c>
      <c r="P268" s="24" t="s">
        <v>524</v>
      </c>
      <c r="Q268" s="24" t="s">
        <v>9</v>
      </c>
      <c r="R268" s="12" t="s">
        <v>10</v>
      </c>
      <c r="S268" s="52" t="s">
        <v>525</v>
      </c>
      <c r="T268" s="48"/>
      <c r="U268" s="10" t="s">
        <v>882</v>
      </c>
      <c r="V268" s="19"/>
      <c r="W268" s="1"/>
      <c r="X268" s="25" t="s">
        <v>883</v>
      </c>
      <c r="Y268" s="19">
        <f>YEAR('[1]IP리스트 (원본)'!$X268)</f>
        <v>2010</v>
      </c>
      <c r="Z268" s="41"/>
      <c r="AA268" s="25"/>
      <c r="AB268" s="1"/>
      <c r="AC268" s="25"/>
      <c r="AD268" s="25"/>
      <c r="AE268" s="33"/>
      <c r="AF268" s="46"/>
      <c r="AG268" s="46"/>
      <c r="AH268" s="42"/>
      <c r="AI268" s="51"/>
      <c r="AJ268" s="51"/>
      <c r="AK268" s="32"/>
      <c r="AL268" s="47"/>
      <c r="AM268" s="32"/>
      <c r="AN268" s="9"/>
      <c r="AO268" s="32"/>
      <c r="AP268" s="40"/>
      <c r="AQ268" s="18"/>
      <c r="AR268" s="26"/>
      <c r="AS268" s="9"/>
      <c r="AT268" s="9"/>
      <c r="AU268" s="9"/>
      <c r="AV268" s="9"/>
      <c r="AW268" s="8"/>
      <c r="AX268" s="17" t="s">
        <v>23</v>
      </c>
      <c r="AY268" s="9"/>
      <c r="AZ268" s="27"/>
      <c r="BA268" s="7"/>
      <c r="BB268" s="40"/>
      <c r="BC268" s="26"/>
      <c r="BD268" s="26"/>
      <c r="BE268" s="26"/>
      <c r="BF268" s="16"/>
      <c r="BG268" s="16"/>
      <c r="BH268" s="16"/>
      <c r="BI268" s="28"/>
      <c r="BJ268" s="6"/>
      <c r="BK268" s="17"/>
      <c r="BL268" s="17"/>
      <c r="BM268" s="15"/>
      <c r="BN268" s="15"/>
      <c r="BO268" s="29"/>
      <c r="BP268" s="29"/>
      <c r="BQ268" s="1"/>
      <c r="BR268" s="36"/>
      <c r="BS268" s="32"/>
      <c r="BT268" s="35"/>
      <c r="BU268" s="40"/>
      <c r="BV268" s="19"/>
      <c r="BW268" s="25"/>
      <c r="BX268" s="40"/>
      <c r="BY268" s="45"/>
      <c r="BZ268" s="45"/>
      <c r="CA268" s="32"/>
      <c r="CB268" s="39"/>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row>
    <row r="269" spans="1:110" s="55" customFormat="1" ht="11.25">
      <c r="A269" s="21"/>
      <c r="B269" s="22"/>
      <c r="C269" s="12" t="s">
        <v>249</v>
      </c>
      <c r="D269" s="20" t="s">
        <v>517</v>
      </c>
      <c r="E269" s="23"/>
      <c r="F269" s="11" t="s">
        <v>518</v>
      </c>
      <c r="G269" s="1" t="s">
        <v>519</v>
      </c>
      <c r="H269" s="24" t="s">
        <v>520</v>
      </c>
      <c r="I269" s="1" t="s">
        <v>521</v>
      </c>
      <c r="J269" s="40"/>
      <c r="K269" s="40"/>
      <c r="L269" s="32" t="s">
        <v>522</v>
      </c>
      <c r="M269" s="2"/>
      <c r="N269" s="43">
        <v>50</v>
      </c>
      <c r="O269" s="1" t="s">
        <v>523</v>
      </c>
      <c r="P269" s="24" t="s">
        <v>524</v>
      </c>
      <c r="Q269" s="24" t="s">
        <v>30</v>
      </c>
      <c r="R269" s="12" t="s">
        <v>31</v>
      </c>
      <c r="S269" s="34" t="s">
        <v>20</v>
      </c>
      <c r="T269" s="48"/>
      <c r="U269" s="10">
        <v>11775209.699999999</v>
      </c>
      <c r="V269" s="19"/>
      <c r="W269" s="1"/>
      <c r="X269" s="25" t="s">
        <v>447</v>
      </c>
      <c r="Y269" s="19">
        <f>YEAR('[1]IP리스트 (원본)'!$X269)</f>
        <v>2011</v>
      </c>
      <c r="Z269" s="41"/>
      <c r="AA269" s="25"/>
      <c r="AB269" s="1"/>
      <c r="AC269" s="25"/>
      <c r="AD269" s="25"/>
      <c r="AE269" s="33"/>
      <c r="AF269" s="46"/>
      <c r="AG269" s="46"/>
      <c r="AH269" s="42"/>
      <c r="AI269" s="51"/>
      <c r="AJ269" s="51"/>
      <c r="AK269" s="32"/>
      <c r="AL269" s="47"/>
      <c r="AM269" s="32"/>
      <c r="AN269" s="9"/>
      <c r="AO269" s="32"/>
      <c r="AP269" s="40"/>
      <c r="AQ269" s="18"/>
      <c r="AR269" s="26"/>
      <c r="AS269" s="9"/>
      <c r="AT269" s="9"/>
      <c r="AU269" s="9"/>
      <c r="AV269" s="9"/>
      <c r="AW269" s="8"/>
      <c r="AX269" s="17" t="s">
        <v>23</v>
      </c>
      <c r="AY269" s="9"/>
      <c r="AZ269" s="27"/>
      <c r="BA269" s="7"/>
      <c r="BB269" s="40"/>
      <c r="BC269" s="26"/>
      <c r="BD269" s="26"/>
      <c r="BE269" s="26"/>
      <c r="BF269" s="16"/>
      <c r="BG269" s="16"/>
      <c r="BH269" s="16"/>
      <c r="BI269" s="28"/>
      <c r="BJ269" s="6"/>
      <c r="BK269" s="17"/>
      <c r="BL269" s="17"/>
      <c r="BM269" s="15"/>
      <c r="BN269" s="15"/>
      <c r="BO269" s="29"/>
      <c r="BP269" s="29"/>
      <c r="BQ269" s="1"/>
      <c r="BR269" s="36"/>
      <c r="BS269" s="32"/>
      <c r="BT269" s="35"/>
      <c r="BU269" s="40"/>
      <c r="BV269" s="19"/>
      <c r="BW269" s="25"/>
      <c r="BX269" s="40"/>
      <c r="BY269" s="45"/>
      <c r="BZ269" s="45"/>
      <c r="CA269" s="32"/>
      <c r="CB269" s="39"/>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row>
    <row r="270" spans="1:110" s="55" customFormat="1" ht="11.25">
      <c r="A270" s="21"/>
      <c r="B270" s="22"/>
      <c r="C270" s="12" t="s">
        <v>249</v>
      </c>
      <c r="D270" s="20" t="s">
        <v>517</v>
      </c>
      <c r="E270" s="23"/>
      <c r="F270" s="11" t="s">
        <v>518</v>
      </c>
      <c r="G270" s="1" t="s">
        <v>519</v>
      </c>
      <c r="H270" s="24" t="s">
        <v>520</v>
      </c>
      <c r="I270" s="1" t="s">
        <v>521</v>
      </c>
      <c r="J270" s="40"/>
      <c r="K270" s="40"/>
      <c r="L270" s="32" t="s">
        <v>522</v>
      </c>
      <c r="M270" s="2"/>
      <c r="N270" s="43">
        <v>50</v>
      </c>
      <c r="O270" s="1" t="s">
        <v>523</v>
      </c>
      <c r="P270" s="24" t="s">
        <v>524</v>
      </c>
      <c r="Q270" s="24" t="s">
        <v>28</v>
      </c>
      <c r="R270" s="12" t="s">
        <v>29</v>
      </c>
      <c r="S270" s="34" t="s">
        <v>344</v>
      </c>
      <c r="T270" s="48"/>
      <c r="U270" s="10">
        <v>201180032920.60001</v>
      </c>
      <c r="V270" s="19"/>
      <c r="W270" s="1"/>
      <c r="X270" s="25" t="s">
        <v>884</v>
      </c>
      <c r="Y270" s="19">
        <f>YEAR('[1]IP리스트 (원본)'!$X270)</f>
        <v>2010</v>
      </c>
      <c r="Z270" s="41"/>
      <c r="AA270" s="25"/>
      <c r="AB270" s="1"/>
      <c r="AC270" s="25"/>
      <c r="AD270" s="25"/>
      <c r="AE270" s="33"/>
      <c r="AF270" s="46"/>
      <c r="AG270" s="46"/>
      <c r="AH270" s="42"/>
      <c r="AI270" s="51"/>
      <c r="AJ270" s="51"/>
      <c r="AK270" s="32"/>
      <c r="AL270" s="47"/>
      <c r="AM270" s="32"/>
      <c r="AN270" s="9"/>
      <c r="AO270" s="32"/>
      <c r="AP270" s="40"/>
      <c r="AQ270" s="18"/>
      <c r="AR270" s="26"/>
      <c r="AS270" s="9"/>
      <c r="AT270" s="9"/>
      <c r="AU270" s="9"/>
      <c r="AV270" s="9"/>
      <c r="AW270" s="8"/>
      <c r="AX270" s="17" t="s">
        <v>23</v>
      </c>
      <c r="AY270" s="9"/>
      <c r="AZ270" s="27"/>
      <c r="BA270" s="7"/>
      <c r="BB270" s="40"/>
      <c r="BC270" s="26"/>
      <c r="BD270" s="26"/>
      <c r="BE270" s="26"/>
      <c r="BF270" s="16"/>
      <c r="BG270" s="16"/>
      <c r="BH270" s="16"/>
      <c r="BI270" s="28"/>
      <c r="BJ270" s="6"/>
      <c r="BK270" s="17"/>
      <c r="BL270" s="17"/>
      <c r="BM270" s="15"/>
      <c r="BN270" s="15"/>
      <c r="BO270" s="29"/>
      <c r="BP270" s="29"/>
      <c r="BQ270" s="1"/>
      <c r="BR270" s="36"/>
      <c r="BS270" s="32"/>
      <c r="BT270" s="35"/>
      <c r="BU270" s="40"/>
      <c r="BV270" s="19"/>
      <c r="BW270" s="25"/>
      <c r="BX270" s="40"/>
      <c r="BY270" s="45"/>
      <c r="BZ270" s="45"/>
      <c r="CA270" s="32"/>
      <c r="CB270" s="39"/>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row>
    <row r="271" spans="1:110" s="55" customFormat="1" ht="11.25">
      <c r="A271" s="21"/>
      <c r="B271" s="22"/>
      <c r="C271" s="12" t="s">
        <v>249</v>
      </c>
      <c r="D271" s="20" t="s">
        <v>517</v>
      </c>
      <c r="E271" s="23"/>
      <c r="F271" s="11" t="s">
        <v>518</v>
      </c>
      <c r="G271" s="1" t="s">
        <v>519</v>
      </c>
      <c r="H271" s="24" t="s">
        <v>520</v>
      </c>
      <c r="I271" s="1" t="s">
        <v>521</v>
      </c>
      <c r="J271" s="40"/>
      <c r="K271" s="40"/>
      <c r="L271" s="32" t="s">
        <v>522</v>
      </c>
      <c r="M271" s="2"/>
      <c r="N271" s="43">
        <v>51</v>
      </c>
      <c r="O271" s="1" t="s">
        <v>523</v>
      </c>
      <c r="P271" s="24" t="s">
        <v>524</v>
      </c>
      <c r="Q271" s="24" t="s">
        <v>5</v>
      </c>
      <c r="R271" s="12" t="s">
        <v>534</v>
      </c>
      <c r="S271" s="52" t="s">
        <v>535</v>
      </c>
      <c r="T271" s="48"/>
      <c r="U271" s="10" t="s">
        <v>885</v>
      </c>
      <c r="V271" s="19"/>
      <c r="W271" s="1"/>
      <c r="X271" s="25" t="s">
        <v>886</v>
      </c>
      <c r="Y271" s="19">
        <f>YEAR('[1]IP리스트 (원본)'!$X271)</f>
        <v>2010</v>
      </c>
      <c r="Z271" s="41"/>
      <c r="AA271" s="25"/>
      <c r="AB271" s="1"/>
      <c r="AC271" s="25"/>
      <c r="AD271" s="25"/>
      <c r="AE271" s="33"/>
      <c r="AF271" s="46"/>
      <c r="AG271" s="46"/>
      <c r="AH271" s="42"/>
      <c r="AI271" s="51"/>
      <c r="AJ271" s="51"/>
      <c r="AK271" s="32"/>
      <c r="AL271" s="47"/>
      <c r="AM271" s="32"/>
      <c r="AN271" s="9"/>
      <c r="AO271" s="32"/>
      <c r="AP271" s="40"/>
      <c r="AQ271" s="18"/>
      <c r="AR271" s="26"/>
      <c r="AS271" s="9"/>
      <c r="AT271" s="9"/>
      <c r="AU271" s="9"/>
      <c r="AV271" s="9"/>
      <c r="AW271" s="8"/>
      <c r="AX271" s="17" t="s">
        <v>23</v>
      </c>
      <c r="AY271" s="9"/>
      <c r="AZ271" s="27"/>
      <c r="BA271" s="7"/>
      <c r="BB271" s="40"/>
      <c r="BC271" s="26"/>
      <c r="BD271" s="26"/>
      <c r="BE271" s="26"/>
      <c r="BF271" s="16"/>
      <c r="BG271" s="16"/>
      <c r="BH271" s="16"/>
      <c r="BI271" s="28"/>
      <c r="BJ271" s="6"/>
      <c r="BK271" s="17"/>
      <c r="BL271" s="17"/>
      <c r="BM271" s="15"/>
      <c r="BN271" s="15"/>
      <c r="BO271" s="29"/>
      <c r="BP271" s="29"/>
      <c r="BQ271" s="1"/>
      <c r="BR271" s="36"/>
      <c r="BS271" s="32"/>
      <c r="BT271" s="35"/>
      <c r="BU271" s="40"/>
      <c r="BV271" s="19"/>
      <c r="BW271" s="25"/>
      <c r="BX271" s="40"/>
      <c r="BY271" s="45"/>
      <c r="BZ271" s="45"/>
      <c r="CA271" s="32"/>
      <c r="CB271" s="39"/>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row>
    <row r="272" spans="1:110" s="55" customFormat="1" ht="11.25">
      <c r="A272" s="21"/>
      <c r="B272" s="22"/>
      <c r="C272" s="12" t="s">
        <v>249</v>
      </c>
      <c r="D272" s="20" t="s">
        <v>517</v>
      </c>
      <c r="E272" s="23"/>
      <c r="F272" s="11" t="s">
        <v>518</v>
      </c>
      <c r="G272" s="1" t="s">
        <v>519</v>
      </c>
      <c r="H272" s="24" t="s">
        <v>520</v>
      </c>
      <c r="I272" s="1" t="s">
        <v>521</v>
      </c>
      <c r="J272" s="40"/>
      <c r="K272" s="40"/>
      <c r="L272" s="32" t="s">
        <v>522</v>
      </c>
      <c r="M272" s="2"/>
      <c r="N272" s="43">
        <v>51</v>
      </c>
      <c r="O272" s="1" t="s">
        <v>523</v>
      </c>
      <c r="P272" s="24" t="s">
        <v>533</v>
      </c>
      <c r="Q272" s="24" t="s">
        <v>9</v>
      </c>
      <c r="R272" s="12" t="s">
        <v>10</v>
      </c>
      <c r="S272" s="52" t="s">
        <v>525</v>
      </c>
      <c r="T272" s="48"/>
      <c r="U272" s="10" t="s">
        <v>887</v>
      </c>
      <c r="V272" s="19"/>
      <c r="W272" s="1"/>
      <c r="X272" s="25" t="s">
        <v>888</v>
      </c>
      <c r="Y272" s="19">
        <f>YEAR('[1]IP리스트 (원본)'!$X272)</f>
        <v>2011</v>
      </c>
      <c r="Z272" s="41">
        <v>8611249</v>
      </c>
      <c r="AA272" s="25" t="s">
        <v>889</v>
      </c>
      <c r="AB272" s="1"/>
      <c r="AC272" s="25"/>
      <c r="AD272" s="25"/>
      <c r="AE272" s="33"/>
      <c r="AF272" s="46"/>
      <c r="AG272" s="46"/>
      <c r="AH272" s="42"/>
      <c r="AI272" s="51"/>
      <c r="AJ272" s="51"/>
      <c r="AK272" s="32"/>
      <c r="AL272" s="47"/>
      <c r="AM272" s="32"/>
      <c r="AN272" s="9"/>
      <c r="AO272" s="32"/>
      <c r="AP272" s="40"/>
      <c r="AQ272" s="18"/>
      <c r="AR272" s="26"/>
      <c r="AS272" s="9"/>
      <c r="AT272" s="9"/>
      <c r="AU272" s="9"/>
      <c r="AV272" s="9"/>
      <c r="AW272" s="8"/>
      <c r="AX272" s="17" t="s">
        <v>23</v>
      </c>
      <c r="AY272" s="9"/>
      <c r="AZ272" s="27"/>
      <c r="BA272" s="7"/>
      <c r="BB272" s="40"/>
      <c r="BC272" s="26"/>
      <c r="BD272" s="26"/>
      <c r="BE272" s="26"/>
      <c r="BF272" s="16"/>
      <c r="BG272" s="16"/>
      <c r="BH272" s="16"/>
      <c r="BI272" s="28"/>
      <c r="BJ272" s="6"/>
      <c r="BK272" s="17"/>
      <c r="BL272" s="17"/>
      <c r="BM272" s="15"/>
      <c r="BN272" s="15"/>
      <c r="BO272" s="29"/>
      <c r="BP272" s="29"/>
      <c r="BQ272" s="1"/>
      <c r="BR272" s="36"/>
      <c r="BS272" s="32"/>
      <c r="BT272" s="35"/>
      <c r="BU272" s="40"/>
      <c r="BV272" s="19"/>
      <c r="BW272" s="25"/>
      <c r="BX272" s="40"/>
      <c r="BY272" s="45"/>
      <c r="BZ272" s="45"/>
      <c r="CA272" s="32"/>
      <c r="CB272" s="39"/>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row>
    <row r="273" spans="1:110" s="55" customFormat="1" ht="11.25">
      <c r="A273" s="21"/>
      <c r="B273" s="22"/>
      <c r="C273" s="12" t="s">
        <v>249</v>
      </c>
      <c r="D273" s="20" t="s">
        <v>517</v>
      </c>
      <c r="E273" s="23"/>
      <c r="F273" s="11" t="s">
        <v>518</v>
      </c>
      <c r="G273" s="1" t="s">
        <v>519</v>
      </c>
      <c r="H273" s="24" t="s">
        <v>520</v>
      </c>
      <c r="I273" s="1" t="s">
        <v>521</v>
      </c>
      <c r="J273" s="40"/>
      <c r="K273" s="40"/>
      <c r="L273" s="32" t="s">
        <v>522</v>
      </c>
      <c r="M273" s="2"/>
      <c r="N273" s="43">
        <v>51</v>
      </c>
      <c r="O273" s="1" t="s">
        <v>523</v>
      </c>
      <c r="P273" s="24" t="s">
        <v>524</v>
      </c>
      <c r="Q273" s="24" t="s">
        <v>9</v>
      </c>
      <c r="R273" s="12" t="s">
        <v>10</v>
      </c>
      <c r="S273" s="52" t="s">
        <v>525</v>
      </c>
      <c r="T273" s="48"/>
      <c r="U273" s="10" t="s">
        <v>890</v>
      </c>
      <c r="V273" s="19"/>
      <c r="W273" s="1"/>
      <c r="X273" s="25" t="s">
        <v>891</v>
      </c>
      <c r="Y273" s="19">
        <f>YEAR('[1]IP리스트 (원본)'!$X273)</f>
        <v>2011</v>
      </c>
      <c r="Z273" s="41"/>
      <c r="AA273" s="25"/>
      <c r="AB273" s="1"/>
      <c r="AC273" s="25"/>
      <c r="AD273" s="25"/>
      <c r="AE273" s="33"/>
      <c r="AF273" s="46"/>
      <c r="AG273" s="46"/>
      <c r="AH273" s="42"/>
      <c r="AI273" s="51"/>
      <c r="AJ273" s="51"/>
      <c r="AK273" s="32"/>
      <c r="AL273" s="47"/>
      <c r="AM273" s="32"/>
      <c r="AN273" s="9"/>
      <c r="AO273" s="32"/>
      <c r="AP273" s="40"/>
      <c r="AQ273" s="18"/>
      <c r="AR273" s="26"/>
      <c r="AS273" s="9"/>
      <c r="AT273" s="9"/>
      <c r="AU273" s="9"/>
      <c r="AV273" s="9"/>
      <c r="AW273" s="8"/>
      <c r="AX273" s="17" t="s">
        <v>23</v>
      </c>
      <c r="AY273" s="9"/>
      <c r="AZ273" s="27"/>
      <c r="BA273" s="7"/>
      <c r="BB273" s="40"/>
      <c r="BC273" s="26"/>
      <c r="BD273" s="26"/>
      <c r="BE273" s="26"/>
      <c r="BF273" s="16"/>
      <c r="BG273" s="16"/>
      <c r="BH273" s="16"/>
      <c r="BI273" s="28"/>
      <c r="BJ273" s="6"/>
      <c r="BK273" s="17"/>
      <c r="BL273" s="17"/>
      <c r="BM273" s="15"/>
      <c r="BN273" s="15"/>
      <c r="BO273" s="29"/>
      <c r="BP273" s="29"/>
      <c r="BQ273" s="1"/>
      <c r="BR273" s="36"/>
      <c r="BS273" s="32"/>
      <c r="BT273" s="35"/>
      <c r="BU273" s="40"/>
      <c r="BV273" s="19"/>
      <c r="BW273" s="25"/>
      <c r="BX273" s="40"/>
      <c r="BY273" s="45"/>
      <c r="BZ273" s="45"/>
      <c r="CA273" s="32"/>
      <c r="CB273" s="39"/>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row>
    <row r="274" spans="1:110" s="55" customFormat="1" ht="11.25">
      <c r="A274" s="21"/>
      <c r="B274" s="22"/>
      <c r="C274" s="12" t="s">
        <v>249</v>
      </c>
      <c r="D274" s="20" t="s">
        <v>517</v>
      </c>
      <c r="E274" s="23"/>
      <c r="F274" s="11" t="s">
        <v>518</v>
      </c>
      <c r="G274" s="1" t="s">
        <v>519</v>
      </c>
      <c r="H274" s="24" t="s">
        <v>520</v>
      </c>
      <c r="I274" s="1" t="s">
        <v>521</v>
      </c>
      <c r="J274" s="40"/>
      <c r="K274" s="40"/>
      <c r="L274" s="32" t="s">
        <v>522</v>
      </c>
      <c r="M274" s="2"/>
      <c r="N274" s="43">
        <v>51</v>
      </c>
      <c r="O274" s="1" t="s">
        <v>523</v>
      </c>
      <c r="P274" s="24" t="s">
        <v>524</v>
      </c>
      <c r="Q274" s="24" t="s">
        <v>13</v>
      </c>
      <c r="R274" s="12" t="s">
        <v>14</v>
      </c>
      <c r="S274" s="19" t="s">
        <v>529</v>
      </c>
      <c r="T274" s="48"/>
      <c r="U274" s="10" t="s">
        <v>892</v>
      </c>
      <c r="V274" s="19"/>
      <c r="W274" s="1"/>
      <c r="X274" s="25" t="s">
        <v>888</v>
      </c>
      <c r="Y274" s="19">
        <f>YEAR('[1]IP리스트 (원본)'!$X274)</f>
        <v>2014</v>
      </c>
      <c r="Z274" s="41"/>
      <c r="AA274" s="25"/>
      <c r="AB274" s="1"/>
      <c r="AC274" s="25"/>
      <c r="AD274" s="25"/>
      <c r="AE274" s="33"/>
      <c r="AF274" s="46"/>
      <c r="AG274" s="46"/>
      <c r="AH274" s="42"/>
      <c r="AI274" s="51"/>
      <c r="AJ274" s="51"/>
      <c r="AK274" s="32"/>
      <c r="AL274" s="47"/>
      <c r="AM274" s="32"/>
      <c r="AN274" s="9"/>
      <c r="AO274" s="32"/>
      <c r="AP274" s="40"/>
      <c r="AQ274" s="18"/>
      <c r="AR274" s="26"/>
      <c r="AS274" s="9"/>
      <c r="AT274" s="9"/>
      <c r="AU274" s="9"/>
      <c r="AV274" s="9"/>
      <c r="AW274" s="8"/>
      <c r="AX274" s="17" t="s">
        <v>23</v>
      </c>
      <c r="AY274" s="9"/>
      <c r="AZ274" s="27"/>
      <c r="BA274" s="7"/>
      <c r="BB274" s="40"/>
      <c r="BC274" s="26"/>
      <c r="BD274" s="26"/>
      <c r="BE274" s="26"/>
      <c r="BF274" s="16"/>
      <c r="BG274" s="16"/>
      <c r="BH274" s="16"/>
      <c r="BI274" s="28"/>
      <c r="BJ274" s="6"/>
      <c r="BK274" s="17"/>
      <c r="BL274" s="17"/>
      <c r="BM274" s="15"/>
      <c r="BN274" s="15"/>
      <c r="BO274" s="29"/>
      <c r="BP274" s="29"/>
      <c r="BQ274" s="1"/>
      <c r="BR274" s="36"/>
      <c r="BS274" s="32"/>
      <c r="BT274" s="35"/>
      <c r="BU274" s="40"/>
      <c r="BV274" s="19"/>
      <c r="BW274" s="25"/>
      <c r="BX274" s="40"/>
      <c r="BY274" s="45"/>
      <c r="BZ274" s="45"/>
      <c r="CA274" s="32"/>
      <c r="CB274" s="39"/>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row>
    <row r="275" spans="1:110" s="55" customFormat="1" ht="11.25">
      <c r="A275" s="21"/>
      <c r="B275" s="22"/>
      <c r="C275" s="12" t="s">
        <v>249</v>
      </c>
      <c r="D275" s="20" t="s">
        <v>517</v>
      </c>
      <c r="E275" s="23"/>
      <c r="F275" s="11" t="s">
        <v>518</v>
      </c>
      <c r="G275" s="1" t="s">
        <v>519</v>
      </c>
      <c r="H275" s="24" t="s">
        <v>520</v>
      </c>
      <c r="I275" s="1" t="s">
        <v>521</v>
      </c>
      <c r="J275" s="40"/>
      <c r="K275" s="40"/>
      <c r="L275" s="32" t="s">
        <v>522</v>
      </c>
      <c r="M275" s="2"/>
      <c r="N275" s="43">
        <v>51</v>
      </c>
      <c r="O275" s="1" t="s">
        <v>523</v>
      </c>
      <c r="P275" s="24" t="s">
        <v>524</v>
      </c>
      <c r="Q275" s="24" t="s">
        <v>30</v>
      </c>
      <c r="R275" s="12" t="s">
        <v>31</v>
      </c>
      <c r="S275" s="34" t="s">
        <v>20</v>
      </c>
      <c r="T275" s="48"/>
      <c r="U275" s="10">
        <v>11792670.9</v>
      </c>
      <c r="V275" s="19"/>
      <c r="W275" s="1"/>
      <c r="X275" s="25" t="s">
        <v>893</v>
      </c>
      <c r="Y275" s="19">
        <f>YEAR('[1]IP리스트 (원본)'!$X275)</f>
        <v>2010</v>
      </c>
      <c r="Z275" s="41"/>
      <c r="AA275" s="25"/>
      <c r="AB275" s="1"/>
      <c r="AC275" s="25"/>
      <c r="AD275" s="25"/>
      <c r="AE275" s="33"/>
      <c r="AF275" s="46"/>
      <c r="AG275" s="46"/>
      <c r="AH275" s="42"/>
      <c r="AI275" s="51"/>
      <c r="AJ275" s="51"/>
      <c r="AK275" s="32"/>
      <c r="AL275" s="47"/>
      <c r="AM275" s="32"/>
      <c r="AN275" s="9"/>
      <c r="AO275" s="32"/>
      <c r="AP275" s="40"/>
      <c r="AQ275" s="18"/>
      <c r="AR275" s="26"/>
      <c r="AS275" s="9"/>
      <c r="AT275" s="9"/>
      <c r="AU275" s="9"/>
      <c r="AV275" s="9"/>
      <c r="AW275" s="8"/>
      <c r="AX275" s="17" t="s">
        <v>23</v>
      </c>
      <c r="AY275" s="9"/>
      <c r="AZ275" s="27"/>
      <c r="BA275" s="7"/>
      <c r="BB275" s="40"/>
      <c r="BC275" s="26"/>
      <c r="BD275" s="26"/>
      <c r="BE275" s="26"/>
      <c r="BF275" s="16"/>
      <c r="BG275" s="16"/>
      <c r="BH275" s="16"/>
      <c r="BI275" s="28"/>
      <c r="BJ275" s="6"/>
      <c r="BK275" s="17"/>
      <c r="BL275" s="17"/>
      <c r="BM275" s="15"/>
      <c r="BN275" s="15"/>
      <c r="BO275" s="29"/>
      <c r="BP275" s="29"/>
      <c r="BQ275" s="1"/>
      <c r="BR275" s="36"/>
      <c r="BS275" s="32"/>
      <c r="BT275" s="35"/>
      <c r="BU275" s="40"/>
      <c r="BV275" s="19"/>
      <c r="BW275" s="25"/>
      <c r="BX275" s="40"/>
      <c r="BY275" s="45"/>
      <c r="BZ275" s="45"/>
      <c r="CA275" s="32"/>
      <c r="CB275" s="39"/>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row>
    <row r="276" spans="1:110" s="55" customFormat="1" ht="11.25">
      <c r="A276" s="21"/>
      <c r="B276" s="22"/>
      <c r="C276" s="12" t="s">
        <v>249</v>
      </c>
      <c r="D276" s="20" t="s">
        <v>517</v>
      </c>
      <c r="E276" s="23"/>
      <c r="F276" s="11" t="s">
        <v>518</v>
      </c>
      <c r="G276" s="1" t="s">
        <v>519</v>
      </c>
      <c r="H276" s="24" t="s">
        <v>520</v>
      </c>
      <c r="I276" s="1" t="s">
        <v>521</v>
      </c>
      <c r="J276" s="40"/>
      <c r="K276" s="40"/>
      <c r="L276" s="32" t="s">
        <v>522</v>
      </c>
      <c r="M276" s="2"/>
      <c r="N276" s="43">
        <v>51</v>
      </c>
      <c r="O276" s="1" t="s">
        <v>523</v>
      </c>
      <c r="P276" s="24" t="s">
        <v>524</v>
      </c>
      <c r="Q276" s="24" t="s">
        <v>28</v>
      </c>
      <c r="R276" s="12" t="s">
        <v>29</v>
      </c>
      <c r="S276" s="34" t="s">
        <v>344</v>
      </c>
      <c r="T276" s="48"/>
      <c r="U276" s="10">
        <v>201180038468.39999</v>
      </c>
      <c r="V276" s="19"/>
      <c r="W276" s="1"/>
      <c r="X276" s="25" t="s">
        <v>894</v>
      </c>
      <c r="Y276" s="19">
        <f>YEAR('[1]IP리스트 (원본)'!$X276)</f>
        <v>2011</v>
      </c>
      <c r="Z276" s="41"/>
      <c r="AA276" s="25"/>
      <c r="AB276" s="1"/>
      <c r="AC276" s="25"/>
      <c r="AD276" s="25"/>
      <c r="AE276" s="33"/>
      <c r="AF276" s="46"/>
      <c r="AG276" s="46"/>
      <c r="AH276" s="42"/>
      <c r="AI276" s="51"/>
      <c r="AJ276" s="51"/>
      <c r="AK276" s="32"/>
      <c r="AL276" s="47"/>
      <c r="AM276" s="32"/>
      <c r="AN276" s="9"/>
      <c r="AO276" s="32"/>
      <c r="AP276" s="40"/>
      <c r="AQ276" s="18"/>
      <c r="AR276" s="26"/>
      <c r="AS276" s="9"/>
      <c r="AT276" s="9"/>
      <c r="AU276" s="9"/>
      <c r="AV276" s="9"/>
      <c r="AW276" s="8"/>
      <c r="AX276" s="17" t="s">
        <v>23</v>
      </c>
      <c r="AY276" s="9"/>
      <c r="AZ276" s="27"/>
      <c r="BA276" s="7"/>
      <c r="BB276" s="40"/>
      <c r="BC276" s="26"/>
      <c r="BD276" s="26"/>
      <c r="BE276" s="26"/>
      <c r="BF276" s="16"/>
      <c r="BG276" s="16"/>
      <c r="BH276" s="16"/>
      <c r="BI276" s="28"/>
      <c r="BJ276" s="6"/>
      <c r="BK276" s="17"/>
      <c r="BL276" s="17"/>
      <c r="BM276" s="15"/>
      <c r="BN276" s="15"/>
      <c r="BO276" s="29"/>
      <c r="BP276" s="29"/>
      <c r="BQ276" s="1"/>
      <c r="BR276" s="36"/>
      <c r="BS276" s="32"/>
      <c r="BT276" s="35"/>
      <c r="BU276" s="40"/>
      <c r="BV276" s="19"/>
      <c r="BW276" s="25"/>
      <c r="BX276" s="40"/>
      <c r="BY276" s="45"/>
      <c r="BZ276" s="45"/>
      <c r="CA276" s="32"/>
      <c r="CB276" s="39"/>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row>
    <row r="277" spans="1:110" s="55" customFormat="1" ht="11.25">
      <c r="A277" s="21"/>
      <c r="B277" s="22"/>
      <c r="C277" s="12" t="s">
        <v>249</v>
      </c>
      <c r="D277" s="20" t="s">
        <v>517</v>
      </c>
      <c r="E277" s="23"/>
      <c r="F277" s="11" t="s">
        <v>518</v>
      </c>
      <c r="G277" s="1" t="s">
        <v>519</v>
      </c>
      <c r="H277" s="24" t="s">
        <v>520</v>
      </c>
      <c r="I277" s="1" t="s">
        <v>521</v>
      </c>
      <c r="J277" s="40"/>
      <c r="K277" s="40"/>
      <c r="L277" s="32" t="s">
        <v>522</v>
      </c>
      <c r="M277" s="2"/>
      <c r="N277" s="43">
        <v>51</v>
      </c>
      <c r="O277" s="1" t="s">
        <v>523</v>
      </c>
      <c r="P277" s="24" t="s">
        <v>524</v>
      </c>
      <c r="Q277" s="24" t="s">
        <v>82</v>
      </c>
      <c r="R277" s="12" t="s">
        <v>83</v>
      </c>
      <c r="S277" s="34" t="s">
        <v>84</v>
      </c>
      <c r="T277" s="48"/>
      <c r="U277" s="10">
        <v>2012156025</v>
      </c>
      <c r="V277" s="19"/>
      <c r="W277" s="1"/>
      <c r="X277" s="25" t="s">
        <v>895</v>
      </c>
      <c r="Y277" s="19">
        <f>YEAR('[1]IP리스트 (원본)'!$X277)</f>
        <v>2010</v>
      </c>
      <c r="Z277" s="41"/>
      <c r="AA277" s="25"/>
      <c r="AB277" s="1"/>
      <c r="AC277" s="25"/>
      <c r="AD277" s="25"/>
      <c r="AE277" s="33"/>
      <c r="AF277" s="46"/>
      <c r="AG277" s="46"/>
      <c r="AH277" s="42"/>
      <c r="AI277" s="51"/>
      <c r="AJ277" s="51"/>
      <c r="AK277" s="32"/>
      <c r="AL277" s="47"/>
      <c r="AM277" s="32"/>
      <c r="AN277" s="9"/>
      <c r="AO277" s="32"/>
      <c r="AP277" s="40"/>
      <c r="AQ277" s="18"/>
      <c r="AR277" s="26"/>
      <c r="AS277" s="9"/>
      <c r="AT277" s="9"/>
      <c r="AU277" s="9"/>
      <c r="AV277" s="9"/>
      <c r="AW277" s="8"/>
      <c r="AX277" s="17" t="s">
        <v>23</v>
      </c>
      <c r="AY277" s="9"/>
      <c r="AZ277" s="27"/>
      <c r="BA277" s="7"/>
      <c r="BB277" s="40"/>
      <c r="BC277" s="26"/>
      <c r="BD277" s="26"/>
      <c r="BE277" s="26"/>
      <c r="BF277" s="16"/>
      <c r="BG277" s="16"/>
      <c r="BH277" s="16"/>
      <c r="BI277" s="28"/>
      <c r="BJ277" s="6"/>
      <c r="BK277" s="17"/>
      <c r="BL277" s="17"/>
      <c r="BM277" s="15"/>
      <c r="BN277" s="15"/>
      <c r="BO277" s="29"/>
      <c r="BP277" s="29"/>
      <c r="BQ277" s="1"/>
      <c r="BR277" s="36"/>
      <c r="BS277" s="32"/>
      <c r="BT277" s="35"/>
      <c r="BU277" s="40"/>
      <c r="BV277" s="19"/>
      <c r="BW277" s="25"/>
      <c r="BX277" s="40"/>
      <c r="BY277" s="45"/>
      <c r="BZ277" s="45"/>
      <c r="CA277" s="32"/>
      <c r="CB277" s="39"/>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row>
    <row r="278" spans="1:110" s="55" customFormat="1" ht="11.25">
      <c r="A278" s="21"/>
      <c r="B278" s="22"/>
      <c r="C278" s="12" t="s">
        <v>249</v>
      </c>
      <c r="D278" s="20" t="s">
        <v>517</v>
      </c>
      <c r="E278" s="23"/>
      <c r="F278" s="11" t="s">
        <v>518</v>
      </c>
      <c r="G278" s="1" t="s">
        <v>519</v>
      </c>
      <c r="H278" s="24" t="s">
        <v>520</v>
      </c>
      <c r="I278" s="1" t="s">
        <v>521</v>
      </c>
      <c r="J278" s="40"/>
      <c r="K278" s="40"/>
      <c r="L278" s="32" t="s">
        <v>522</v>
      </c>
      <c r="M278" s="2"/>
      <c r="N278" s="43">
        <v>51</v>
      </c>
      <c r="O278" s="1" t="s">
        <v>523</v>
      </c>
      <c r="P278" s="24" t="s">
        <v>524</v>
      </c>
      <c r="Q278" s="24" t="s">
        <v>18</v>
      </c>
      <c r="R278" s="12" t="s">
        <v>596</v>
      </c>
      <c r="S278" s="34" t="s">
        <v>84</v>
      </c>
      <c r="T278" s="48"/>
      <c r="U278" s="10" t="s">
        <v>896</v>
      </c>
      <c r="V278" s="19"/>
      <c r="W278" s="1"/>
      <c r="X278" s="25" t="s">
        <v>897</v>
      </c>
      <c r="Y278" s="19">
        <f>YEAR('[1]IP리스트 (원본)'!$X278)</f>
        <v>2011</v>
      </c>
      <c r="Z278" s="41"/>
      <c r="AA278" s="25"/>
      <c r="AB278" s="1"/>
      <c r="AC278" s="25"/>
      <c r="AD278" s="25"/>
      <c r="AE278" s="33"/>
      <c r="AF278" s="46"/>
      <c r="AG278" s="46"/>
      <c r="AH278" s="42"/>
      <c r="AI278" s="51"/>
      <c r="AJ278" s="51"/>
      <c r="AK278" s="32"/>
      <c r="AL278" s="47"/>
      <c r="AM278" s="32"/>
      <c r="AN278" s="9"/>
      <c r="AO278" s="32"/>
      <c r="AP278" s="40"/>
      <c r="AQ278" s="18"/>
      <c r="AR278" s="26"/>
      <c r="AS278" s="9"/>
      <c r="AT278" s="9"/>
      <c r="AU278" s="9"/>
      <c r="AV278" s="9"/>
      <c r="AW278" s="8"/>
      <c r="AX278" s="17" t="s">
        <v>23</v>
      </c>
      <c r="AY278" s="9"/>
      <c r="AZ278" s="27"/>
      <c r="BA278" s="7"/>
      <c r="BB278" s="40"/>
      <c r="BC278" s="26"/>
      <c r="BD278" s="26"/>
      <c r="BE278" s="26"/>
      <c r="BF278" s="16"/>
      <c r="BG278" s="16"/>
      <c r="BH278" s="16"/>
      <c r="BI278" s="28"/>
      <c r="BJ278" s="6"/>
      <c r="BK278" s="17"/>
      <c r="BL278" s="17"/>
      <c r="BM278" s="15"/>
      <c r="BN278" s="15"/>
      <c r="BO278" s="29"/>
      <c r="BP278" s="29"/>
      <c r="BQ278" s="1"/>
      <c r="BR278" s="36"/>
      <c r="BS278" s="32"/>
      <c r="BT278" s="35"/>
      <c r="BU278" s="40"/>
      <c r="BV278" s="19"/>
      <c r="BW278" s="25"/>
      <c r="BX278" s="40"/>
      <c r="BY278" s="45"/>
      <c r="BZ278" s="45"/>
      <c r="CA278" s="32"/>
      <c r="CB278" s="39"/>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row>
    <row r="279" spans="1:110" s="55" customFormat="1" ht="11.25">
      <c r="A279" s="21"/>
      <c r="B279" s="22"/>
      <c r="C279" s="12" t="s">
        <v>249</v>
      </c>
      <c r="D279" s="20" t="s">
        <v>517</v>
      </c>
      <c r="E279" s="23"/>
      <c r="F279" s="11" t="s">
        <v>518</v>
      </c>
      <c r="G279" s="1" t="s">
        <v>519</v>
      </c>
      <c r="H279" s="24" t="s">
        <v>520</v>
      </c>
      <c r="I279" s="1" t="s">
        <v>521</v>
      </c>
      <c r="J279" s="40"/>
      <c r="K279" s="40"/>
      <c r="L279" s="32" t="s">
        <v>522</v>
      </c>
      <c r="M279" s="2"/>
      <c r="N279" s="43">
        <v>51</v>
      </c>
      <c r="O279" s="1" t="s">
        <v>523</v>
      </c>
      <c r="P279" s="24" t="s">
        <v>524</v>
      </c>
      <c r="Q279" s="24" t="s">
        <v>38</v>
      </c>
      <c r="R279" s="12" t="s">
        <v>610</v>
      </c>
      <c r="S279" s="34" t="s">
        <v>84</v>
      </c>
      <c r="T279" s="48"/>
      <c r="U279" s="10" t="s">
        <v>898</v>
      </c>
      <c r="V279" s="19"/>
      <c r="W279" s="1"/>
      <c r="X279" s="25" t="s">
        <v>884</v>
      </c>
      <c r="Y279" s="19">
        <f>YEAR('[1]IP리스트 (원본)'!$X279)</f>
        <v>2011</v>
      </c>
      <c r="Z279" s="41"/>
      <c r="AA279" s="25"/>
      <c r="AB279" s="1"/>
      <c r="AC279" s="25"/>
      <c r="AD279" s="25"/>
      <c r="AE279" s="33"/>
      <c r="AF279" s="46"/>
      <c r="AG279" s="46"/>
      <c r="AH279" s="42"/>
      <c r="AI279" s="51"/>
      <c r="AJ279" s="51"/>
      <c r="AK279" s="32"/>
      <c r="AL279" s="47"/>
      <c r="AM279" s="32"/>
      <c r="AN279" s="9"/>
      <c r="AO279" s="32"/>
      <c r="AP279" s="40"/>
      <c r="AQ279" s="18"/>
      <c r="AR279" s="26"/>
      <c r="AS279" s="9"/>
      <c r="AT279" s="9"/>
      <c r="AU279" s="9"/>
      <c r="AV279" s="9"/>
      <c r="AW279" s="8"/>
      <c r="AX279" s="17" t="s">
        <v>23</v>
      </c>
      <c r="AY279" s="9"/>
      <c r="AZ279" s="27"/>
      <c r="BA279" s="7"/>
      <c r="BB279" s="40"/>
      <c r="BC279" s="26"/>
      <c r="BD279" s="26"/>
      <c r="BE279" s="26"/>
      <c r="BF279" s="16"/>
      <c r="BG279" s="16"/>
      <c r="BH279" s="16"/>
      <c r="BI279" s="28"/>
      <c r="BJ279" s="6"/>
      <c r="BK279" s="17"/>
      <c r="BL279" s="17"/>
      <c r="BM279" s="15"/>
      <c r="BN279" s="15"/>
      <c r="BO279" s="29"/>
      <c r="BP279" s="29"/>
      <c r="BQ279" s="1"/>
      <c r="BR279" s="36"/>
      <c r="BS279" s="32"/>
      <c r="BT279" s="35"/>
      <c r="BU279" s="40"/>
      <c r="BV279" s="19"/>
      <c r="BW279" s="25"/>
      <c r="BX279" s="40"/>
      <c r="BY279" s="45"/>
      <c r="BZ279" s="45"/>
      <c r="CA279" s="32"/>
      <c r="CB279" s="39"/>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row>
    <row r="280" spans="1:110" s="55" customFormat="1" ht="11.25">
      <c r="A280" s="21"/>
      <c r="B280" s="22"/>
      <c r="C280" s="12" t="s">
        <v>249</v>
      </c>
      <c r="D280" s="20" t="s">
        <v>517</v>
      </c>
      <c r="E280" s="23"/>
      <c r="F280" s="11" t="s">
        <v>518</v>
      </c>
      <c r="G280" s="1" t="s">
        <v>519</v>
      </c>
      <c r="H280" s="24" t="s">
        <v>520</v>
      </c>
      <c r="I280" s="1" t="s">
        <v>521</v>
      </c>
      <c r="J280" s="40"/>
      <c r="K280" s="40"/>
      <c r="L280" s="32" t="s">
        <v>522</v>
      </c>
      <c r="M280" s="2"/>
      <c r="N280" s="43">
        <v>51</v>
      </c>
      <c r="O280" s="1" t="s">
        <v>523</v>
      </c>
      <c r="P280" s="24" t="s">
        <v>524</v>
      </c>
      <c r="Q280" s="24" t="s">
        <v>37</v>
      </c>
      <c r="R280" s="12" t="s">
        <v>615</v>
      </c>
      <c r="S280" s="34" t="s">
        <v>84</v>
      </c>
      <c r="T280" s="48"/>
      <c r="U280" s="10">
        <v>2011262628</v>
      </c>
      <c r="V280" s="19"/>
      <c r="W280" s="1"/>
      <c r="X280" s="25" t="s">
        <v>899</v>
      </c>
      <c r="Y280" s="19">
        <f>YEAR('[1]IP리스트 (원본)'!$X280)</f>
        <v>2011</v>
      </c>
      <c r="Z280" s="41"/>
      <c r="AA280" s="25"/>
      <c r="AB280" s="1"/>
      <c r="AC280" s="25"/>
      <c r="AD280" s="25"/>
      <c r="AE280" s="33"/>
      <c r="AF280" s="46"/>
      <c r="AG280" s="46"/>
      <c r="AH280" s="42"/>
      <c r="AI280" s="51"/>
      <c r="AJ280" s="51"/>
      <c r="AK280" s="32"/>
      <c r="AL280" s="47"/>
      <c r="AM280" s="32"/>
      <c r="AN280" s="9"/>
      <c r="AO280" s="32"/>
      <c r="AP280" s="40"/>
      <c r="AQ280" s="18"/>
      <c r="AR280" s="26"/>
      <c r="AS280" s="9"/>
      <c r="AT280" s="9"/>
      <c r="AU280" s="9"/>
      <c r="AV280" s="9"/>
      <c r="AW280" s="8"/>
      <c r="AX280" s="17" t="s">
        <v>23</v>
      </c>
      <c r="AY280" s="9"/>
      <c r="AZ280" s="27"/>
      <c r="BA280" s="7"/>
      <c r="BB280" s="40"/>
      <c r="BC280" s="26"/>
      <c r="BD280" s="26"/>
      <c r="BE280" s="26"/>
      <c r="BF280" s="16"/>
      <c r="BG280" s="16"/>
      <c r="BH280" s="16"/>
      <c r="BI280" s="28"/>
      <c r="BJ280" s="6"/>
      <c r="BK280" s="17"/>
      <c r="BL280" s="17"/>
      <c r="BM280" s="15"/>
      <c r="BN280" s="15"/>
      <c r="BO280" s="29"/>
      <c r="BP280" s="29"/>
      <c r="BQ280" s="1"/>
      <c r="BR280" s="36"/>
      <c r="BS280" s="32"/>
      <c r="BT280" s="35"/>
      <c r="BU280" s="40"/>
      <c r="BV280" s="19"/>
      <c r="BW280" s="25"/>
      <c r="BX280" s="40"/>
      <c r="BY280" s="45"/>
      <c r="BZ280" s="45"/>
      <c r="CA280" s="32"/>
      <c r="CB280" s="39"/>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row>
    <row r="281" spans="1:110" s="55" customFormat="1" ht="11.25">
      <c r="A281" s="21"/>
      <c r="B281" s="22"/>
      <c r="C281" s="12" t="s">
        <v>249</v>
      </c>
      <c r="D281" s="20" t="s">
        <v>517</v>
      </c>
      <c r="E281" s="23"/>
      <c r="F281" s="11" t="s">
        <v>518</v>
      </c>
      <c r="G281" s="1" t="s">
        <v>519</v>
      </c>
      <c r="H281" s="24" t="s">
        <v>520</v>
      </c>
      <c r="I281" s="1" t="s">
        <v>521</v>
      </c>
      <c r="J281" s="40"/>
      <c r="K281" s="40"/>
      <c r="L281" s="32" t="s">
        <v>522</v>
      </c>
      <c r="M281" s="2"/>
      <c r="N281" s="43">
        <v>52</v>
      </c>
      <c r="O281" s="1" t="s">
        <v>523</v>
      </c>
      <c r="P281" s="24" t="s">
        <v>524</v>
      </c>
      <c r="Q281" s="24" t="s">
        <v>5</v>
      </c>
      <c r="R281" s="12" t="s">
        <v>534</v>
      </c>
      <c r="S281" s="52" t="s">
        <v>535</v>
      </c>
      <c r="T281" s="48"/>
      <c r="U281" s="10" t="s">
        <v>900</v>
      </c>
      <c r="V281" s="19"/>
      <c r="W281" s="1"/>
      <c r="X281" s="25" t="s">
        <v>307</v>
      </c>
      <c r="Y281" s="19">
        <f>YEAR('[1]IP리스트 (원본)'!$X281)</f>
        <v>2010</v>
      </c>
      <c r="Z281" s="41"/>
      <c r="AA281" s="25"/>
      <c r="AB281" s="1"/>
      <c r="AC281" s="25"/>
      <c r="AD281" s="25"/>
      <c r="AE281" s="33"/>
      <c r="AF281" s="46"/>
      <c r="AG281" s="46"/>
      <c r="AH281" s="42"/>
      <c r="AI281" s="51"/>
      <c r="AJ281" s="51"/>
      <c r="AK281" s="32"/>
      <c r="AL281" s="47"/>
      <c r="AM281" s="32"/>
      <c r="AN281" s="9"/>
      <c r="AO281" s="32"/>
      <c r="AP281" s="40"/>
      <c r="AQ281" s="18"/>
      <c r="AR281" s="26"/>
      <c r="AS281" s="9"/>
      <c r="AT281" s="9"/>
      <c r="AU281" s="9"/>
      <c r="AV281" s="9"/>
      <c r="AW281" s="8"/>
      <c r="AX281" s="17" t="s">
        <v>23</v>
      </c>
      <c r="AY281" s="9"/>
      <c r="AZ281" s="27"/>
      <c r="BA281" s="7"/>
      <c r="BB281" s="40"/>
      <c r="BC281" s="26"/>
      <c r="BD281" s="26"/>
      <c r="BE281" s="26"/>
      <c r="BF281" s="16"/>
      <c r="BG281" s="16"/>
      <c r="BH281" s="16"/>
      <c r="BI281" s="28"/>
      <c r="BJ281" s="6"/>
      <c r="BK281" s="17"/>
      <c r="BL281" s="17"/>
      <c r="BM281" s="15"/>
      <c r="BN281" s="15"/>
      <c r="BO281" s="29"/>
      <c r="BP281" s="29"/>
      <c r="BQ281" s="1"/>
      <c r="BR281" s="36"/>
      <c r="BS281" s="32"/>
      <c r="BT281" s="35"/>
      <c r="BU281" s="40"/>
      <c r="BV281" s="19"/>
      <c r="BW281" s="25"/>
      <c r="BX281" s="40"/>
      <c r="BY281" s="45"/>
      <c r="BZ281" s="45"/>
      <c r="CA281" s="32"/>
      <c r="CB281" s="39"/>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row>
    <row r="282" spans="1:110" s="55" customFormat="1" ht="11.25">
      <c r="A282" s="21"/>
      <c r="B282" s="22"/>
      <c r="C282" s="12" t="s">
        <v>249</v>
      </c>
      <c r="D282" s="20" t="s">
        <v>517</v>
      </c>
      <c r="E282" s="23"/>
      <c r="F282" s="11" t="s">
        <v>518</v>
      </c>
      <c r="G282" s="1" t="s">
        <v>519</v>
      </c>
      <c r="H282" s="24" t="s">
        <v>520</v>
      </c>
      <c r="I282" s="1" t="s">
        <v>521</v>
      </c>
      <c r="J282" s="40"/>
      <c r="K282" s="40"/>
      <c r="L282" s="32" t="s">
        <v>522</v>
      </c>
      <c r="M282" s="2"/>
      <c r="N282" s="43">
        <v>52</v>
      </c>
      <c r="O282" s="1" t="s">
        <v>523</v>
      </c>
      <c r="P282" s="24" t="s">
        <v>524</v>
      </c>
      <c r="Q282" s="24" t="s">
        <v>9</v>
      </c>
      <c r="R282" s="12" t="s">
        <v>10</v>
      </c>
      <c r="S282" s="52" t="s">
        <v>525</v>
      </c>
      <c r="T282" s="48"/>
      <c r="U282" s="10" t="s">
        <v>901</v>
      </c>
      <c r="V282" s="19"/>
      <c r="W282" s="1"/>
      <c r="X282" s="25" t="s">
        <v>902</v>
      </c>
      <c r="Y282" s="19">
        <f>YEAR('[1]IP리스트 (원본)'!$X282)</f>
        <v>2011</v>
      </c>
      <c r="Z282" s="41"/>
      <c r="AA282" s="25"/>
      <c r="AB282" s="1"/>
      <c r="AC282" s="25"/>
      <c r="AD282" s="25"/>
      <c r="AE282" s="33"/>
      <c r="AF282" s="46"/>
      <c r="AG282" s="46"/>
      <c r="AH282" s="42"/>
      <c r="AI282" s="51"/>
      <c r="AJ282" s="51"/>
      <c r="AK282" s="32"/>
      <c r="AL282" s="47"/>
      <c r="AM282" s="32"/>
      <c r="AN282" s="9"/>
      <c r="AO282" s="32"/>
      <c r="AP282" s="40"/>
      <c r="AQ282" s="18"/>
      <c r="AR282" s="26"/>
      <c r="AS282" s="9"/>
      <c r="AT282" s="9"/>
      <c r="AU282" s="9"/>
      <c r="AV282" s="9"/>
      <c r="AW282" s="8"/>
      <c r="AX282" s="17" t="s">
        <v>23</v>
      </c>
      <c r="AY282" s="9"/>
      <c r="AZ282" s="27"/>
      <c r="BA282" s="7"/>
      <c r="BB282" s="40"/>
      <c r="BC282" s="26"/>
      <c r="BD282" s="26"/>
      <c r="BE282" s="26"/>
      <c r="BF282" s="16"/>
      <c r="BG282" s="16"/>
      <c r="BH282" s="16"/>
      <c r="BI282" s="28"/>
      <c r="BJ282" s="6"/>
      <c r="BK282" s="17"/>
      <c r="BL282" s="17"/>
      <c r="BM282" s="15"/>
      <c r="BN282" s="15"/>
      <c r="BO282" s="29"/>
      <c r="BP282" s="29"/>
      <c r="BQ282" s="1"/>
      <c r="BR282" s="36"/>
      <c r="BS282" s="32"/>
      <c r="BT282" s="35"/>
      <c r="BU282" s="40"/>
      <c r="BV282" s="19"/>
      <c r="BW282" s="25"/>
      <c r="BX282" s="40"/>
      <c r="BY282" s="45"/>
      <c r="BZ282" s="45"/>
      <c r="CA282" s="32"/>
      <c r="CB282" s="39"/>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row>
    <row r="283" spans="1:110" s="55" customFormat="1" ht="11.25">
      <c r="A283" s="21"/>
      <c r="B283" s="22"/>
      <c r="C283" s="12" t="s">
        <v>249</v>
      </c>
      <c r="D283" s="20" t="s">
        <v>517</v>
      </c>
      <c r="E283" s="23"/>
      <c r="F283" s="11" t="s">
        <v>518</v>
      </c>
      <c r="G283" s="1" t="s">
        <v>519</v>
      </c>
      <c r="H283" s="24" t="s">
        <v>520</v>
      </c>
      <c r="I283" s="1" t="s">
        <v>521</v>
      </c>
      <c r="J283" s="40"/>
      <c r="K283" s="40"/>
      <c r="L283" s="32" t="s">
        <v>522</v>
      </c>
      <c r="M283" s="2"/>
      <c r="N283" s="43">
        <v>52</v>
      </c>
      <c r="O283" s="1" t="s">
        <v>523</v>
      </c>
      <c r="P283" s="24" t="s">
        <v>524</v>
      </c>
      <c r="Q283" s="24" t="s">
        <v>30</v>
      </c>
      <c r="R283" s="12" t="s">
        <v>31</v>
      </c>
      <c r="S283" s="34" t="s">
        <v>20</v>
      </c>
      <c r="T283" s="48"/>
      <c r="U283" s="10">
        <v>11812757</v>
      </c>
      <c r="V283" s="19"/>
      <c r="W283" s="1"/>
      <c r="X283" s="25" t="s">
        <v>902</v>
      </c>
      <c r="Y283" s="19">
        <f>YEAR('[1]IP리스트 (원본)'!$X283)</f>
        <v>2010</v>
      </c>
      <c r="Z283" s="41"/>
      <c r="AA283" s="25"/>
      <c r="AB283" s="1"/>
      <c r="AC283" s="25"/>
      <c r="AD283" s="25"/>
      <c r="AE283" s="33"/>
      <c r="AF283" s="46"/>
      <c r="AG283" s="46"/>
      <c r="AH283" s="42"/>
      <c r="AI283" s="51"/>
      <c r="AJ283" s="51"/>
      <c r="AK283" s="32"/>
      <c r="AL283" s="47"/>
      <c r="AM283" s="32"/>
      <c r="AN283" s="9"/>
      <c r="AO283" s="32"/>
      <c r="AP283" s="40"/>
      <c r="AQ283" s="18"/>
      <c r="AR283" s="26"/>
      <c r="AS283" s="9"/>
      <c r="AT283" s="9"/>
      <c r="AU283" s="9"/>
      <c r="AV283" s="9"/>
      <c r="AW283" s="8"/>
      <c r="AX283" s="17" t="s">
        <v>23</v>
      </c>
      <c r="AY283" s="9"/>
      <c r="AZ283" s="27"/>
      <c r="BA283" s="7"/>
      <c r="BB283" s="40"/>
      <c r="BC283" s="26"/>
      <c r="BD283" s="26"/>
      <c r="BE283" s="26"/>
      <c r="BF283" s="16"/>
      <c r="BG283" s="16"/>
      <c r="BH283" s="16"/>
      <c r="BI283" s="28"/>
      <c r="BJ283" s="6"/>
      <c r="BK283" s="17"/>
      <c r="BL283" s="17"/>
      <c r="BM283" s="15"/>
      <c r="BN283" s="15"/>
      <c r="BO283" s="29"/>
      <c r="BP283" s="29"/>
      <c r="BQ283" s="1"/>
      <c r="BR283" s="36"/>
      <c r="BS283" s="32"/>
      <c r="BT283" s="35"/>
      <c r="BU283" s="40"/>
      <c r="BV283" s="19"/>
      <c r="BW283" s="25"/>
      <c r="BX283" s="40"/>
      <c r="BY283" s="45"/>
      <c r="BZ283" s="45"/>
      <c r="CA283" s="32"/>
      <c r="CB283" s="39"/>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row>
    <row r="284" spans="1:110" s="55" customFormat="1" ht="11.25">
      <c r="A284" s="21"/>
      <c r="B284" s="22"/>
      <c r="C284" s="12" t="s">
        <v>249</v>
      </c>
      <c r="D284" s="20" t="s">
        <v>517</v>
      </c>
      <c r="E284" s="23"/>
      <c r="F284" s="11" t="s">
        <v>518</v>
      </c>
      <c r="G284" s="1" t="s">
        <v>519</v>
      </c>
      <c r="H284" s="24" t="s">
        <v>520</v>
      </c>
      <c r="I284" s="1" t="s">
        <v>521</v>
      </c>
      <c r="J284" s="40"/>
      <c r="K284" s="40"/>
      <c r="L284" s="32" t="s">
        <v>522</v>
      </c>
      <c r="M284" s="2"/>
      <c r="N284" s="43">
        <v>52</v>
      </c>
      <c r="O284" s="1" t="s">
        <v>523</v>
      </c>
      <c r="P284" s="24" t="s">
        <v>524</v>
      </c>
      <c r="Q284" s="24" t="s">
        <v>28</v>
      </c>
      <c r="R284" s="12" t="s">
        <v>29</v>
      </c>
      <c r="S284" s="34" t="s">
        <v>344</v>
      </c>
      <c r="T284" s="48"/>
      <c r="U284" s="10">
        <v>201180036553.70001</v>
      </c>
      <c r="V284" s="19"/>
      <c r="W284" s="1"/>
      <c r="X284" s="25" t="s">
        <v>903</v>
      </c>
      <c r="Y284" s="19">
        <f>YEAR('[1]IP리스트 (원본)'!$X284)</f>
        <v>2013</v>
      </c>
      <c r="Z284" s="41"/>
      <c r="AA284" s="25"/>
      <c r="AB284" s="1"/>
      <c r="AC284" s="25"/>
      <c r="AD284" s="25"/>
      <c r="AE284" s="33"/>
      <c r="AF284" s="46"/>
      <c r="AG284" s="46"/>
      <c r="AH284" s="42"/>
      <c r="AI284" s="51"/>
      <c r="AJ284" s="51"/>
      <c r="AK284" s="32"/>
      <c r="AL284" s="47"/>
      <c r="AM284" s="32"/>
      <c r="AN284" s="9"/>
      <c r="AO284" s="32"/>
      <c r="AP284" s="40"/>
      <c r="AQ284" s="18"/>
      <c r="AR284" s="26"/>
      <c r="AS284" s="9"/>
      <c r="AT284" s="9"/>
      <c r="AU284" s="9"/>
      <c r="AV284" s="9"/>
      <c r="AW284" s="8"/>
      <c r="AX284" s="17" t="s">
        <v>23</v>
      </c>
      <c r="AY284" s="9"/>
      <c r="AZ284" s="27"/>
      <c r="BA284" s="7"/>
      <c r="BB284" s="40"/>
      <c r="BC284" s="26"/>
      <c r="BD284" s="26"/>
      <c r="BE284" s="26"/>
      <c r="BF284" s="16"/>
      <c r="BG284" s="16"/>
      <c r="BH284" s="16"/>
      <c r="BI284" s="28"/>
      <c r="BJ284" s="6"/>
      <c r="BK284" s="17"/>
      <c r="BL284" s="17"/>
      <c r="BM284" s="15"/>
      <c r="BN284" s="15"/>
      <c r="BO284" s="29"/>
      <c r="BP284" s="29"/>
      <c r="BQ284" s="1"/>
      <c r="BR284" s="36"/>
      <c r="BS284" s="32"/>
      <c r="BT284" s="35"/>
      <c r="BU284" s="40"/>
      <c r="BV284" s="19"/>
      <c r="BW284" s="25"/>
      <c r="BX284" s="40"/>
      <c r="BY284" s="45"/>
      <c r="BZ284" s="45"/>
      <c r="CA284" s="32"/>
      <c r="CB284" s="39"/>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row>
    <row r="285" spans="1:110" s="55" customFormat="1" ht="11.25">
      <c r="A285" s="21"/>
      <c r="B285" s="22"/>
      <c r="C285" s="12" t="s">
        <v>249</v>
      </c>
      <c r="D285" s="20" t="s">
        <v>517</v>
      </c>
      <c r="E285" s="23"/>
      <c r="F285" s="11" t="s">
        <v>518</v>
      </c>
      <c r="G285" s="1" t="s">
        <v>519</v>
      </c>
      <c r="H285" s="24" t="s">
        <v>520</v>
      </c>
      <c r="I285" s="1" t="s">
        <v>521</v>
      </c>
      <c r="J285" s="40"/>
      <c r="K285" s="40"/>
      <c r="L285" s="32" t="s">
        <v>522</v>
      </c>
      <c r="M285" s="2"/>
      <c r="N285" s="43">
        <v>53</v>
      </c>
      <c r="O285" s="1" t="s">
        <v>523</v>
      </c>
      <c r="P285" s="24" t="s">
        <v>533</v>
      </c>
      <c r="Q285" s="24" t="s">
        <v>5</v>
      </c>
      <c r="R285" s="12" t="s">
        <v>534</v>
      </c>
      <c r="S285" s="52" t="s">
        <v>535</v>
      </c>
      <c r="T285" s="48"/>
      <c r="U285" s="10" t="s">
        <v>904</v>
      </c>
      <c r="V285" s="19"/>
      <c r="W285" s="1"/>
      <c r="X285" s="25" t="s">
        <v>905</v>
      </c>
      <c r="Y285" s="19">
        <f>YEAR('[1]IP리스트 (원본)'!$X285)</f>
        <v>2011</v>
      </c>
      <c r="Z285" s="41">
        <v>1220075</v>
      </c>
      <c r="AA285" s="25" t="s">
        <v>906</v>
      </c>
      <c r="AB285" s="1"/>
      <c r="AC285" s="25"/>
      <c r="AD285" s="25"/>
      <c r="AE285" s="33"/>
      <c r="AF285" s="46"/>
      <c r="AG285" s="46"/>
      <c r="AH285" s="42"/>
      <c r="AI285" s="51"/>
      <c r="AJ285" s="51"/>
      <c r="AK285" s="32"/>
      <c r="AL285" s="47"/>
      <c r="AM285" s="32"/>
      <c r="AN285" s="9"/>
      <c r="AO285" s="32"/>
      <c r="AP285" s="40"/>
      <c r="AQ285" s="18"/>
      <c r="AR285" s="26"/>
      <c r="AS285" s="9"/>
      <c r="AT285" s="9"/>
      <c r="AU285" s="9"/>
      <c r="AV285" s="9"/>
      <c r="AW285" s="8"/>
      <c r="AX285" s="17" t="s">
        <v>23</v>
      </c>
      <c r="AY285" s="9"/>
      <c r="AZ285" s="27"/>
      <c r="BA285" s="7"/>
      <c r="BB285" s="40"/>
      <c r="BC285" s="26"/>
      <c r="BD285" s="26"/>
      <c r="BE285" s="26"/>
      <c r="BF285" s="16"/>
      <c r="BG285" s="16"/>
      <c r="BH285" s="16"/>
      <c r="BI285" s="28"/>
      <c r="BJ285" s="6"/>
      <c r="BK285" s="17"/>
      <c r="BL285" s="17"/>
      <c r="BM285" s="15"/>
      <c r="BN285" s="15"/>
      <c r="BO285" s="29"/>
      <c r="BP285" s="29"/>
      <c r="BQ285" s="1"/>
      <c r="BR285" s="36"/>
      <c r="BS285" s="32"/>
      <c r="BT285" s="35"/>
      <c r="BU285" s="40"/>
      <c r="BV285" s="19"/>
      <c r="BW285" s="25"/>
      <c r="BX285" s="40"/>
      <c r="BY285" s="45"/>
      <c r="BZ285" s="45"/>
      <c r="CA285" s="32"/>
      <c r="CB285" s="39"/>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row>
    <row r="286" spans="1:110" s="55" customFormat="1" ht="11.25">
      <c r="A286" s="21"/>
      <c r="B286" s="22"/>
      <c r="C286" s="12" t="s">
        <v>249</v>
      </c>
      <c r="D286" s="20" t="s">
        <v>517</v>
      </c>
      <c r="E286" s="23"/>
      <c r="F286" s="11" t="s">
        <v>518</v>
      </c>
      <c r="G286" s="1" t="s">
        <v>519</v>
      </c>
      <c r="H286" s="24" t="s">
        <v>520</v>
      </c>
      <c r="I286" s="1" t="s">
        <v>521</v>
      </c>
      <c r="J286" s="40"/>
      <c r="K286" s="40"/>
      <c r="L286" s="32" t="s">
        <v>522</v>
      </c>
      <c r="M286" s="2"/>
      <c r="N286" s="43">
        <v>53</v>
      </c>
      <c r="O286" s="1" t="s">
        <v>523</v>
      </c>
      <c r="P286" s="24" t="s">
        <v>524</v>
      </c>
      <c r="Q286" s="24" t="s">
        <v>9</v>
      </c>
      <c r="R286" s="12" t="s">
        <v>10</v>
      </c>
      <c r="S286" s="52" t="s">
        <v>525</v>
      </c>
      <c r="T286" s="48"/>
      <c r="U286" s="10" t="s">
        <v>907</v>
      </c>
      <c r="V286" s="19"/>
      <c r="W286" s="1"/>
      <c r="X286" s="25" t="s">
        <v>905</v>
      </c>
      <c r="Y286" s="19">
        <f>YEAR('[1]IP리스트 (원본)'!$X286)</f>
        <v>2010</v>
      </c>
      <c r="Z286" s="41"/>
      <c r="AA286" s="25"/>
      <c r="AB286" s="1"/>
      <c r="AC286" s="25"/>
      <c r="AD286" s="25"/>
      <c r="AE286" s="33"/>
      <c r="AF286" s="46"/>
      <c r="AG286" s="46"/>
      <c r="AH286" s="42"/>
      <c r="AI286" s="51"/>
      <c r="AJ286" s="51"/>
      <c r="AK286" s="32"/>
      <c r="AL286" s="47"/>
      <c r="AM286" s="32"/>
      <c r="AN286" s="9"/>
      <c r="AO286" s="32"/>
      <c r="AP286" s="40"/>
      <c r="AQ286" s="18"/>
      <c r="AR286" s="26"/>
      <c r="AS286" s="9"/>
      <c r="AT286" s="9"/>
      <c r="AU286" s="9"/>
      <c r="AV286" s="9"/>
      <c r="AW286" s="8"/>
      <c r="AX286" s="17" t="s">
        <v>23</v>
      </c>
      <c r="AY286" s="9"/>
      <c r="AZ286" s="27"/>
      <c r="BA286" s="7"/>
      <c r="BB286" s="40"/>
      <c r="BC286" s="26"/>
      <c r="BD286" s="26"/>
      <c r="BE286" s="26"/>
      <c r="BF286" s="16"/>
      <c r="BG286" s="16"/>
      <c r="BH286" s="16"/>
      <c r="BI286" s="28"/>
      <c r="BJ286" s="6"/>
      <c r="BK286" s="17"/>
      <c r="BL286" s="17"/>
      <c r="BM286" s="15"/>
      <c r="BN286" s="15"/>
      <c r="BO286" s="29"/>
      <c r="BP286" s="29"/>
      <c r="BQ286" s="1"/>
      <c r="BR286" s="36"/>
      <c r="BS286" s="32"/>
      <c r="BT286" s="35"/>
      <c r="BU286" s="40"/>
      <c r="BV286" s="19"/>
      <c r="BW286" s="25"/>
      <c r="BX286" s="40"/>
      <c r="BY286" s="45"/>
      <c r="BZ286" s="45"/>
      <c r="CA286" s="32"/>
      <c r="CB286" s="39"/>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row>
    <row r="287" spans="1:110" s="55" customFormat="1" ht="11.25">
      <c r="A287" s="21"/>
      <c r="B287" s="22"/>
      <c r="C287" s="12" t="s">
        <v>249</v>
      </c>
      <c r="D287" s="20" t="s">
        <v>517</v>
      </c>
      <c r="E287" s="23"/>
      <c r="F287" s="11" t="s">
        <v>518</v>
      </c>
      <c r="G287" s="1" t="s">
        <v>519</v>
      </c>
      <c r="H287" s="24" t="s">
        <v>520</v>
      </c>
      <c r="I287" s="1" t="s">
        <v>521</v>
      </c>
      <c r="J287" s="40"/>
      <c r="K287" s="40"/>
      <c r="L287" s="32" t="s">
        <v>522</v>
      </c>
      <c r="M287" s="2"/>
      <c r="N287" s="43">
        <v>53</v>
      </c>
      <c r="O287" s="1" t="s">
        <v>523</v>
      </c>
      <c r="P287" s="24" t="s">
        <v>524</v>
      </c>
      <c r="Q287" s="24" t="s">
        <v>30</v>
      </c>
      <c r="R287" s="12" t="s">
        <v>31</v>
      </c>
      <c r="S287" s="34" t="s">
        <v>20</v>
      </c>
      <c r="T287" s="48"/>
      <c r="U287" s="10">
        <v>11165420.800000001</v>
      </c>
      <c r="V287" s="19"/>
      <c r="W287" s="1"/>
      <c r="X287" s="25" t="s">
        <v>908</v>
      </c>
      <c r="Y287" s="19">
        <f>YEAR('[1]IP리스트 (원본)'!$X287)</f>
        <v>2011</v>
      </c>
      <c r="Z287" s="41"/>
      <c r="AA287" s="25"/>
      <c r="AB287" s="1"/>
      <c r="AC287" s="25"/>
      <c r="AD287" s="25"/>
      <c r="AE287" s="33"/>
      <c r="AF287" s="46"/>
      <c r="AG287" s="46"/>
      <c r="AH287" s="42"/>
      <c r="AI287" s="51"/>
      <c r="AJ287" s="51"/>
      <c r="AK287" s="32"/>
      <c r="AL287" s="47"/>
      <c r="AM287" s="32"/>
      <c r="AN287" s="9"/>
      <c r="AO287" s="32"/>
      <c r="AP287" s="40"/>
      <c r="AQ287" s="18"/>
      <c r="AR287" s="26"/>
      <c r="AS287" s="9"/>
      <c r="AT287" s="9"/>
      <c r="AU287" s="9"/>
      <c r="AV287" s="9"/>
      <c r="AW287" s="8"/>
      <c r="AX287" s="17" t="s">
        <v>23</v>
      </c>
      <c r="AY287" s="9"/>
      <c r="AZ287" s="27"/>
      <c r="BA287" s="7"/>
      <c r="BB287" s="40"/>
      <c r="BC287" s="26"/>
      <c r="BD287" s="26"/>
      <c r="BE287" s="26"/>
      <c r="BF287" s="16"/>
      <c r="BG287" s="16"/>
      <c r="BH287" s="16"/>
      <c r="BI287" s="28"/>
      <c r="BJ287" s="6"/>
      <c r="BK287" s="17"/>
      <c r="BL287" s="17"/>
      <c r="BM287" s="15"/>
      <c r="BN287" s="15"/>
      <c r="BO287" s="29"/>
      <c r="BP287" s="29"/>
      <c r="BQ287" s="1"/>
      <c r="BR287" s="36"/>
      <c r="BS287" s="32"/>
      <c r="BT287" s="35"/>
      <c r="BU287" s="40"/>
      <c r="BV287" s="19"/>
      <c r="BW287" s="25"/>
      <c r="BX287" s="40"/>
      <c r="BY287" s="45"/>
      <c r="BZ287" s="45"/>
      <c r="CA287" s="32"/>
      <c r="CB287" s="39"/>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row>
    <row r="288" spans="1:110" s="55" customFormat="1" ht="11.25">
      <c r="A288" s="21"/>
      <c r="B288" s="22"/>
      <c r="C288" s="12" t="s">
        <v>249</v>
      </c>
      <c r="D288" s="20" t="s">
        <v>517</v>
      </c>
      <c r="E288" s="23"/>
      <c r="F288" s="11" t="s">
        <v>518</v>
      </c>
      <c r="G288" s="1" t="s">
        <v>519</v>
      </c>
      <c r="H288" s="24" t="s">
        <v>520</v>
      </c>
      <c r="I288" s="1" t="s">
        <v>521</v>
      </c>
      <c r="J288" s="40"/>
      <c r="K288" s="40"/>
      <c r="L288" s="32" t="s">
        <v>522</v>
      </c>
      <c r="M288" s="2"/>
      <c r="N288" s="43">
        <v>54</v>
      </c>
      <c r="O288" s="1" t="s">
        <v>523</v>
      </c>
      <c r="P288" s="24" t="s">
        <v>524</v>
      </c>
      <c r="Q288" s="24" t="s">
        <v>5</v>
      </c>
      <c r="R288" s="12" t="s">
        <v>534</v>
      </c>
      <c r="S288" s="52" t="s">
        <v>535</v>
      </c>
      <c r="T288" s="48"/>
      <c r="U288" s="10" t="s">
        <v>909</v>
      </c>
      <c r="V288" s="19"/>
      <c r="W288" s="1"/>
      <c r="X288" s="25" t="s">
        <v>910</v>
      </c>
      <c r="Y288" s="19">
        <f>YEAR('[1]IP리스트 (원본)'!$X288)</f>
        <v>2011</v>
      </c>
      <c r="Z288" s="41"/>
      <c r="AA288" s="25"/>
      <c r="AB288" s="1"/>
      <c r="AC288" s="25"/>
      <c r="AD288" s="25"/>
      <c r="AE288" s="33"/>
      <c r="AF288" s="46"/>
      <c r="AG288" s="46"/>
      <c r="AH288" s="42"/>
      <c r="AI288" s="51"/>
      <c r="AJ288" s="51"/>
      <c r="AK288" s="32"/>
      <c r="AL288" s="47"/>
      <c r="AM288" s="32"/>
      <c r="AN288" s="9"/>
      <c r="AO288" s="32"/>
      <c r="AP288" s="40"/>
      <c r="AQ288" s="18"/>
      <c r="AR288" s="26"/>
      <c r="AS288" s="9"/>
      <c r="AT288" s="9"/>
      <c r="AU288" s="9"/>
      <c r="AV288" s="9"/>
      <c r="AW288" s="8"/>
      <c r="AX288" s="17" t="s">
        <v>23</v>
      </c>
      <c r="AY288" s="9"/>
      <c r="AZ288" s="27"/>
      <c r="BA288" s="7"/>
      <c r="BB288" s="40"/>
      <c r="BC288" s="26"/>
      <c r="BD288" s="26"/>
      <c r="BE288" s="26"/>
      <c r="BF288" s="16"/>
      <c r="BG288" s="16"/>
      <c r="BH288" s="16"/>
      <c r="BI288" s="28"/>
      <c r="BJ288" s="6"/>
      <c r="BK288" s="17"/>
      <c r="BL288" s="17"/>
      <c r="BM288" s="15"/>
      <c r="BN288" s="15"/>
      <c r="BO288" s="29"/>
      <c r="BP288" s="29"/>
      <c r="BQ288" s="1"/>
      <c r="BR288" s="36"/>
      <c r="BS288" s="32"/>
      <c r="BT288" s="35"/>
      <c r="BU288" s="40"/>
      <c r="BV288" s="19"/>
      <c r="BW288" s="25"/>
      <c r="BX288" s="40"/>
      <c r="BY288" s="45"/>
      <c r="BZ288" s="45"/>
      <c r="CA288" s="32"/>
      <c r="CB288" s="39"/>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row>
    <row r="289" spans="1:110" s="55" customFormat="1" ht="11.25">
      <c r="A289" s="21"/>
      <c r="B289" s="22"/>
      <c r="C289" s="12" t="s">
        <v>249</v>
      </c>
      <c r="D289" s="20" t="s">
        <v>517</v>
      </c>
      <c r="E289" s="23"/>
      <c r="F289" s="11" t="s">
        <v>518</v>
      </c>
      <c r="G289" s="1" t="s">
        <v>519</v>
      </c>
      <c r="H289" s="24" t="s">
        <v>520</v>
      </c>
      <c r="I289" s="1" t="s">
        <v>521</v>
      </c>
      <c r="J289" s="40"/>
      <c r="K289" s="40"/>
      <c r="L289" s="32" t="s">
        <v>522</v>
      </c>
      <c r="M289" s="2"/>
      <c r="N289" s="43">
        <v>54</v>
      </c>
      <c r="O289" s="1" t="s">
        <v>523</v>
      </c>
      <c r="P289" s="24" t="s">
        <v>524</v>
      </c>
      <c r="Q289" s="24" t="s">
        <v>9</v>
      </c>
      <c r="R289" s="12" t="s">
        <v>10</v>
      </c>
      <c r="S289" s="52" t="s">
        <v>525</v>
      </c>
      <c r="T289" s="48"/>
      <c r="U289" s="10" t="s">
        <v>911</v>
      </c>
      <c r="V289" s="19"/>
      <c r="W289" s="1"/>
      <c r="X289" s="25" t="s">
        <v>912</v>
      </c>
      <c r="Y289" s="19">
        <f>YEAR('[1]IP리스트 (원본)'!$X289)</f>
        <v>2010</v>
      </c>
      <c r="Z289" s="41"/>
      <c r="AA289" s="25"/>
      <c r="AB289" s="1"/>
      <c r="AC289" s="25"/>
      <c r="AD289" s="25"/>
      <c r="AE289" s="33"/>
      <c r="AF289" s="46"/>
      <c r="AG289" s="46"/>
      <c r="AH289" s="42"/>
      <c r="AI289" s="51"/>
      <c r="AJ289" s="51"/>
      <c r="AK289" s="32"/>
      <c r="AL289" s="47"/>
      <c r="AM289" s="32"/>
      <c r="AN289" s="9"/>
      <c r="AO289" s="32"/>
      <c r="AP289" s="40"/>
      <c r="AQ289" s="18"/>
      <c r="AR289" s="26"/>
      <c r="AS289" s="9"/>
      <c r="AT289" s="9"/>
      <c r="AU289" s="9"/>
      <c r="AV289" s="9"/>
      <c r="AW289" s="8"/>
      <c r="AX289" s="17" t="s">
        <v>23</v>
      </c>
      <c r="AY289" s="9"/>
      <c r="AZ289" s="27"/>
      <c r="BA289" s="7"/>
      <c r="BB289" s="40"/>
      <c r="BC289" s="26"/>
      <c r="BD289" s="26"/>
      <c r="BE289" s="26"/>
      <c r="BF289" s="16"/>
      <c r="BG289" s="16"/>
      <c r="BH289" s="16"/>
      <c r="BI289" s="28"/>
      <c r="BJ289" s="6"/>
      <c r="BK289" s="17"/>
      <c r="BL289" s="17"/>
      <c r="BM289" s="15"/>
      <c r="BN289" s="15"/>
      <c r="BO289" s="29"/>
      <c r="BP289" s="29"/>
      <c r="BQ289" s="1"/>
      <c r="BR289" s="36"/>
      <c r="BS289" s="32"/>
      <c r="BT289" s="35"/>
      <c r="BU289" s="40"/>
      <c r="BV289" s="19"/>
      <c r="BW289" s="25"/>
      <c r="BX289" s="40"/>
      <c r="BY289" s="45"/>
      <c r="BZ289" s="45"/>
      <c r="CA289" s="32"/>
      <c r="CB289" s="39"/>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row>
    <row r="290" spans="1:110" s="55" customFormat="1" ht="11.25">
      <c r="A290" s="21"/>
      <c r="B290" s="22"/>
      <c r="C290" s="12" t="s">
        <v>249</v>
      </c>
      <c r="D290" s="20" t="s">
        <v>517</v>
      </c>
      <c r="E290" s="23"/>
      <c r="F290" s="11" t="s">
        <v>518</v>
      </c>
      <c r="G290" s="1" t="s">
        <v>519</v>
      </c>
      <c r="H290" s="24" t="s">
        <v>520</v>
      </c>
      <c r="I290" s="1" t="s">
        <v>521</v>
      </c>
      <c r="J290" s="40"/>
      <c r="K290" s="40"/>
      <c r="L290" s="32" t="s">
        <v>522</v>
      </c>
      <c r="M290" s="2"/>
      <c r="N290" s="43">
        <v>54</v>
      </c>
      <c r="O290" s="1" t="s">
        <v>523</v>
      </c>
      <c r="P290" s="24" t="s">
        <v>524</v>
      </c>
      <c r="Q290" s="24" t="s">
        <v>30</v>
      </c>
      <c r="R290" s="12" t="s">
        <v>31</v>
      </c>
      <c r="S290" s="34" t="s">
        <v>20</v>
      </c>
      <c r="T290" s="48"/>
      <c r="U290" s="10">
        <v>12744397.6</v>
      </c>
      <c r="V290" s="19"/>
      <c r="W290" s="1"/>
      <c r="X290" s="25" t="s">
        <v>913</v>
      </c>
      <c r="Y290" s="19">
        <f>YEAR('[1]IP리스트 (원본)'!$X290)</f>
        <v>2011</v>
      </c>
      <c r="Z290" s="41"/>
      <c r="AA290" s="25"/>
      <c r="AB290" s="1"/>
      <c r="AC290" s="25"/>
      <c r="AD290" s="25"/>
      <c r="AE290" s="33"/>
      <c r="AF290" s="46"/>
      <c r="AG290" s="46"/>
      <c r="AH290" s="42"/>
      <c r="AI290" s="51"/>
      <c r="AJ290" s="51"/>
      <c r="AK290" s="32"/>
      <c r="AL290" s="47"/>
      <c r="AM290" s="32"/>
      <c r="AN290" s="9"/>
      <c r="AO290" s="32"/>
      <c r="AP290" s="40"/>
      <c r="AQ290" s="18"/>
      <c r="AR290" s="26"/>
      <c r="AS290" s="9"/>
      <c r="AT290" s="9"/>
      <c r="AU290" s="9"/>
      <c r="AV290" s="9"/>
      <c r="AW290" s="8"/>
      <c r="AX290" s="17" t="s">
        <v>23</v>
      </c>
      <c r="AY290" s="9"/>
      <c r="AZ290" s="27"/>
      <c r="BA290" s="7"/>
      <c r="BB290" s="40"/>
      <c r="BC290" s="26"/>
      <c r="BD290" s="26"/>
      <c r="BE290" s="26"/>
      <c r="BF290" s="16"/>
      <c r="BG290" s="16"/>
      <c r="BH290" s="16"/>
      <c r="BI290" s="28"/>
      <c r="BJ290" s="6"/>
      <c r="BK290" s="17"/>
      <c r="BL290" s="17"/>
      <c r="BM290" s="15"/>
      <c r="BN290" s="15"/>
      <c r="BO290" s="29"/>
      <c r="BP290" s="29"/>
      <c r="BQ290" s="1"/>
      <c r="BR290" s="36"/>
      <c r="BS290" s="32"/>
      <c r="BT290" s="35"/>
      <c r="BU290" s="40"/>
      <c r="BV290" s="19"/>
      <c r="BW290" s="25"/>
      <c r="BX290" s="40"/>
      <c r="BY290" s="45"/>
      <c r="BZ290" s="45"/>
      <c r="CA290" s="32"/>
      <c r="CB290" s="39"/>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row>
    <row r="291" spans="1:110" s="55" customFormat="1" ht="11.25">
      <c r="A291" s="21"/>
      <c r="B291" s="22"/>
      <c r="C291" s="12" t="s">
        <v>249</v>
      </c>
      <c r="D291" s="20" t="s">
        <v>517</v>
      </c>
      <c r="E291" s="23"/>
      <c r="F291" s="11" t="s">
        <v>518</v>
      </c>
      <c r="G291" s="1" t="s">
        <v>519</v>
      </c>
      <c r="H291" s="24" t="s">
        <v>520</v>
      </c>
      <c r="I291" s="1" t="s">
        <v>521</v>
      </c>
      <c r="J291" s="40"/>
      <c r="K291" s="40"/>
      <c r="L291" s="32" t="s">
        <v>522</v>
      </c>
      <c r="M291" s="2"/>
      <c r="N291" s="43">
        <v>54</v>
      </c>
      <c r="O291" s="1" t="s">
        <v>523</v>
      </c>
      <c r="P291" s="24" t="s">
        <v>524</v>
      </c>
      <c r="Q291" s="24" t="s">
        <v>28</v>
      </c>
      <c r="R291" s="12" t="s">
        <v>29</v>
      </c>
      <c r="S291" s="34" t="s">
        <v>344</v>
      </c>
      <c r="T291" s="48"/>
      <c r="U291" s="10">
        <v>201280017159.29999</v>
      </c>
      <c r="V291" s="19"/>
      <c r="W291" s="1"/>
      <c r="X291" s="25" t="s">
        <v>559</v>
      </c>
      <c r="Y291" s="19">
        <f>YEAR('[1]IP리스트 (원본)'!$X291)</f>
        <v>2011</v>
      </c>
      <c r="Z291" s="41"/>
      <c r="AA291" s="25"/>
      <c r="AB291" s="1"/>
      <c r="AC291" s="25"/>
      <c r="AD291" s="25"/>
      <c r="AE291" s="33"/>
      <c r="AF291" s="46"/>
      <c r="AG291" s="46"/>
      <c r="AH291" s="42"/>
      <c r="AI291" s="51"/>
      <c r="AJ291" s="51"/>
      <c r="AK291" s="32"/>
      <c r="AL291" s="47"/>
      <c r="AM291" s="32"/>
      <c r="AN291" s="9"/>
      <c r="AO291" s="32"/>
      <c r="AP291" s="40"/>
      <c r="AQ291" s="18"/>
      <c r="AR291" s="26"/>
      <c r="AS291" s="9"/>
      <c r="AT291" s="9"/>
      <c r="AU291" s="9"/>
      <c r="AV291" s="9"/>
      <c r="AW291" s="8"/>
      <c r="AX291" s="17" t="s">
        <v>23</v>
      </c>
      <c r="AY291" s="9"/>
      <c r="AZ291" s="27"/>
      <c r="BA291" s="7"/>
      <c r="BB291" s="40"/>
      <c r="BC291" s="26"/>
      <c r="BD291" s="26"/>
      <c r="BE291" s="26"/>
      <c r="BF291" s="16"/>
      <c r="BG291" s="16"/>
      <c r="BH291" s="16"/>
      <c r="BI291" s="28"/>
      <c r="BJ291" s="6"/>
      <c r="BK291" s="17"/>
      <c r="BL291" s="17"/>
      <c r="BM291" s="15"/>
      <c r="BN291" s="15"/>
      <c r="BO291" s="29"/>
      <c r="BP291" s="29"/>
      <c r="BQ291" s="1"/>
      <c r="BR291" s="36"/>
      <c r="BS291" s="32"/>
      <c r="BT291" s="35"/>
      <c r="BU291" s="40"/>
      <c r="BV291" s="19"/>
      <c r="BW291" s="25"/>
      <c r="BX291" s="40"/>
      <c r="BY291" s="45"/>
      <c r="BZ291" s="45"/>
      <c r="CA291" s="32"/>
      <c r="CB291" s="39"/>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row>
    <row r="292" spans="1:110" s="55" customFormat="1" ht="11.25">
      <c r="A292" s="21"/>
      <c r="B292" s="22"/>
      <c r="C292" s="12" t="s">
        <v>249</v>
      </c>
      <c r="D292" s="20" t="s">
        <v>517</v>
      </c>
      <c r="E292" s="23"/>
      <c r="F292" s="11" t="s">
        <v>518</v>
      </c>
      <c r="G292" s="1" t="s">
        <v>519</v>
      </c>
      <c r="H292" s="24" t="s">
        <v>520</v>
      </c>
      <c r="I292" s="1" t="s">
        <v>521</v>
      </c>
      <c r="J292" s="40"/>
      <c r="K292" s="40"/>
      <c r="L292" s="32" t="s">
        <v>522</v>
      </c>
      <c r="M292" s="2"/>
      <c r="N292" s="43">
        <v>54</v>
      </c>
      <c r="O292" s="1" t="s">
        <v>523</v>
      </c>
      <c r="P292" s="24" t="s">
        <v>524</v>
      </c>
      <c r="Q292" s="24" t="s">
        <v>13</v>
      </c>
      <c r="R292" s="12" t="s">
        <v>14</v>
      </c>
      <c r="S292" s="19" t="s">
        <v>529</v>
      </c>
      <c r="T292" s="48"/>
      <c r="U292" s="10" t="s">
        <v>914</v>
      </c>
      <c r="V292" s="19"/>
      <c r="W292" s="1"/>
      <c r="X292" s="25" t="s">
        <v>912</v>
      </c>
      <c r="Y292" s="19">
        <f>YEAR('[1]IP리스트 (원본)'!$X292)</f>
        <v>2010</v>
      </c>
      <c r="Z292" s="41"/>
      <c r="AA292" s="25"/>
      <c r="AB292" s="1"/>
      <c r="AC292" s="25"/>
      <c r="AD292" s="25"/>
      <c r="AE292" s="33"/>
      <c r="AF292" s="46"/>
      <c r="AG292" s="46"/>
      <c r="AH292" s="42"/>
      <c r="AI292" s="51"/>
      <c r="AJ292" s="51"/>
      <c r="AK292" s="32"/>
      <c r="AL292" s="47"/>
      <c r="AM292" s="32"/>
      <c r="AN292" s="9"/>
      <c r="AO292" s="32"/>
      <c r="AP292" s="40"/>
      <c r="AQ292" s="18"/>
      <c r="AR292" s="26"/>
      <c r="AS292" s="9"/>
      <c r="AT292" s="9"/>
      <c r="AU292" s="9"/>
      <c r="AV292" s="9"/>
      <c r="AW292" s="8"/>
      <c r="AX292" s="17" t="s">
        <v>23</v>
      </c>
      <c r="AY292" s="9"/>
      <c r="AZ292" s="27"/>
      <c r="BA292" s="7"/>
      <c r="BB292" s="40"/>
      <c r="BC292" s="26"/>
      <c r="BD292" s="26"/>
      <c r="BE292" s="26"/>
      <c r="BF292" s="16"/>
      <c r="BG292" s="16"/>
      <c r="BH292" s="16"/>
      <c r="BI292" s="28"/>
      <c r="BJ292" s="6"/>
      <c r="BK292" s="17"/>
      <c r="BL292" s="17"/>
      <c r="BM292" s="15"/>
      <c r="BN292" s="15"/>
      <c r="BO292" s="29"/>
      <c r="BP292" s="29"/>
      <c r="BQ292" s="1"/>
      <c r="BR292" s="36"/>
      <c r="BS292" s="32"/>
      <c r="BT292" s="35"/>
      <c r="BU292" s="40"/>
      <c r="BV292" s="19"/>
      <c r="BW292" s="25"/>
      <c r="BX292" s="40"/>
      <c r="BY292" s="45"/>
      <c r="BZ292" s="45"/>
      <c r="CA292" s="32"/>
      <c r="CB292" s="39"/>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row>
    <row r="293" spans="1:110" s="55" customFormat="1" ht="11.25">
      <c r="A293" s="21"/>
      <c r="B293" s="22"/>
      <c r="C293" s="12" t="s">
        <v>249</v>
      </c>
      <c r="D293" s="20" t="s">
        <v>250</v>
      </c>
      <c r="E293" s="23"/>
      <c r="F293" s="11" t="s">
        <v>0</v>
      </c>
      <c r="G293" s="1" t="s">
        <v>253</v>
      </c>
      <c r="H293" s="24" t="s">
        <v>1</v>
      </c>
      <c r="I293" s="1" t="s">
        <v>26</v>
      </c>
      <c r="J293" s="40"/>
      <c r="K293" s="40"/>
      <c r="L293" s="32" t="s">
        <v>125</v>
      </c>
      <c r="M293" s="2"/>
      <c r="N293" s="43">
        <v>55</v>
      </c>
      <c r="O293" s="1" t="s">
        <v>258</v>
      </c>
      <c r="P293" s="24" t="s">
        <v>8</v>
      </c>
      <c r="Q293" s="24" t="s">
        <v>5</v>
      </c>
      <c r="R293" s="12" t="s">
        <v>120</v>
      </c>
      <c r="S293" s="52" t="s">
        <v>7</v>
      </c>
      <c r="T293" s="48"/>
      <c r="U293" s="10" t="s">
        <v>915</v>
      </c>
      <c r="V293" s="19"/>
      <c r="W293" s="1"/>
      <c r="X293" s="25" t="s">
        <v>796</v>
      </c>
      <c r="Y293" s="19">
        <f>YEAR('[1]IP리스트 (원본)'!$X293)</f>
        <v>2011</v>
      </c>
      <c r="Z293" s="41"/>
      <c r="AA293" s="25"/>
      <c r="AB293" s="1"/>
      <c r="AC293" s="25"/>
      <c r="AD293" s="25"/>
      <c r="AE293" s="33"/>
      <c r="AF293" s="46"/>
      <c r="AG293" s="46"/>
      <c r="AH293" s="42"/>
      <c r="AI293" s="51"/>
      <c r="AJ293" s="51"/>
      <c r="AK293" s="32"/>
      <c r="AL293" s="47"/>
      <c r="AM293" s="32"/>
      <c r="AN293" s="9"/>
      <c r="AO293" s="32"/>
      <c r="AP293" s="40"/>
      <c r="AQ293" s="18"/>
      <c r="AR293" s="26"/>
      <c r="AS293" s="9"/>
      <c r="AT293" s="9"/>
      <c r="AU293" s="9"/>
      <c r="AV293" s="9"/>
      <c r="AW293" s="8"/>
      <c r="AX293" s="17" t="s">
        <v>23</v>
      </c>
      <c r="AY293" s="9"/>
      <c r="AZ293" s="27"/>
      <c r="BA293" s="7"/>
      <c r="BB293" s="40"/>
      <c r="BC293" s="26"/>
      <c r="BD293" s="26"/>
      <c r="BE293" s="26"/>
      <c r="BF293" s="16"/>
      <c r="BG293" s="16"/>
      <c r="BH293" s="16"/>
      <c r="BI293" s="28"/>
      <c r="BJ293" s="6"/>
      <c r="BK293" s="17"/>
      <c r="BL293" s="17"/>
      <c r="BM293" s="15"/>
      <c r="BN293" s="15"/>
      <c r="BO293" s="29"/>
      <c r="BP293" s="29"/>
      <c r="BQ293" s="1"/>
      <c r="BR293" s="36"/>
      <c r="BS293" s="32"/>
      <c r="BT293" s="35"/>
      <c r="BU293" s="40"/>
      <c r="BV293" s="19"/>
      <c r="BW293" s="25"/>
      <c r="BX293" s="40"/>
      <c r="BY293" s="45"/>
      <c r="BZ293" s="45"/>
      <c r="CA293" s="32"/>
      <c r="CB293" s="39"/>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row>
    <row r="294" spans="1:110" s="55" customFormat="1" ht="11.25">
      <c r="A294" s="21"/>
      <c r="B294" s="22"/>
      <c r="C294" s="12" t="s">
        <v>249</v>
      </c>
      <c r="D294" s="20" t="s">
        <v>250</v>
      </c>
      <c r="E294" s="23"/>
      <c r="F294" s="11" t="s">
        <v>0</v>
      </c>
      <c r="G294" s="1" t="s">
        <v>253</v>
      </c>
      <c r="H294" s="24" t="s">
        <v>1</v>
      </c>
      <c r="I294" s="1" t="s">
        <v>26</v>
      </c>
      <c r="J294" s="40"/>
      <c r="K294" s="40"/>
      <c r="L294" s="32" t="s">
        <v>125</v>
      </c>
      <c r="M294" s="2"/>
      <c r="N294" s="43">
        <v>55</v>
      </c>
      <c r="O294" s="1" t="s">
        <v>258</v>
      </c>
      <c r="P294" s="24" t="s">
        <v>8</v>
      </c>
      <c r="Q294" s="24" t="s">
        <v>9</v>
      </c>
      <c r="R294" s="12" t="s">
        <v>10</v>
      </c>
      <c r="S294" s="52" t="s">
        <v>11</v>
      </c>
      <c r="T294" s="48"/>
      <c r="U294" s="10" t="s">
        <v>916</v>
      </c>
      <c r="V294" s="19"/>
      <c r="W294" s="1"/>
      <c r="X294" s="25" t="s">
        <v>796</v>
      </c>
      <c r="Y294" s="19">
        <f>YEAR('[1]IP리스트 (원본)'!$X294)</f>
        <v>2011</v>
      </c>
      <c r="Z294" s="41"/>
      <c r="AA294" s="25"/>
      <c r="AB294" s="1"/>
      <c r="AC294" s="25"/>
      <c r="AD294" s="25"/>
      <c r="AE294" s="33"/>
      <c r="AF294" s="46"/>
      <c r="AG294" s="46"/>
      <c r="AH294" s="42"/>
      <c r="AI294" s="51"/>
      <c r="AJ294" s="51"/>
      <c r="AK294" s="32"/>
      <c r="AL294" s="47"/>
      <c r="AM294" s="32"/>
      <c r="AN294" s="9"/>
      <c r="AO294" s="32"/>
      <c r="AP294" s="40"/>
      <c r="AQ294" s="18"/>
      <c r="AR294" s="26"/>
      <c r="AS294" s="9"/>
      <c r="AT294" s="9"/>
      <c r="AU294" s="9"/>
      <c r="AV294" s="9"/>
      <c r="AW294" s="8"/>
      <c r="AX294" s="17" t="s">
        <v>23</v>
      </c>
      <c r="AY294" s="9"/>
      <c r="AZ294" s="27"/>
      <c r="BA294" s="7"/>
      <c r="BB294" s="40"/>
      <c r="BC294" s="26"/>
      <c r="BD294" s="26"/>
      <c r="BE294" s="26"/>
      <c r="BF294" s="16"/>
      <c r="BG294" s="16"/>
      <c r="BH294" s="16"/>
      <c r="BI294" s="28"/>
      <c r="BJ294" s="6"/>
      <c r="BK294" s="17"/>
      <c r="BL294" s="17"/>
      <c r="BM294" s="15"/>
      <c r="BN294" s="15"/>
      <c r="BO294" s="29"/>
      <c r="BP294" s="29"/>
      <c r="BQ294" s="1"/>
      <c r="BR294" s="36"/>
      <c r="BS294" s="32"/>
      <c r="BT294" s="35"/>
      <c r="BU294" s="40"/>
      <c r="BV294" s="19"/>
      <c r="BW294" s="25"/>
      <c r="BX294" s="40"/>
      <c r="BY294" s="45"/>
      <c r="BZ294" s="45"/>
      <c r="CA294" s="32"/>
      <c r="CB294" s="39"/>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row>
    <row r="295" spans="1:110" s="55" customFormat="1" ht="11.25">
      <c r="A295" s="21"/>
      <c r="B295" s="22"/>
      <c r="C295" s="12" t="s">
        <v>249</v>
      </c>
      <c r="D295" s="20" t="s">
        <v>250</v>
      </c>
      <c r="E295" s="23"/>
      <c r="F295" s="11" t="s">
        <v>0</v>
      </c>
      <c r="G295" s="1" t="s">
        <v>253</v>
      </c>
      <c r="H295" s="24" t="s">
        <v>1</v>
      </c>
      <c r="I295" s="1" t="s">
        <v>26</v>
      </c>
      <c r="J295" s="40"/>
      <c r="K295" s="40"/>
      <c r="L295" s="32" t="s">
        <v>125</v>
      </c>
      <c r="M295" s="2"/>
      <c r="N295" s="43">
        <v>55</v>
      </c>
      <c r="O295" s="1" t="s">
        <v>258</v>
      </c>
      <c r="P295" s="24" t="s">
        <v>8</v>
      </c>
      <c r="Q295" s="24" t="s">
        <v>30</v>
      </c>
      <c r="R295" s="12" t="s">
        <v>31</v>
      </c>
      <c r="S295" s="34" t="s">
        <v>20</v>
      </c>
      <c r="T295" s="48"/>
      <c r="U295" s="10">
        <v>12796731</v>
      </c>
      <c r="V295" s="19"/>
      <c r="W295" s="1"/>
      <c r="X295" s="25"/>
      <c r="Y295" s="19">
        <f>YEAR('[1]IP리스트 (원본)'!$X295)</f>
        <v>2011</v>
      </c>
      <c r="Z295" s="41"/>
      <c r="AA295" s="25"/>
      <c r="AB295" s="1"/>
      <c r="AC295" s="25"/>
      <c r="AD295" s="25"/>
      <c r="AE295" s="33"/>
      <c r="AF295" s="46"/>
      <c r="AG295" s="46"/>
      <c r="AH295" s="42"/>
      <c r="AI295" s="51"/>
      <c r="AJ295" s="51"/>
      <c r="AK295" s="32"/>
      <c r="AL295" s="47"/>
      <c r="AM295" s="32"/>
      <c r="AN295" s="9"/>
      <c r="AO295" s="32"/>
      <c r="AP295" s="40"/>
      <c r="AQ295" s="18"/>
      <c r="AR295" s="26"/>
      <c r="AS295" s="9"/>
      <c r="AT295" s="9"/>
      <c r="AU295" s="9"/>
      <c r="AV295" s="9"/>
      <c r="AW295" s="8"/>
      <c r="AX295" s="17" t="s">
        <v>23</v>
      </c>
      <c r="AY295" s="9"/>
      <c r="AZ295" s="27"/>
      <c r="BA295" s="7"/>
      <c r="BB295" s="40"/>
      <c r="BC295" s="26"/>
      <c r="BD295" s="26"/>
      <c r="BE295" s="26"/>
      <c r="BF295" s="16"/>
      <c r="BG295" s="16"/>
      <c r="BH295" s="16"/>
      <c r="BI295" s="28"/>
      <c r="BJ295" s="6"/>
      <c r="BK295" s="17"/>
      <c r="BL295" s="17"/>
      <c r="BM295" s="15"/>
      <c r="BN295" s="15"/>
      <c r="BO295" s="29"/>
      <c r="BP295" s="29"/>
      <c r="BQ295" s="1"/>
      <c r="BR295" s="36"/>
      <c r="BS295" s="32"/>
      <c r="BT295" s="35"/>
      <c r="BU295" s="40"/>
      <c r="BV295" s="19"/>
      <c r="BW295" s="25"/>
      <c r="BX295" s="40"/>
      <c r="BY295" s="45"/>
      <c r="BZ295" s="45"/>
      <c r="CA295" s="32"/>
      <c r="CB295" s="39"/>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row>
    <row r="296" spans="1:110" s="55" customFormat="1" ht="11.25">
      <c r="A296" s="21"/>
      <c r="B296" s="22"/>
      <c r="C296" s="12" t="s">
        <v>249</v>
      </c>
      <c r="D296" s="20" t="s">
        <v>517</v>
      </c>
      <c r="E296" s="23"/>
      <c r="F296" s="11" t="s">
        <v>518</v>
      </c>
      <c r="G296" s="1" t="s">
        <v>519</v>
      </c>
      <c r="H296" s="24" t="s">
        <v>520</v>
      </c>
      <c r="I296" s="1" t="s">
        <v>521</v>
      </c>
      <c r="J296" s="40"/>
      <c r="K296" s="40"/>
      <c r="L296" s="32" t="s">
        <v>522</v>
      </c>
      <c r="M296" s="2"/>
      <c r="N296" s="43">
        <v>55</v>
      </c>
      <c r="O296" s="1" t="s">
        <v>523</v>
      </c>
      <c r="P296" s="24" t="s">
        <v>524</v>
      </c>
      <c r="Q296" s="24" t="s">
        <v>102</v>
      </c>
      <c r="R296" s="12" t="s">
        <v>25</v>
      </c>
      <c r="S296" s="34" t="s">
        <v>102</v>
      </c>
      <c r="T296" s="48"/>
      <c r="U296" s="10" t="s">
        <v>917</v>
      </c>
      <c r="V296" s="19"/>
      <c r="W296" s="1"/>
      <c r="X296" s="25"/>
      <c r="Y296" s="19">
        <f>YEAR('[1]IP리스트 (원본)'!$X296)</f>
        <v>2010</v>
      </c>
      <c r="Z296" s="41"/>
      <c r="AA296" s="25"/>
      <c r="AB296" s="1"/>
      <c r="AC296" s="25"/>
      <c r="AD296" s="25"/>
      <c r="AE296" s="33"/>
      <c r="AF296" s="46"/>
      <c r="AG296" s="46"/>
      <c r="AH296" s="42"/>
      <c r="AI296" s="51"/>
      <c r="AJ296" s="51"/>
      <c r="AK296" s="32"/>
      <c r="AL296" s="47"/>
      <c r="AM296" s="32"/>
      <c r="AN296" s="9"/>
      <c r="AO296" s="32"/>
      <c r="AP296" s="40"/>
      <c r="AQ296" s="18"/>
      <c r="AR296" s="26"/>
      <c r="AS296" s="9"/>
      <c r="AT296" s="9"/>
      <c r="AU296" s="9"/>
      <c r="AV296" s="9"/>
      <c r="AW296" s="8"/>
      <c r="AX296" s="17" t="s">
        <v>23</v>
      </c>
      <c r="AY296" s="9"/>
      <c r="AZ296" s="27"/>
      <c r="BA296" s="7"/>
      <c r="BB296" s="40"/>
      <c r="BC296" s="26"/>
      <c r="BD296" s="26"/>
      <c r="BE296" s="26"/>
      <c r="BF296" s="16"/>
      <c r="BG296" s="16"/>
      <c r="BH296" s="16"/>
      <c r="BI296" s="28"/>
      <c r="BJ296" s="6"/>
      <c r="BK296" s="17"/>
      <c r="BL296" s="17"/>
      <c r="BM296" s="15"/>
      <c r="BN296" s="15"/>
      <c r="BO296" s="29"/>
      <c r="BP296" s="29"/>
      <c r="BQ296" s="1"/>
      <c r="BR296" s="36"/>
      <c r="BS296" s="32"/>
      <c r="BT296" s="35"/>
      <c r="BU296" s="40"/>
      <c r="BV296" s="19"/>
      <c r="BW296" s="25"/>
      <c r="BX296" s="40"/>
      <c r="BY296" s="45"/>
      <c r="BZ296" s="45"/>
      <c r="CA296" s="32"/>
      <c r="CB296" s="39"/>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row>
    <row r="297" spans="1:110" s="55" customFormat="1" ht="11.25">
      <c r="A297" s="21"/>
      <c r="B297" s="22"/>
      <c r="C297" s="12" t="s">
        <v>249</v>
      </c>
      <c r="D297" s="20" t="s">
        <v>517</v>
      </c>
      <c r="E297" s="23"/>
      <c r="F297" s="11" t="s">
        <v>518</v>
      </c>
      <c r="G297" s="1" t="s">
        <v>519</v>
      </c>
      <c r="H297" s="24" t="s">
        <v>520</v>
      </c>
      <c r="I297" s="1" t="s">
        <v>521</v>
      </c>
      <c r="J297" s="40"/>
      <c r="K297" s="40"/>
      <c r="L297" s="32" t="s">
        <v>522</v>
      </c>
      <c r="M297" s="2"/>
      <c r="N297" s="43">
        <v>56</v>
      </c>
      <c r="O297" s="1" t="s">
        <v>523</v>
      </c>
      <c r="P297" s="24" t="s">
        <v>524</v>
      </c>
      <c r="Q297" s="24" t="s">
        <v>5</v>
      </c>
      <c r="R297" s="12" t="s">
        <v>534</v>
      </c>
      <c r="S297" s="52" t="s">
        <v>535</v>
      </c>
      <c r="T297" s="48"/>
      <c r="U297" s="10" t="s">
        <v>918</v>
      </c>
      <c r="V297" s="19"/>
      <c r="W297" s="1"/>
      <c r="X297" s="25" t="s">
        <v>919</v>
      </c>
      <c r="Y297" s="19">
        <f>YEAR('[1]IP리스트 (원본)'!$X297)</f>
        <v>2010</v>
      </c>
      <c r="Z297" s="41"/>
      <c r="AA297" s="25"/>
      <c r="AB297" s="1"/>
      <c r="AC297" s="25"/>
      <c r="AD297" s="25"/>
      <c r="AE297" s="33"/>
      <c r="AF297" s="46"/>
      <c r="AG297" s="46"/>
      <c r="AH297" s="42"/>
      <c r="AI297" s="51"/>
      <c r="AJ297" s="51"/>
      <c r="AK297" s="32"/>
      <c r="AL297" s="47"/>
      <c r="AM297" s="32"/>
      <c r="AN297" s="9"/>
      <c r="AO297" s="32"/>
      <c r="AP297" s="40"/>
      <c r="AQ297" s="18"/>
      <c r="AR297" s="26"/>
      <c r="AS297" s="9"/>
      <c r="AT297" s="9"/>
      <c r="AU297" s="9"/>
      <c r="AV297" s="9"/>
      <c r="AW297" s="8"/>
      <c r="AX297" s="17" t="s">
        <v>23</v>
      </c>
      <c r="AY297" s="9"/>
      <c r="AZ297" s="27"/>
      <c r="BA297" s="7"/>
      <c r="BB297" s="40"/>
      <c r="BC297" s="26"/>
      <c r="BD297" s="26"/>
      <c r="BE297" s="26"/>
      <c r="BF297" s="16"/>
      <c r="BG297" s="16"/>
      <c r="BH297" s="16"/>
      <c r="BI297" s="28"/>
      <c r="BJ297" s="6"/>
      <c r="BK297" s="17"/>
      <c r="BL297" s="17"/>
      <c r="BM297" s="15"/>
      <c r="BN297" s="15"/>
      <c r="BO297" s="29"/>
      <c r="BP297" s="29"/>
      <c r="BQ297" s="1"/>
      <c r="BR297" s="36"/>
      <c r="BS297" s="32"/>
      <c r="BT297" s="35"/>
      <c r="BU297" s="40"/>
      <c r="BV297" s="19"/>
      <c r="BW297" s="25"/>
      <c r="BX297" s="40"/>
      <c r="BY297" s="45"/>
      <c r="BZ297" s="45"/>
      <c r="CA297" s="32"/>
      <c r="CB297" s="39"/>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row>
    <row r="298" spans="1:110" s="55" customFormat="1" ht="11.25">
      <c r="A298" s="21"/>
      <c r="B298" s="22"/>
      <c r="C298" s="12" t="s">
        <v>249</v>
      </c>
      <c r="D298" s="20" t="s">
        <v>517</v>
      </c>
      <c r="E298" s="23"/>
      <c r="F298" s="11" t="s">
        <v>518</v>
      </c>
      <c r="G298" s="1" t="s">
        <v>519</v>
      </c>
      <c r="H298" s="24" t="s">
        <v>520</v>
      </c>
      <c r="I298" s="1" t="s">
        <v>521</v>
      </c>
      <c r="J298" s="40"/>
      <c r="K298" s="40"/>
      <c r="L298" s="32" t="s">
        <v>522</v>
      </c>
      <c r="M298" s="2"/>
      <c r="N298" s="43">
        <v>56</v>
      </c>
      <c r="O298" s="1" t="s">
        <v>523</v>
      </c>
      <c r="P298" s="24" t="s">
        <v>524</v>
      </c>
      <c r="Q298" s="24" t="s">
        <v>9</v>
      </c>
      <c r="R298" s="12" t="s">
        <v>10</v>
      </c>
      <c r="S298" s="52" t="s">
        <v>525</v>
      </c>
      <c r="T298" s="48"/>
      <c r="U298" s="10" t="s">
        <v>920</v>
      </c>
      <c r="V298" s="19"/>
      <c r="W298" s="1"/>
      <c r="X298" s="25" t="s">
        <v>921</v>
      </c>
      <c r="Y298" s="19">
        <f>YEAR('[1]IP리스트 (원본)'!$X298)</f>
        <v>2011</v>
      </c>
      <c r="Z298" s="41"/>
      <c r="AA298" s="25"/>
      <c r="AB298" s="1"/>
      <c r="AC298" s="25"/>
      <c r="AD298" s="25"/>
      <c r="AE298" s="33"/>
      <c r="AF298" s="46"/>
      <c r="AG298" s="46"/>
      <c r="AH298" s="42"/>
      <c r="AI298" s="51"/>
      <c r="AJ298" s="51"/>
      <c r="AK298" s="32"/>
      <c r="AL298" s="47"/>
      <c r="AM298" s="32"/>
      <c r="AN298" s="9"/>
      <c r="AO298" s="32"/>
      <c r="AP298" s="40"/>
      <c r="AQ298" s="18"/>
      <c r="AR298" s="26"/>
      <c r="AS298" s="9"/>
      <c r="AT298" s="9"/>
      <c r="AU298" s="9"/>
      <c r="AV298" s="9"/>
      <c r="AW298" s="8"/>
      <c r="AX298" s="17" t="s">
        <v>23</v>
      </c>
      <c r="AY298" s="9"/>
      <c r="AZ298" s="27"/>
      <c r="BA298" s="7"/>
      <c r="BB298" s="40"/>
      <c r="BC298" s="26"/>
      <c r="BD298" s="26"/>
      <c r="BE298" s="26"/>
      <c r="BF298" s="16"/>
      <c r="BG298" s="16"/>
      <c r="BH298" s="16"/>
      <c r="BI298" s="28"/>
      <c r="BJ298" s="6"/>
      <c r="BK298" s="17"/>
      <c r="BL298" s="17"/>
      <c r="BM298" s="15"/>
      <c r="BN298" s="15"/>
      <c r="BO298" s="29"/>
      <c r="BP298" s="29"/>
      <c r="BQ298" s="1"/>
      <c r="BR298" s="36"/>
      <c r="BS298" s="32"/>
      <c r="BT298" s="35"/>
      <c r="BU298" s="40"/>
      <c r="BV298" s="19"/>
      <c r="BW298" s="25"/>
      <c r="BX298" s="40"/>
      <c r="BY298" s="45"/>
      <c r="BZ298" s="45"/>
      <c r="CA298" s="32"/>
      <c r="CB298" s="39"/>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row>
    <row r="299" spans="1:110" s="55" customFormat="1" ht="11.25">
      <c r="A299" s="21"/>
      <c r="B299" s="22"/>
      <c r="C299" s="12" t="s">
        <v>249</v>
      </c>
      <c r="D299" s="20" t="s">
        <v>517</v>
      </c>
      <c r="E299" s="23"/>
      <c r="F299" s="11" t="s">
        <v>518</v>
      </c>
      <c r="G299" s="1" t="s">
        <v>519</v>
      </c>
      <c r="H299" s="24" t="s">
        <v>520</v>
      </c>
      <c r="I299" s="1" t="s">
        <v>521</v>
      </c>
      <c r="J299" s="40"/>
      <c r="K299" s="40"/>
      <c r="L299" s="32" t="s">
        <v>522</v>
      </c>
      <c r="M299" s="2"/>
      <c r="N299" s="43">
        <v>57</v>
      </c>
      <c r="O299" s="1" t="s">
        <v>523</v>
      </c>
      <c r="P299" s="24" t="s">
        <v>524</v>
      </c>
      <c r="Q299" s="24" t="s">
        <v>5</v>
      </c>
      <c r="R299" s="12" t="s">
        <v>534</v>
      </c>
      <c r="S299" s="52" t="s">
        <v>535</v>
      </c>
      <c r="T299" s="48"/>
      <c r="U299" s="10" t="s">
        <v>922</v>
      </c>
      <c r="V299" s="19"/>
      <c r="W299" s="1"/>
      <c r="X299" s="25" t="s">
        <v>923</v>
      </c>
      <c r="Y299" s="19">
        <f>YEAR('[1]IP리스트 (원본)'!$X299)</f>
        <v>2011</v>
      </c>
      <c r="Z299" s="41"/>
      <c r="AA299" s="25"/>
      <c r="AB299" s="1"/>
      <c r="AC299" s="25"/>
      <c r="AD299" s="25"/>
      <c r="AE299" s="33"/>
      <c r="AF299" s="46"/>
      <c r="AG299" s="46"/>
      <c r="AH299" s="42"/>
      <c r="AI299" s="51"/>
      <c r="AJ299" s="51"/>
      <c r="AK299" s="32"/>
      <c r="AL299" s="47"/>
      <c r="AM299" s="32"/>
      <c r="AN299" s="9"/>
      <c r="AO299" s="32"/>
      <c r="AP299" s="40"/>
      <c r="AQ299" s="18"/>
      <c r="AR299" s="26"/>
      <c r="AS299" s="9"/>
      <c r="AT299" s="9"/>
      <c r="AU299" s="9"/>
      <c r="AV299" s="9"/>
      <c r="AW299" s="8"/>
      <c r="AX299" s="17" t="s">
        <v>23</v>
      </c>
      <c r="AY299" s="9"/>
      <c r="AZ299" s="27"/>
      <c r="BA299" s="7"/>
      <c r="BB299" s="40"/>
      <c r="BC299" s="26"/>
      <c r="BD299" s="26"/>
      <c r="BE299" s="26"/>
      <c r="BF299" s="16"/>
      <c r="BG299" s="16"/>
      <c r="BH299" s="16"/>
      <c r="BI299" s="28"/>
      <c r="BJ299" s="6"/>
      <c r="BK299" s="17"/>
      <c r="BL299" s="17"/>
      <c r="BM299" s="15"/>
      <c r="BN299" s="15"/>
      <c r="BO299" s="29"/>
      <c r="BP299" s="29"/>
      <c r="BQ299" s="1"/>
      <c r="BR299" s="36"/>
      <c r="BS299" s="32"/>
      <c r="BT299" s="35"/>
      <c r="BU299" s="40"/>
      <c r="BV299" s="19"/>
      <c r="BW299" s="25"/>
      <c r="BX299" s="40"/>
      <c r="BY299" s="45"/>
      <c r="BZ299" s="45"/>
      <c r="CA299" s="32"/>
      <c r="CB299" s="39"/>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row>
    <row r="300" spans="1:110" s="55" customFormat="1" ht="11.25">
      <c r="A300" s="21"/>
      <c r="B300" s="22"/>
      <c r="C300" s="12" t="s">
        <v>249</v>
      </c>
      <c r="D300" s="20" t="s">
        <v>517</v>
      </c>
      <c r="E300" s="23"/>
      <c r="F300" s="11" t="s">
        <v>518</v>
      </c>
      <c r="G300" s="1" t="s">
        <v>519</v>
      </c>
      <c r="H300" s="24" t="s">
        <v>520</v>
      </c>
      <c r="I300" s="1" t="s">
        <v>521</v>
      </c>
      <c r="J300" s="40"/>
      <c r="K300" s="40"/>
      <c r="L300" s="32" t="s">
        <v>522</v>
      </c>
      <c r="M300" s="2"/>
      <c r="N300" s="43">
        <v>57</v>
      </c>
      <c r="O300" s="1" t="s">
        <v>523</v>
      </c>
      <c r="P300" s="24" t="s">
        <v>524</v>
      </c>
      <c r="Q300" s="24" t="s">
        <v>102</v>
      </c>
      <c r="R300" s="12" t="s">
        <v>25</v>
      </c>
      <c r="S300" s="34" t="s">
        <v>102</v>
      </c>
      <c r="T300" s="48"/>
      <c r="U300" s="10" t="s">
        <v>924</v>
      </c>
      <c r="V300" s="19"/>
      <c r="W300" s="1"/>
      <c r="X300" s="25"/>
      <c r="Y300" s="19">
        <f>YEAR('[1]IP리스트 (원본)'!$X300)</f>
        <v>2010</v>
      </c>
      <c r="Z300" s="41"/>
      <c r="AA300" s="25"/>
      <c r="AB300" s="1"/>
      <c r="AC300" s="25"/>
      <c r="AD300" s="25"/>
      <c r="AE300" s="33"/>
      <c r="AF300" s="46"/>
      <c r="AG300" s="46"/>
      <c r="AH300" s="42"/>
      <c r="AI300" s="51"/>
      <c r="AJ300" s="51"/>
      <c r="AK300" s="32"/>
      <c r="AL300" s="47"/>
      <c r="AM300" s="32"/>
      <c r="AN300" s="9"/>
      <c r="AO300" s="32"/>
      <c r="AP300" s="40"/>
      <c r="AQ300" s="18"/>
      <c r="AR300" s="26"/>
      <c r="AS300" s="9"/>
      <c r="AT300" s="9"/>
      <c r="AU300" s="9"/>
      <c r="AV300" s="9"/>
      <c r="AW300" s="8"/>
      <c r="AX300" s="17" t="s">
        <v>23</v>
      </c>
      <c r="AY300" s="9"/>
      <c r="AZ300" s="27"/>
      <c r="BA300" s="7"/>
      <c r="BB300" s="40"/>
      <c r="BC300" s="26"/>
      <c r="BD300" s="26"/>
      <c r="BE300" s="26"/>
      <c r="BF300" s="16"/>
      <c r="BG300" s="16"/>
      <c r="BH300" s="16"/>
      <c r="BI300" s="28"/>
      <c r="BJ300" s="6"/>
      <c r="BK300" s="17"/>
      <c r="BL300" s="17"/>
      <c r="BM300" s="15"/>
      <c r="BN300" s="15"/>
      <c r="BO300" s="29"/>
      <c r="BP300" s="29"/>
      <c r="BQ300" s="1"/>
      <c r="BR300" s="36"/>
      <c r="BS300" s="32"/>
      <c r="BT300" s="35"/>
      <c r="BU300" s="40"/>
      <c r="BV300" s="19"/>
      <c r="BW300" s="25"/>
      <c r="BX300" s="40"/>
      <c r="BY300" s="45"/>
      <c r="BZ300" s="45"/>
      <c r="CA300" s="32"/>
      <c r="CB300" s="39"/>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row>
    <row r="301" spans="1:110" s="54" customFormat="1" ht="11.25">
      <c r="A301" s="21"/>
      <c r="B301" s="22"/>
      <c r="C301" s="12" t="s">
        <v>925</v>
      </c>
      <c r="D301" s="20" t="s">
        <v>135</v>
      </c>
      <c r="E301" s="23"/>
      <c r="F301" s="11" t="s">
        <v>518</v>
      </c>
      <c r="G301" s="1" t="s">
        <v>926</v>
      </c>
      <c r="H301" s="24" t="s">
        <v>520</v>
      </c>
      <c r="I301" s="1" t="s">
        <v>927</v>
      </c>
      <c r="J301" s="40"/>
      <c r="K301" s="40" t="s">
        <v>2</v>
      </c>
      <c r="L301" s="32"/>
      <c r="M301" s="2"/>
      <c r="N301" s="43"/>
      <c r="O301" s="1" t="s">
        <v>3</v>
      </c>
      <c r="P301" s="24" t="s">
        <v>533</v>
      </c>
      <c r="Q301" s="24" t="s">
        <v>9</v>
      </c>
      <c r="R301" s="12" t="s">
        <v>10</v>
      </c>
      <c r="S301" s="52" t="s">
        <v>525</v>
      </c>
      <c r="T301" s="48" t="s">
        <v>928</v>
      </c>
      <c r="U301" s="10" t="s">
        <v>929</v>
      </c>
      <c r="V301" s="19"/>
      <c r="W301" s="1"/>
      <c r="X301" s="25">
        <v>36159</v>
      </c>
      <c r="Y301" s="19">
        <f>YEAR('[1]IP리스트 (원본)'!$X301)</f>
        <v>2011</v>
      </c>
      <c r="Z301" s="41">
        <v>6163833</v>
      </c>
      <c r="AA301" s="14">
        <v>36879</v>
      </c>
      <c r="AB301" s="1"/>
      <c r="AC301" s="25"/>
      <c r="AD301" s="25"/>
      <c r="AE301" s="33"/>
      <c r="AF301" s="30"/>
      <c r="AG301" s="30"/>
      <c r="AH301" s="42"/>
      <c r="AI301" s="51"/>
      <c r="AJ301" s="51"/>
      <c r="AK301" s="32"/>
      <c r="AL301" s="47"/>
      <c r="AM301" s="32"/>
      <c r="AN301" s="9"/>
      <c r="AO301" s="32"/>
      <c r="AP301" s="40"/>
      <c r="AQ301" s="18"/>
      <c r="AR301" s="26"/>
      <c r="AS301" s="9"/>
      <c r="AT301" s="32" t="s">
        <v>127</v>
      </c>
      <c r="AU301" s="39" t="s">
        <v>119</v>
      </c>
      <c r="AV301" s="39" t="s">
        <v>128</v>
      </c>
      <c r="AW301" s="8" t="s">
        <v>930</v>
      </c>
      <c r="AX301" s="39" t="s">
        <v>931</v>
      </c>
      <c r="AY301" s="9"/>
      <c r="AZ301" s="37"/>
      <c r="BA301" s="7"/>
      <c r="BB301" s="19"/>
      <c r="BC301" s="12"/>
      <c r="BD301" s="16"/>
      <c r="BE301" s="16"/>
      <c r="BF301" s="16"/>
      <c r="BG301" s="16"/>
      <c r="BH301" s="16"/>
      <c r="BI301" s="28"/>
      <c r="BJ301" s="6"/>
      <c r="BK301" s="17"/>
      <c r="BL301" s="17"/>
      <c r="BM301" s="15"/>
      <c r="BN301" s="15"/>
      <c r="BO301" s="29"/>
      <c r="BP301" s="29"/>
      <c r="BQ301" s="1"/>
      <c r="BR301" s="37"/>
      <c r="BS301" s="1"/>
      <c r="BT301" s="35"/>
      <c r="BU301" s="19"/>
      <c r="BV301" s="19"/>
      <c r="BW301" s="25"/>
      <c r="BX301" s="19"/>
      <c r="BY301" s="37"/>
      <c r="BZ301" s="37"/>
      <c r="CA301" s="1"/>
      <c r="CB301" s="25"/>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row>
    <row r="302" spans="1:110" s="54" customFormat="1" ht="11.25">
      <c r="A302" s="21"/>
      <c r="B302" s="22"/>
      <c r="C302" s="12" t="s">
        <v>925</v>
      </c>
      <c r="D302" s="20" t="s">
        <v>135</v>
      </c>
      <c r="E302" s="23"/>
      <c r="F302" s="11" t="s">
        <v>518</v>
      </c>
      <c r="G302" s="1" t="s">
        <v>926</v>
      </c>
      <c r="H302" s="24" t="s">
        <v>520</v>
      </c>
      <c r="I302" s="1" t="s">
        <v>927</v>
      </c>
      <c r="J302" s="40"/>
      <c r="K302" s="40" t="s">
        <v>33</v>
      </c>
      <c r="L302" s="32"/>
      <c r="M302" s="2"/>
      <c r="N302" s="43"/>
      <c r="O302" s="1" t="s">
        <v>3</v>
      </c>
      <c r="P302" s="24" t="s">
        <v>533</v>
      </c>
      <c r="Q302" s="24" t="s">
        <v>5</v>
      </c>
      <c r="R302" s="12" t="s">
        <v>534</v>
      </c>
      <c r="S302" s="52" t="s">
        <v>535</v>
      </c>
      <c r="T302" s="48" t="s">
        <v>932</v>
      </c>
      <c r="U302" s="10" t="s">
        <v>933</v>
      </c>
      <c r="V302" s="19"/>
      <c r="W302" s="1"/>
      <c r="X302" s="25">
        <v>41177</v>
      </c>
      <c r="Y302" s="19">
        <f>YEAR('[1]IP리스트 (원본)'!$X302)</f>
        <v>2011</v>
      </c>
      <c r="Z302" s="41" t="s">
        <v>934</v>
      </c>
      <c r="AA302" s="14">
        <v>41436</v>
      </c>
      <c r="AB302" s="1"/>
      <c r="AC302" s="25"/>
      <c r="AD302" s="25"/>
      <c r="AE302" s="33"/>
      <c r="AF302" s="30"/>
      <c r="AG302" s="30"/>
      <c r="AH302" s="42"/>
      <c r="AI302" s="51"/>
      <c r="AJ302" s="51"/>
      <c r="AK302" s="32"/>
      <c r="AL302" s="47"/>
      <c r="AM302" s="32"/>
      <c r="AN302" s="9"/>
      <c r="AO302" s="32"/>
      <c r="AP302" s="40"/>
      <c r="AQ302" s="18"/>
      <c r="AR302" s="26"/>
      <c r="AS302" s="9"/>
      <c r="AT302" s="32" t="s">
        <v>127</v>
      </c>
      <c r="AU302" s="39" t="s">
        <v>935</v>
      </c>
      <c r="AV302" s="39" t="s">
        <v>126</v>
      </c>
      <c r="AW302" s="8" t="s">
        <v>930</v>
      </c>
      <c r="AX302" s="39" t="s">
        <v>936</v>
      </c>
      <c r="AY302" s="9"/>
      <c r="AZ302" s="37"/>
      <c r="BA302" s="7"/>
      <c r="BB302" s="19"/>
      <c r="BC302" s="12"/>
      <c r="BD302" s="16"/>
      <c r="BE302" s="16"/>
      <c r="BF302" s="16"/>
      <c r="BG302" s="16"/>
      <c r="BH302" s="16"/>
      <c r="BI302" s="28"/>
      <c r="BJ302" s="6"/>
      <c r="BK302" s="17"/>
      <c r="BL302" s="17"/>
      <c r="BM302" s="15"/>
      <c r="BN302" s="15"/>
      <c r="BO302" s="29"/>
      <c r="BP302" s="29"/>
      <c r="BQ302" s="1"/>
      <c r="BR302" s="37"/>
      <c r="BS302" s="1"/>
      <c r="BT302" s="35"/>
      <c r="BU302" s="19"/>
      <c r="BV302" s="19"/>
      <c r="BW302" s="25"/>
      <c r="BX302" s="19"/>
      <c r="BY302" s="37"/>
      <c r="BZ302" s="37"/>
      <c r="CA302" s="1"/>
      <c r="CB302" s="25"/>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row>
    <row r="303" spans="1:110" s="54" customFormat="1" ht="11.25">
      <c r="A303" s="21"/>
      <c r="B303" s="22"/>
      <c r="C303" s="12" t="s">
        <v>925</v>
      </c>
      <c r="D303" s="20" t="s">
        <v>135</v>
      </c>
      <c r="E303" s="23"/>
      <c r="F303" s="11" t="s">
        <v>518</v>
      </c>
      <c r="G303" s="1" t="s">
        <v>926</v>
      </c>
      <c r="H303" s="24" t="s">
        <v>520</v>
      </c>
      <c r="I303" s="1" t="s">
        <v>927</v>
      </c>
      <c r="J303" s="40"/>
      <c r="K303" s="40" t="s">
        <v>33</v>
      </c>
      <c r="L303" s="32"/>
      <c r="M303" s="2"/>
      <c r="N303" s="43"/>
      <c r="O303" s="1" t="s">
        <v>3</v>
      </c>
      <c r="P303" s="24" t="s">
        <v>533</v>
      </c>
      <c r="Q303" s="24" t="s">
        <v>5</v>
      </c>
      <c r="R303" s="12" t="s">
        <v>534</v>
      </c>
      <c r="S303" s="52" t="s">
        <v>535</v>
      </c>
      <c r="T303" s="48" t="s">
        <v>937</v>
      </c>
      <c r="U303" s="10" t="s">
        <v>938</v>
      </c>
      <c r="V303" s="19"/>
      <c r="W303" s="1"/>
      <c r="X303" s="25">
        <v>40596</v>
      </c>
      <c r="Y303" s="19">
        <f>YEAR('[1]IP리스트 (원본)'!$X303)</f>
        <v>2010</v>
      </c>
      <c r="Z303" s="41" t="s">
        <v>939</v>
      </c>
      <c r="AA303" s="14">
        <v>41387</v>
      </c>
      <c r="AB303" s="1"/>
      <c r="AC303" s="25"/>
      <c r="AD303" s="25"/>
      <c r="AE303" s="33"/>
      <c r="AF303" s="30"/>
      <c r="AG303" s="30"/>
      <c r="AH303" s="42"/>
      <c r="AI303" s="51"/>
      <c r="AJ303" s="51"/>
      <c r="AK303" s="32"/>
      <c r="AL303" s="47"/>
      <c r="AM303" s="32"/>
      <c r="AN303" s="9"/>
      <c r="AO303" s="32"/>
      <c r="AP303" s="40"/>
      <c r="AQ303" s="18"/>
      <c r="AR303" s="26"/>
      <c r="AS303" s="9"/>
      <c r="AT303" s="32" t="s">
        <v>127</v>
      </c>
      <c r="AU303" s="39" t="s">
        <v>122</v>
      </c>
      <c r="AV303" s="39" t="s">
        <v>123</v>
      </c>
      <c r="AW303" s="8" t="s">
        <v>930</v>
      </c>
      <c r="AX303" s="39" t="s">
        <v>940</v>
      </c>
      <c r="AY303" s="9"/>
      <c r="AZ303" s="37"/>
      <c r="BA303" s="7"/>
      <c r="BB303" s="19"/>
      <c r="BC303" s="12"/>
      <c r="BD303" s="16"/>
      <c r="BE303" s="16"/>
      <c r="BF303" s="16"/>
      <c r="BG303" s="16"/>
      <c r="BH303" s="16"/>
      <c r="BI303" s="28"/>
      <c r="BJ303" s="6"/>
      <c r="BK303" s="17"/>
      <c r="BL303" s="17"/>
      <c r="BM303" s="15"/>
      <c r="BN303" s="15"/>
      <c r="BO303" s="29"/>
      <c r="BP303" s="29"/>
      <c r="BQ303" s="1"/>
      <c r="BR303" s="37"/>
      <c r="BS303" s="1"/>
      <c r="BT303" s="35"/>
      <c r="BU303" s="19"/>
      <c r="BV303" s="19"/>
      <c r="BW303" s="25"/>
      <c r="BX303" s="19"/>
      <c r="BY303" s="37"/>
      <c r="BZ303" s="37"/>
      <c r="CA303" s="1"/>
      <c r="CB303" s="25"/>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row>
    <row r="304" spans="1:110" s="54" customFormat="1" ht="11.25">
      <c r="A304" s="21"/>
      <c r="B304" s="22"/>
      <c r="C304" s="12" t="s">
        <v>925</v>
      </c>
      <c r="D304" s="20" t="s">
        <v>135</v>
      </c>
      <c r="E304" s="23"/>
      <c r="F304" s="11" t="s">
        <v>518</v>
      </c>
      <c r="G304" s="1" t="s">
        <v>941</v>
      </c>
      <c r="H304" s="24" t="s">
        <v>942</v>
      </c>
      <c r="I304" s="1" t="s">
        <v>927</v>
      </c>
      <c r="J304" s="40"/>
      <c r="K304" s="40" t="s">
        <v>2</v>
      </c>
      <c r="L304" s="32"/>
      <c r="M304" s="2"/>
      <c r="N304" s="43"/>
      <c r="O304" s="1" t="s">
        <v>3</v>
      </c>
      <c r="P304" s="24" t="s">
        <v>533</v>
      </c>
      <c r="Q304" s="24" t="s">
        <v>943</v>
      </c>
      <c r="R304" s="12" t="s">
        <v>31</v>
      </c>
      <c r="S304" s="34" t="s">
        <v>20</v>
      </c>
      <c r="T304" s="48"/>
      <c r="U304" s="10"/>
      <c r="V304" s="19"/>
      <c r="W304" s="1"/>
      <c r="X304" s="25"/>
      <c r="Y304" s="19">
        <f>YEAR('[1]IP리스트 (원본)'!$X304)</f>
        <v>2011</v>
      </c>
      <c r="Z304" s="41"/>
      <c r="AA304" s="14"/>
      <c r="AB304" s="1"/>
      <c r="AC304" s="25"/>
      <c r="AD304" s="25"/>
      <c r="AE304" s="33"/>
      <c r="AF304" s="30"/>
      <c r="AG304" s="30"/>
      <c r="AH304" s="42"/>
      <c r="AI304" s="51"/>
      <c r="AJ304" s="51"/>
      <c r="AK304" s="32"/>
      <c r="AL304" s="47"/>
      <c r="AM304" s="32"/>
      <c r="AN304" s="9"/>
      <c r="AO304" s="32"/>
      <c r="AP304" s="40"/>
      <c r="AQ304" s="18"/>
      <c r="AR304" s="26"/>
      <c r="AS304" s="9"/>
      <c r="AT304" s="32"/>
      <c r="AU304" s="39"/>
      <c r="AV304" s="39"/>
      <c r="AW304" s="8" t="s">
        <v>930</v>
      </c>
      <c r="AX304" s="39" t="s">
        <v>23</v>
      </c>
      <c r="AY304" s="9"/>
      <c r="AZ304" s="37"/>
      <c r="BA304" s="7"/>
      <c r="BB304" s="19"/>
      <c r="BC304" s="12"/>
      <c r="BD304" s="16"/>
      <c r="BE304" s="16"/>
      <c r="BF304" s="16"/>
      <c r="BG304" s="16"/>
      <c r="BH304" s="16"/>
      <c r="BI304" s="28"/>
      <c r="BJ304" s="6"/>
      <c r="BK304" s="17"/>
      <c r="BL304" s="17"/>
      <c r="BM304" s="15"/>
      <c r="BN304" s="15"/>
      <c r="BO304" s="29"/>
      <c r="BP304" s="29"/>
      <c r="BQ304" s="1"/>
      <c r="BR304" s="37"/>
      <c r="BS304" s="1"/>
      <c r="BT304" s="35"/>
      <c r="BU304" s="19"/>
      <c r="BV304" s="19"/>
      <c r="BW304" s="25"/>
      <c r="BX304" s="19"/>
      <c r="BY304" s="37"/>
      <c r="BZ304" s="37"/>
      <c r="CA304" s="1"/>
      <c r="CB304" s="25"/>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row>
    <row r="305" spans="1:110" s="54" customFormat="1" ht="11.25">
      <c r="A305" s="21"/>
      <c r="B305" s="22"/>
      <c r="C305" s="12" t="s">
        <v>925</v>
      </c>
      <c r="D305" s="20" t="s">
        <v>135</v>
      </c>
      <c r="E305" s="23"/>
      <c r="F305" s="11" t="s">
        <v>518</v>
      </c>
      <c r="G305" s="1" t="s">
        <v>941</v>
      </c>
      <c r="H305" s="24" t="s">
        <v>942</v>
      </c>
      <c r="I305" s="1" t="s">
        <v>927</v>
      </c>
      <c r="J305" s="40"/>
      <c r="K305" s="40" t="s">
        <v>2</v>
      </c>
      <c r="L305" s="32"/>
      <c r="M305" s="2"/>
      <c r="N305" s="43"/>
      <c r="O305" s="1" t="s">
        <v>3</v>
      </c>
      <c r="P305" s="24" t="s">
        <v>533</v>
      </c>
      <c r="Q305" s="24" t="s">
        <v>943</v>
      </c>
      <c r="R305" s="12" t="s">
        <v>31</v>
      </c>
      <c r="S305" s="12" t="s">
        <v>20</v>
      </c>
      <c r="T305" s="48"/>
      <c r="U305" s="10"/>
      <c r="V305" s="19"/>
      <c r="W305" s="1"/>
      <c r="X305" s="25"/>
      <c r="Y305" s="19">
        <f>YEAR('[1]IP리스트 (원본)'!$X305)</f>
        <v>2010</v>
      </c>
      <c r="Z305" s="41"/>
      <c r="AA305" s="14"/>
      <c r="AB305" s="1"/>
      <c r="AC305" s="25"/>
      <c r="AD305" s="25"/>
      <c r="AE305" s="33"/>
      <c r="AF305" s="30"/>
      <c r="AG305" s="30"/>
      <c r="AH305" s="42"/>
      <c r="AI305" s="51"/>
      <c r="AJ305" s="51"/>
      <c r="AK305" s="32"/>
      <c r="AL305" s="47"/>
      <c r="AM305" s="32"/>
      <c r="AN305" s="9"/>
      <c r="AO305" s="32"/>
      <c r="AP305" s="40"/>
      <c r="AQ305" s="18"/>
      <c r="AR305" s="26"/>
      <c r="AS305" s="9"/>
      <c r="AT305" s="32"/>
      <c r="AU305" s="39"/>
      <c r="AV305" s="39"/>
      <c r="AW305" s="8" t="s">
        <v>930</v>
      </c>
      <c r="AX305" s="39" t="s">
        <v>23</v>
      </c>
      <c r="AY305" s="9"/>
      <c r="AZ305" s="37"/>
      <c r="BA305" s="7"/>
      <c r="BB305" s="19"/>
      <c r="BC305" s="12"/>
      <c r="BD305" s="16"/>
      <c r="BE305" s="16"/>
      <c r="BF305" s="16"/>
      <c r="BG305" s="16"/>
      <c r="BH305" s="16"/>
      <c r="BI305" s="28"/>
      <c r="BJ305" s="6"/>
      <c r="BK305" s="17"/>
      <c r="BL305" s="17"/>
      <c r="BM305" s="15"/>
      <c r="BN305" s="15"/>
      <c r="BO305" s="29"/>
      <c r="BP305" s="29"/>
      <c r="BQ305" s="1"/>
      <c r="BR305" s="37"/>
      <c r="BS305" s="1"/>
      <c r="BT305" s="35"/>
      <c r="BU305" s="19"/>
      <c r="BV305" s="19"/>
      <c r="BW305" s="25"/>
      <c r="BX305" s="19"/>
      <c r="BY305" s="37"/>
      <c r="BZ305" s="37"/>
      <c r="CA305" s="1"/>
      <c r="CB305" s="25"/>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row>
    <row r="306" spans="1:110" s="55" customFormat="1" ht="11.25">
      <c r="A306" s="21"/>
      <c r="B306" s="22"/>
      <c r="C306" s="12" t="s">
        <v>925</v>
      </c>
      <c r="D306" s="20" t="s">
        <v>135</v>
      </c>
      <c r="E306" s="23"/>
      <c r="F306" s="11" t="s">
        <v>518</v>
      </c>
      <c r="G306" s="1" t="s">
        <v>941</v>
      </c>
      <c r="H306" s="24" t="s">
        <v>942</v>
      </c>
      <c r="I306" s="1" t="s">
        <v>927</v>
      </c>
      <c r="J306" s="40"/>
      <c r="K306" s="40" t="s">
        <v>2</v>
      </c>
      <c r="L306" s="32"/>
      <c r="M306" s="2"/>
      <c r="N306" s="43"/>
      <c r="O306" s="1" t="s">
        <v>3</v>
      </c>
      <c r="P306" s="24" t="s">
        <v>533</v>
      </c>
      <c r="Q306" s="24" t="s">
        <v>943</v>
      </c>
      <c r="R306" s="12" t="s">
        <v>31</v>
      </c>
      <c r="S306" s="31" t="s">
        <v>20</v>
      </c>
      <c r="T306" s="48"/>
      <c r="U306" s="10"/>
      <c r="V306" s="19"/>
      <c r="W306" s="1"/>
      <c r="X306" s="25"/>
      <c r="Y306" s="19">
        <f>YEAR('[1]IP리스트 (원본)'!$X306)</f>
        <v>2011</v>
      </c>
      <c r="Z306" s="41"/>
      <c r="AA306" s="14"/>
      <c r="AB306" s="1"/>
      <c r="AC306" s="25"/>
      <c r="AD306" s="25"/>
      <c r="AE306" s="33"/>
      <c r="AF306" s="46"/>
      <c r="AG306" s="30"/>
      <c r="AH306" s="42"/>
      <c r="AI306" s="51"/>
      <c r="AJ306" s="51"/>
      <c r="AK306" s="32"/>
      <c r="AL306" s="47"/>
      <c r="AM306" s="32"/>
      <c r="AN306" s="9"/>
      <c r="AO306" s="32"/>
      <c r="AP306" s="40"/>
      <c r="AQ306" s="18"/>
      <c r="AR306" s="26"/>
      <c r="AS306" s="9"/>
      <c r="AT306" s="32"/>
      <c r="AU306" s="39"/>
      <c r="AV306" s="39"/>
      <c r="AW306" s="8" t="s">
        <v>930</v>
      </c>
      <c r="AX306" s="25" t="s">
        <v>23</v>
      </c>
      <c r="AY306" s="9"/>
      <c r="AZ306" s="4"/>
      <c r="BA306" s="7"/>
      <c r="BB306" s="19"/>
      <c r="BC306" s="12"/>
      <c r="BD306" s="16"/>
      <c r="BE306" s="16"/>
      <c r="BF306" s="16"/>
      <c r="BG306" s="16"/>
      <c r="BH306" s="16"/>
      <c r="BI306" s="28"/>
      <c r="BJ306" s="6"/>
      <c r="BK306" s="17"/>
      <c r="BL306" s="17"/>
      <c r="BM306" s="15"/>
      <c r="BN306" s="15"/>
      <c r="BO306" s="29"/>
      <c r="BP306" s="29"/>
      <c r="BQ306" s="1"/>
      <c r="BR306" s="4"/>
      <c r="BS306" s="1"/>
      <c r="BT306" s="35"/>
      <c r="BU306" s="19"/>
      <c r="BV306" s="19"/>
      <c r="BW306" s="25"/>
      <c r="BX306" s="19"/>
      <c r="BY306" s="4"/>
      <c r="BZ306" s="4"/>
      <c r="CA306" s="1"/>
      <c r="CB306" s="25"/>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row>
    <row r="307" spans="1:110" s="54" customFormat="1" ht="11.25">
      <c r="A307" s="21"/>
      <c r="B307" s="22"/>
      <c r="C307" s="12" t="s">
        <v>944</v>
      </c>
      <c r="D307" s="20" t="s">
        <v>945</v>
      </c>
      <c r="E307" s="23"/>
      <c r="F307" s="11"/>
      <c r="G307" s="1" t="s">
        <v>946</v>
      </c>
      <c r="H307" s="24" t="s">
        <v>520</v>
      </c>
      <c r="I307" s="1" t="s">
        <v>947</v>
      </c>
      <c r="J307" s="40"/>
      <c r="K307" s="40" t="s">
        <v>32</v>
      </c>
      <c r="L307" s="32"/>
      <c r="M307" s="2"/>
      <c r="N307" s="43"/>
      <c r="O307" s="1" t="s">
        <v>3</v>
      </c>
      <c r="P307" s="24" t="s">
        <v>533</v>
      </c>
      <c r="Q307" s="24" t="s">
        <v>5</v>
      </c>
      <c r="R307" s="12" t="s">
        <v>534</v>
      </c>
      <c r="S307" s="52" t="s">
        <v>535</v>
      </c>
      <c r="T307" s="48" t="s">
        <v>948</v>
      </c>
      <c r="U307" s="10" t="s">
        <v>949</v>
      </c>
      <c r="V307" s="19"/>
      <c r="W307" s="1"/>
      <c r="X307" s="25">
        <v>40371</v>
      </c>
      <c r="Y307" s="19">
        <f>YEAR('[1]IP리스트 (원본)'!$X307)</f>
        <v>2011</v>
      </c>
      <c r="Z307" s="41" t="s">
        <v>950</v>
      </c>
      <c r="AA307" s="14">
        <v>40917</v>
      </c>
      <c r="AB307" s="1"/>
      <c r="AC307" s="25"/>
      <c r="AD307" s="25"/>
      <c r="AE307" s="33"/>
      <c r="AF307" s="30"/>
      <c r="AG307" s="30"/>
      <c r="AH307" s="42"/>
      <c r="AI307" s="51"/>
      <c r="AJ307" s="51"/>
      <c r="AK307" s="32"/>
      <c r="AL307" s="47"/>
      <c r="AM307" s="32"/>
      <c r="AN307" s="9"/>
      <c r="AO307" s="32"/>
      <c r="AP307" s="40" t="s">
        <v>127</v>
      </c>
      <c r="AQ307" s="18" t="s">
        <v>121</v>
      </c>
      <c r="AR307" s="26" t="s">
        <v>124</v>
      </c>
      <c r="AS307" s="9"/>
      <c r="AT307" s="32" t="s">
        <v>127</v>
      </c>
      <c r="AU307" s="39" t="s">
        <v>121</v>
      </c>
      <c r="AV307" s="39" t="s">
        <v>124</v>
      </c>
      <c r="AW307" s="8" t="s">
        <v>930</v>
      </c>
      <c r="AX307" s="39" t="s">
        <v>951</v>
      </c>
      <c r="AY307" s="9"/>
      <c r="AZ307" s="37"/>
      <c r="BA307" s="7"/>
      <c r="BB307" s="19"/>
      <c r="BC307" s="12"/>
      <c r="BD307" s="16"/>
      <c r="BE307" s="16"/>
      <c r="BF307" s="16"/>
      <c r="BG307" s="16"/>
      <c r="BH307" s="16"/>
      <c r="BI307" s="28"/>
      <c r="BJ307" s="6"/>
      <c r="BK307" s="17"/>
      <c r="BL307" s="17"/>
      <c r="BM307" s="15"/>
      <c r="BN307" s="15"/>
      <c r="BO307" s="29"/>
      <c r="BP307" s="29"/>
      <c r="BQ307" s="1"/>
      <c r="BR307" s="37"/>
      <c r="BS307" s="1"/>
      <c r="BT307" s="35"/>
      <c r="BU307" s="19"/>
      <c r="BV307" s="19"/>
      <c r="BW307" s="25"/>
      <c r="BX307" s="19"/>
      <c r="BY307" s="37"/>
      <c r="BZ307" s="37"/>
      <c r="CA307" s="1"/>
      <c r="CB307" s="25"/>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row>
    <row r="308" spans="1:110" s="54" customFormat="1" ht="11.25">
      <c r="A308" s="21"/>
      <c r="B308" s="22"/>
      <c r="C308" s="12" t="s">
        <v>944</v>
      </c>
      <c r="D308" s="20" t="s">
        <v>135</v>
      </c>
      <c r="E308" s="23"/>
      <c r="F308" s="11"/>
      <c r="G308" s="1" t="s">
        <v>952</v>
      </c>
      <c r="H308" s="24" t="s">
        <v>942</v>
      </c>
      <c r="I308" s="1" t="s">
        <v>927</v>
      </c>
      <c r="J308" s="40"/>
      <c r="K308" s="40" t="s">
        <v>17</v>
      </c>
      <c r="L308" s="32"/>
      <c r="M308" s="2"/>
      <c r="N308" s="43"/>
      <c r="O308" s="1" t="s">
        <v>3</v>
      </c>
      <c r="P308" s="24" t="s">
        <v>533</v>
      </c>
      <c r="Q308" s="24" t="s">
        <v>9</v>
      </c>
      <c r="R308" s="12" t="s">
        <v>10</v>
      </c>
      <c r="S308" s="52" t="s">
        <v>525</v>
      </c>
      <c r="T308" s="48" t="s">
        <v>953</v>
      </c>
      <c r="U308" s="10" t="s">
        <v>954</v>
      </c>
      <c r="V308" s="19"/>
      <c r="W308" s="1"/>
      <c r="X308" s="25">
        <v>37831</v>
      </c>
      <c r="Y308" s="19">
        <f>YEAR('[1]IP리스트 (원본)'!$X308)</f>
        <v>2010</v>
      </c>
      <c r="Z308" s="41">
        <v>7050043</v>
      </c>
      <c r="AA308" s="14">
        <v>38860</v>
      </c>
      <c r="AB308" s="1"/>
      <c r="AC308" s="25"/>
      <c r="AD308" s="25"/>
      <c r="AE308" s="33"/>
      <c r="AF308" s="30"/>
      <c r="AG308" s="30"/>
      <c r="AH308" s="42"/>
      <c r="AI308" s="51"/>
      <c r="AJ308" s="51"/>
      <c r="AK308" s="32"/>
      <c r="AL308" s="47"/>
      <c r="AM308" s="32"/>
      <c r="AN308" s="9"/>
      <c r="AO308" s="32"/>
      <c r="AP308" s="40"/>
      <c r="AQ308" s="18"/>
      <c r="AR308" s="26"/>
      <c r="AS308" s="9"/>
      <c r="AT308" s="32" t="s">
        <v>127</v>
      </c>
      <c r="AU308" s="39" t="s">
        <v>121</v>
      </c>
      <c r="AV308" s="39" t="s">
        <v>124</v>
      </c>
      <c r="AW308" s="8" t="s">
        <v>930</v>
      </c>
      <c r="AX308" s="39" t="s">
        <v>951</v>
      </c>
      <c r="AY308" s="9"/>
      <c r="AZ308" s="37"/>
      <c r="BA308" s="7"/>
      <c r="BB308" s="19"/>
      <c r="BC308" s="12"/>
      <c r="BD308" s="16"/>
      <c r="BE308" s="16"/>
      <c r="BF308" s="16"/>
      <c r="BG308" s="16"/>
      <c r="BH308" s="16"/>
      <c r="BI308" s="28"/>
      <c r="BJ308" s="6"/>
      <c r="BK308" s="17"/>
      <c r="BL308" s="17"/>
      <c r="BM308" s="15"/>
      <c r="BN308" s="15"/>
      <c r="BO308" s="29"/>
      <c r="BP308" s="29"/>
      <c r="BQ308" s="1"/>
      <c r="BR308" s="37"/>
      <c r="BS308" s="1"/>
      <c r="BT308" s="35"/>
      <c r="BU308" s="19"/>
      <c r="BV308" s="19"/>
      <c r="BW308" s="25"/>
      <c r="BX308" s="19"/>
      <c r="BY308" s="37"/>
      <c r="BZ308" s="37"/>
      <c r="CA308" s="1"/>
      <c r="CB308" s="25"/>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row>
    <row r="309" spans="1:110" s="54" customFormat="1" ht="11.25">
      <c r="A309" s="21"/>
      <c r="B309" s="22"/>
      <c r="C309" s="12" t="s">
        <v>944</v>
      </c>
      <c r="D309" s="20" t="s">
        <v>135</v>
      </c>
      <c r="E309" s="23"/>
      <c r="F309" s="11"/>
      <c r="G309" s="1" t="s">
        <v>952</v>
      </c>
      <c r="H309" s="24" t="s">
        <v>942</v>
      </c>
      <c r="I309" s="1" t="s">
        <v>927</v>
      </c>
      <c r="J309" s="38"/>
      <c r="K309" s="40" t="s">
        <v>17</v>
      </c>
      <c r="L309" s="32"/>
      <c r="M309" s="2"/>
      <c r="N309" s="43"/>
      <c r="O309" s="1" t="s">
        <v>3</v>
      </c>
      <c r="P309" s="24" t="s">
        <v>533</v>
      </c>
      <c r="Q309" s="24" t="s">
        <v>28</v>
      </c>
      <c r="R309" s="12" t="s">
        <v>29</v>
      </c>
      <c r="S309" s="12" t="s">
        <v>344</v>
      </c>
      <c r="T309" s="48" t="s">
        <v>955</v>
      </c>
      <c r="U309" s="10" t="s">
        <v>956</v>
      </c>
      <c r="V309" s="19"/>
      <c r="W309" s="1"/>
      <c r="X309" s="25">
        <v>37589</v>
      </c>
      <c r="Y309" s="19">
        <f>YEAR('[1]IP리스트 (원본)'!$X309)</f>
        <v>2011</v>
      </c>
      <c r="Z309" s="41">
        <v>1226698</v>
      </c>
      <c r="AA309" s="14">
        <v>38665</v>
      </c>
      <c r="AB309" s="1"/>
      <c r="AC309" s="25"/>
      <c r="AD309" s="25"/>
      <c r="AE309" s="33"/>
      <c r="AF309" s="30"/>
      <c r="AG309" s="30"/>
      <c r="AH309" s="42"/>
      <c r="AI309" s="51"/>
      <c r="AJ309" s="51"/>
      <c r="AK309" s="32"/>
      <c r="AL309" s="47"/>
      <c r="AM309" s="32"/>
      <c r="AN309" s="9"/>
      <c r="AO309" s="32"/>
      <c r="AP309" s="40"/>
      <c r="AQ309" s="18"/>
      <c r="AR309" s="26"/>
      <c r="AS309" s="9"/>
      <c r="AT309" s="32" t="s">
        <v>127</v>
      </c>
      <c r="AU309" s="39" t="s">
        <v>121</v>
      </c>
      <c r="AV309" s="39" t="s">
        <v>124</v>
      </c>
      <c r="AW309" s="8" t="s">
        <v>930</v>
      </c>
      <c r="AX309" s="39" t="s">
        <v>951</v>
      </c>
      <c r="AY309" s="9"/>
      <c r="AZ309" s="37"/>
      <c r="BA309" s="7"/>
      <c r="BB309" s="19"/>
      <c r="BC309" s="12"/>
      <c r="BD309" s="16"/>
      <c r="BE309" s="16"/>
      <c r="BF309" s="16"/>
      <c r="BG309" s="16"/>
      <c r="BH309" s="16"/>
      <c r="BI309" s="28"/>
      <c r="BJ309" s="6"/>
      <c r="BK309" s="17"/>
      <c r="BL309" s="17"/>
      <c r="BM309" s="15"/>
      <c r="BN309" s="15"/>
      <c r="BO309" s="29"/>
      <c r="BP309" s="29"/>
      <c r="BQ309" s="1"/>
      <c r="BR309" s="37"/>
      <c r="BS309" s="1"/>
      <c r="BT309" s="35"/>
      <c r="BU309" s="19"/>
      <c r="BV309" s="19"/>
      <c r="BW309" s="25"/>
      <c r="BX309" s="19"/>
      <c r="BY309" s="37"/>
      <c r="BZ309" s="37"/>
      <c r="CA309" s="1"/>
      <c r="CB309" s="25"/>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row>
  </sheetData>
  <phoneticPr fontId="5" type="noConversion"/>
  <conditionalFormatting sqref="O15:O309 O2:O13">
    <cfRule type="containsText" dxfId="12" priority="10" operator="containsText" text="매각">
      <formula>NOT(ISERROR(SEARCH("매각",O2)))</formula>
    </cfRule>
    <cfRule type="containsText" dxfId="11" priority="11" operator="containsText" text="alive">
      <formula>NOT(ISERROR(SEARCH("alive",O2)))</formula>
    </cfRule>
    <cfRule type="containsText" dxfId="10" priority="12" operator="containsText" text="dead">
      <formula>NOT(ISERROR(SEARCH("dead",O2)))</formula>
    </cfRule>
  </conditionalFormatting>
  <conditionalFormatting sqref="P2:P309">
    <cfRule type="containsText" dxfId="9" priority="7" operator="containsText" text="출원">
      <formula>NOT(ISERROR(SEARCH("출원",P2)))</formula>
    </cfRule>
    <cfRule type="containsText" dxfId="8" priority="8" operator="containsText" text="등록">
      <formula>NOT(ISERROR(SEARCH("등록",P2)))</formula>
    </cfRule>
    <cfRule type="containsText" dxfId="7" priority="9" operator="containsText" text="dead">
      <formula>NOT(ISERROR(SEARCH("dead",P2)))</formula>
    </cfRule>
  </conditionalFormatting>
  <conditionalFormatting sqref="F2:F309">
    <cfRule type="containsText" dxfId="6" priority="6" operator="containsText" text="추가출원">
      <formula>NOT(ISERROR(SEARCH("추가출원",F2)))</formula>
    </cfRule>
  </conditionalFormatting>
  <conditionalFormatting sqref="O14">
    <cfRule type="containsText" dxfId="5" priority="3" operator="containsText" text="매각">
      <formula>NOT(ISERROR(SEARCH("매각",O14)))</formula>
    </cfRule>
    <cfRule type="containsText" dxfId="4" priority="4" operator="containsText" text="alive">
      <formula>NOT(ISERROR(SEARCH("alive",O14)))</formula>
    </cfRule>
    <cfRule type="containsText" dxfId="3" priority="5" operator="containsText" text="dead">
      <formula>NOT(ISERROR(SEARCH("dead",O14)))</formula>
    </cfRule>
  </conditionalFormatting>
  <conditionalFormatting sqref="F1">
    <cfRule type="containsText" dxfId="2" priority="2" operator="containsText" text="추가출원">
      <formula>NOT(ISERROR(SEARCH("추가출원",F1)))</formula>
    </cfRule>
  </conditionalFormatting>
  <conditionalFormatting sqref="G1:DF1">
    <cfRule type="containsText" dxfId="1" priority="1" operator="containsText" text="추가출원">
      <formula>NOT(ISERROR(SEARCH("추가출원",G1)))</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E31" sqref="E31"/>
    </sheetView>
  </sheetViews>
  <sheetFormatPr defaultRowHeight="16.5"/>
  <cols>
    <col min="1" max="16384" width="9" style="61"/>
  </cols>
  <sheetData>
    <row r="1" spans="1:2">
      <c r="A1" s="56" t="s">
        <v>1112</v>
      </c>
      <c r="B1" s="61" t="s">
        <v>1113</v>
      </c>
    </row>
    <row r="2" spans="1:2">
      <c r="A2" s="56" t="s">
        <v>1114</v>
      </c>
      <c r="B2" s="61" t="s">
        <v>1115</v>
      </c>
    </row>
    <row r="3" spans="1:2">
      <c r="A3" s="62"/>
    </row>
  </sheetData>
  <phoneticPr fontId="5" type="noConversion"/>
  <conditionalFormatting sqref="A3">
    <cfRule type="duplicateValues" dxfId="0" priority="1"/>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4"/>
  <sheetViews>
    <sheetView tabSelected="1" workbookViewId="0">
      <selection activeCell="A30" sqref="A30"/>
    </sheetView>
  </sheetViews>
  <sheetFormatPr defaultRowHeight="16.5"/>
  <cols>
    <col min="1" max="1" width="41.75" customWidth="1"/>
    <col min="2" max="2" width="13.5" customWidth="1"/>
    <col min="3" max="3" width="8.875" customWidth="1"/>
    <col min="4" max="4" width="20.5" customWidth="1"/>
    <col min="5" max="5" width="59.375" customWidth="1"/>
    <col min="6" max="6" width="19.125" customWidth="1"/>
    <col min="7" max="7" width="24.875" customWidth="1"/>
  </cols>
  <sheetData>
    <row r="1" spans="1:7">
      <c r="A1" s="63" t="s">
        <v>1116</v>
      </c>
      <c r="B1" s="63" t="s">
        <v>131</v>
      </c>
      <c r="C1" s="63" t="s">
        <v>1117</v>
      </c>
      <c r="D1" s="63" t="s">
        <v>1118</v>
      </c>
      <c r="E1" s="63" t="s">
        <v>1119</v>
      </c>
      <c r="F1" s="63" t="s">
        <v>1120</v>
      </c>
      <c r="G1" s="63" t="s">
        <v>1121</v>
      </c>
    </row>
    <row r="2" spans="1:7">
      <c r="A2" s="64" t="s">
        <v>27</v>
      </c>
      <c r="B2" s="64" t="s">
        <v>24</v>
      </c>
      <c r="C2" s="64" t="s">
        <v>5</v>
      </c>
      <c r="D2" s="64" t="s">
        <v>6</v>
      </c>
      <c r="E2" s="64" t="s">
        <v>1371</v>
      </c>
      <c r="F2" s="64" t="s">
        <v>34</v>
      </c>
      <c r="G2" s="64" t="s">
        <v>1372</v>
      </c>
    </row>
    <row r="3" spans="1:7">
      <c r="A3" s="65" t="s">
        <v>27</v>
      </c>
      <c r="B3" s="65" t="s">
        <v>24</v>
      </c>
      <c r="C3" s="65" t="s">
        <v>9</v>
      </c>
      <c r="D3" s="65" t="s">
        <v>10</v>
      </c>
      <c r="E3" s="65" t="s">
        <v>35</v>
      </c>
      <c r="F3" s="65" t="s">
        <v>1373</v>
      </c>
      <c r="G3" s="65" t="s">
        <v>1374</v>
      </c>
    </row>
    <row r="4" spans="1:7">
      <c r="A4" s="64" t="s">
        <v>27</v>
      </c>
      <c r="B4" s="64" t="s">
        <v>24</v>
      </c>
      <c r="C4" s="64" t="s">
        <v>5</v>
      </c>
      <c r="D4" s="64" t="s">
        <v>6</v>
      </c>
      <c r="E4" s="64" t="s">
        <v>1507</v>
      </c>
      <c r="F4" s="64" t="s">
        <v>959</v>
      </c>
      <c r="G4" s="64" t="s">
        <v>1508</v>
      </c>
    </row>
    <row r="5" spans="1:7">
      <c r="A5" s="65" t="s">
        <v>27</v>
      </c>
      <c r="B5" s="65" t="s">
        <v>24</v>
      </c>
      <c r="C5" s="65" t="s">
        <v>9</v>
      </c>
      <c r="D5" s="65" t="s">
        <v>10</v>
      </c>
      <c r="E5" s="65" t="s">
        <v>36</v>
      </c>
      <c r="F5" s="65" t="s">
        <v>1505</v>
      </c>
      <c r="G5" s="65" t="s">
        <v>1506</v>
      </c>
    </row>
    <row r="6" spans="1:7">
      <c r="A6" s="64" t="s">
        <v>40</v>
      </c>
      <c r="B6" s="64" t="s">
        <v>16</v>
      </c>
      <c r="C6" s="64" t="s">
        <v>9</v>
      </c>
      <c r="D6" s="64" t="s">
        <v>10</v>
      </c>
      <c r="E6" s="64" t="s">
        <v>41</v>
      </c>
      <c r="F6" s="64" t="s">
        <v>1503</v>
      </c>
      <c r="G6" s="64" t="s">
        <v>1504</v>
      </c>
    </row>
    <row r="7" spans="1:7">
      <c r="A7" s="65" t="s">
        <v>40</v>
      </c>
      <c r="B7" s="65" t="s">
        <v>16</v>
      </c>
      <c r="C7" s="65" t="s">
        <v>5</v>
      </c>
      <c r="D7" s="65" t="s">
        <v>6</v>
      </c>
      <c r="E7" s="65" t="s">
        <v>1501</v>
      </c>
      <c r="F7" s="65" t="s">
        <v>960</v>
      </c>
      <c r="G7" s="65" t="s">
        <v>1502</v>
      </c>
    </row>
    <row r="8" spans="1:7">
      <c r="A8" s="64" t="s">
        <v>40</v>
      </c>
      <c r="B8" s="64" t="s">
        <v>24</v>
      </c>
      <c r="C8" s="64" t="s">
        <v>9</v>
      </c>
      <c r="D8" s="64" t="s">
        <v>10</v>
      </c>
      <c r="E8" s="64" t="s">
        <v>42</v>
      </c>
      <c r="F8" s="64" t="s">
        <v>1499</v>
      </c>
      <c r="G8" s="64" t="s">
        <v>1500</v>
      </c>
    </row>
    <row r="9" spans="1:7">
      <c r="A9" s="65" t="s">
        <v>40</v>
      </c>
      <c r="B9" s="65" t="s">
        <v>16</v>
      </c>
      <c r="C9" s="65" t="s">
        <v>5</v>
      </c>
      <c r="D9" s="65" t="s">
        <v>6</v>
      </c>
      <c r="E9" s="65" t="s">
        <v>1497</v>
      </c>
      <c r="F9" s="65" t="s">
        <v>961</v>
      </c>
      <c r="G9" s="65" t="s">
        <v>1498</v>
      </c>
    </row>
    <row r="10" spans="1:7">
      <c r="A10" s="64" t="s">
        <v>40</v>
      </c>
      <c r="B10" s="64" t="s">
        <v>16</v>
      </c>
      <c r="C10" s="64" t="s">
        <v>9</v>
      </c>
      <c r="D10" s="64" t="s">
        <v>10</v>
      </c>
      <c r="E10" s="64" t="s">
        <v>44</v>
      </c>
      <c r="F10" s="64" t="s">
        <v>1495</v>
      </c>
      <c r="G10" s="64" t="s">
        <v>1496</v>
      </c>
    </row>
    <row r="11" spans="1:7">
      <c r="A11" s="65" t="s">
        <v>40</v>
      </c>
      <c r="B11" s="65" t="s">
        <v>16</v>
      </c>
      <c r="C11" s="65" t="s">
        <v>5</v>
      </c>
      <c r="D11" s="65" t="s">
        <v>6</v>
      </c>
      <c r="E11" s="65" t="s">
        <v>1493</v>
      </c>
      <c r="F11" s="65" t="s">
        <v>962</v>
      </c>
      <c r="G11" s="65" t="s">
        <v>1494</v>
      </c>
    </row>
    <row r="12" spans="1:7">
      <c r="A12" s="64" t="s">
        <v>40</v>
      </c>
      <c r="B12" s="64" t="s">
        <v>16</v>
      </c>
      <c r="C12" s="64" t="s">
        <v>9</v>
      </c>
      <c r="D12" s="64" t="s">
        <v>10</v>
      </c>
      <c r="E12" s="64" t="s">
        <v>45</v>
      </c>
      <c r="F12" s="64" t="s">
        <v>1491</v>
      </c>
      <c r="G12" s="64" t="s">
        <v>1492</v>
      </c>
    </row>
    <row r="13" spans="1:7">
      <c r="A13" s="65" t="s">
        <v>40</v>
      </c>
      <c r="B13" s="65" t="s">
        <v>16</v>
      </c>
      <c r="C13" s="65" t="s">
        <v>5</v>
      </c>
      <c r="D13" s="65" t="s">
        <v>6</v>
      </c>
      <c r="E13" s="65" t="s">
        <v>1489</v>
      </c>
      <c r="F13" s="65" t="s">
        <v>963</v>
      </c>
      <c r="G13" s="65" t="s">
        <v>1490</v>
      </c>
    </row>
    <row r="14" spans="1:7">
      <c r="A14" s="64" t="s">
        <v>40</v>
      </c>
      <c r="B14" s="64" t="s">
        <v>24</v>
      </c>
      <c r="C14" s="64" t="s">
        <v>9</v>
      </c>
      <c r="D14" s="64" t="s">
        <v>10</v>
      </c>
      <c r="E14" s="64" t="s">
        <v>46</v>
      </c>
      <c r="F14" s="64" t="s">
        <v>1487</v>
      </c>
      <c r="G14" s="64" t="s">
        <v>1488</v>
      </c>
    </row>
    <row r="15" spans="1:7">
      <c r="A15" s="65" t="s">
        <v>40</v>
      </c>
      <c r="B15" s="65" t="s">
        <v>16</v>
      </c>
      <c r="C15" s="65" t="s">
        <v>9</v>
      </c>
      <c r="D15" s="65" t="s">
        <v>10</v>
      </c>
      <c r="E15" s="65" t="s">
        <v>47</v>
      </c>
      <c r="F15" s="65" t="s">
        <v>1145</v>
      </c>
      <c r="G15" s="65" t="s">
        <v>1146</v>
      </c>
    </row>
    <row r="16" spans="1:7">
      <c r="A16" s="64" t="s">
        <v>40</v>
      </c>
      <c r="B16" s="64" t="s">
        <v>16</v>
      </c>
      <c r="C16" s="64" t="s">
        <v>5</v>
      </c>
      <c r="D16" s="64" t="s">
        <v>6</v>
      </c>
      <c r="E16" s="64" t="s">
        <v>1143</v>
      </c>
      <c r="F16" s="64" t="s">
        <v>964</v>
      </c>
      <c r="G16" s="64" t="s">
        <v>1144</v>
      </c>
    </row>
    <row r="17" spans="1:7">
      <c r="A17" s="65" t="s">
        <v>40</v>
      </c>
      <c r="B17" s="65" t="s">
        <v>24</v>
      </c>
      <c r="C17" s="65" t="s">
        <v>9</v>
      </c>
      <c r="D17" s="65" t="s">
        <v>10</v>
      </c>
      <c r="E17" s="65" t="s">
        <v>48</v>
      </c>
      <c r="F17" s="65" t="s">
        <v>1485</v>
      </c>
      <c r="G17" s="65" t="s">
        <v>1486</v>
      </c>
    </row>
    <row r="18" spans="1:7">
      <c r="A18" s="64" t="s">
        <v>40</v>
      </c>
      <c r="B18" s="64" t="s">
        <v>16</v>
      </c>
      <c r="C18" s="64" t="s">
        <v>9</v>
      </c>
      <c r="D18" s="64" t="s">
        <v>10</v>
      </c>
      <c r="E18" s="64" t="s">
        <v>49</v>
      </c>
      <c r="F18" s="64" t="s">
        <v>1483</v>
      </c>
      <c r="G18" s="64" t="s">
        <v>1484</v>
      </c>
    </row>
    <row r="19" spans="1:7">
      <c r="A19" s="65" t="s">
        <v>40</v>
      </c>
      <c r="B19" s="65" t="s">
        <v>24</v>
      </c>
      <c r="C19" s="65" t="s">
        <v>9</v>
      </c>
      <c r="D19" s="65" t="s">
        <v>10</v>
      </c>
      <c r="E19" s="65" t="s">
        <v>50</v>
      </c>
      <c r="F19" s="65" t="s">
        <v>1481</v>
      </c>
      <c r="G19" s="65" t="s">
        <v>1482</v>
      </c>
    </row>
    <row r="20" spans="1:7">
      <c r="A20" s="64" t="s">
        <v>40</v>
      </c>
      <c r="B20" s="64" t="s">
        <v>16</v>
      </c>
      <c r="C20" s="64" t="s">
        <v>5</v>
      </c>
      <c r="D20" s="64" t="s">
        <v>6</v>
      </c>
      <c r="E20" s="64" t="s">
        <v>1479</v>
      </c>
      <c r="F20" s="64" t="s">
        <v>965</v>
      </c>
      <c r="G20" s="64" t="s">
        <v>1480</v>
      </c>
    </row>
    <row r="21" spans="1:7">
      <c r="A21" s="65" t="s">
        <v>40</v>
      </c>
      <c r="B21" s="65" t="s">
        <v>24</v>
      </c>
      <c r="C21" s="65" t="s">
        <v>9</v>
      </c>
      <c r="D21" s="65" t="s">
        <v>10</v>
      </c>
      <c r="E21" s="65" t="s">
        <v>51</v>
      </c>
      <c r="F21" s="65" t="s">
        <v>1477</v>
      </c>
      <c r="G21" s="65" t="s">
        <v>1478</v>
      </c>
    </row>
    <row r="22" spans="1:7">
      <c r="A22" s="64" t="s">
        <v>40</v>
      </c>
      <c r="B22" s="64" t="s">
        <v>16</v>
      </c>
      <c r="C22" s="64" t="s">
        <v>9</v>
      </c>
      <c r="D22" s="64" t="s">
        <v>10</v>
      </c>
      <c r="E22" s="64" t="s">
        <v>52</v>
      </c>
      <c r="F22" s="64" t="s">
        <v>1475</v>
      </c>
      <c r="G22" s="64" t="s">
        <v>1476</v>
      </c>
    </row>
    <row r="23" spans="1:7">
      <c r="A23" s="65" t="s">
        <v>40</v>
      </c>
      <c r="B23" s="65" t="s">
        <v>24</v>
      </c>
      <c r="C23" s="65" t="s">
        <v>9</v>
      </c>
      <c r="D23" s="65" t="s">
        <v>10</v>
      </c>
      <c r="E23" s="65" t="s">
        <v>53</v>
      </c>
      <c r="F23" s="65" t="s">
        <v>1473</v>
      </c>
      <c r="G23" s="65" t="s">
        <v>1474</v>
      </c>
    </row>
    <row r="24" spans="1:7">
      <c r="A24" s="64" t="s">
        <v>40</v>
      </c>
      <c r="B24" s="64" t="s">
        <v>16</v>
      </c>
      <c r="C24" s="64" t="s">
        <v>5</v>
      </c>
      <c r="D24" s="64" t="s">
        <v>6</v>
      </c>
      <c r="E24" s="64" t="s">
        <v>1471</v>
      </c>
      <c r="F24" s="64" t="s">
        <v>966</v>
      </c>
      <c r="G24" s="64" t="s">
        <v>1472</v>
      </c>
    </row>
    <row r="25" spans="1:7">
      <c r="A25" s="65" t="s">
        <v>40</v>
      </c>
      <c r="B25" s="65" t="s">
        <v>24</v>
      </c>
      <c r="C25" s="65" t="s">
        <v>9</v>
      </c>
      <c r="D25" s="65" t="s">
        <v>10</v>
      </c>
      <c r="E25" s="65" t="s">
        <v>54</v>
      </c>
      <c r="F25" s="65" t="s">
        <v>1516</v>
      </c>
      <c r="G25" s="65" t="s">
        <v>1517</v>
      </c>
    </row>
    <row r="26" spans="1:7">
      <c r="A26" s="64" t="s">
        <v>40</v>
      </c>
      <c r="B26" s="64" t="s">
        <v>16</v>
      </c>
      <c r="C26" s="64" t="s">
        <v>5</v>
      </c>
      <c r="D26" s="64" t="s">
        <v>6</v>
      </c>
      <c r="E26" s="64" t="s">
        <v>1357</v>
      </c>
      <c r="F26" s="64" t="s">
        <v>967</v>
      </c>
      <c r="G26" s="64" t="s">
        <v>1515</v>
      </c>
    </row>
    <row r="27" spans="1:7">
      <c r="A27" s="65" t="s">
        <v>40</v>
      </c>
      <c r="B27" s="65" t="s">
        <v>24</v>
      </c>
      <c r="C27" s="65" t="s">
        <v>9</v>
      </c>
      <c r="D27" s="65" t="s">
        <v>10</v>
      </c>
      <c r="E27" s="65" t="s">
        <v>55</v>
      </c>
      <c r="F27" s="65" t="s">
        <v>1469</v>
      </c>
      <c r="G27" s="65" t="s">
        <v>1470</v>
      </c>
    </row>
    <row r="28" spans="1:7">
      <c r="A28" s="64" t="s">
        <v>40</v>
      </c>
      <c r="B28" s="64" t="s">
        <v>16</v>
      </c>
      <c r="C28" s="64" t="s">
        <v>5</v>
      </c>
      <c r="D28" s="64" t="s">
        <v>6</v>
      </c>
      <c r="E28" s="64" t="s">
        <v>1141</v>
      </c>
      <c r="F28" s="64" t="s">
        <v>968</v>
      </c>
      <c r="G28" s="64" t="s">
        <v>1142</v>
      </c>
    </row>
    <row r="29" spans="1:7">
      <c r="A29" s="65" t="s">
        <v>40</v>
      </c>
      <c r="B29" s="65" t="s">
        <v>24</v>
      </c>
      <c r="C29" s="65" t="s">
        <v>9</v>
      </c>
      <c r="D29" s="65" t="s">
        <v>10</v>
      </c>
      <c r="E29" s="65" t="s">
        <v>56</v>
      </c>
      <c r="F29" s="65" t="s">
        <v>1467</v>
      </c>
      <c r="G29" s="65" t="s">
        <v>1468</v>
      </c>
    </row>
    <row r="30" spans="1:7">
      <c r="A30" s="64" t="s">
        <v>40</v>
      </c>
      <c r="B30" s="64" t="s">
        <v>16</v>
      </c>
      <c r="C30" s="64" t="s">
        <v>5</v>
      </c>
      <c r="D30" s="64" t="s">
        <v>6</v>
      </c>
      <c r="E30" s="64" t="s">
        <v>1465</v>
      </c>
      <c r="F30" s="64" t="s">
        <v>969</v>
      </c>
      <c r="G30" s="64" t="s">
        <v>1466</v>
      </c>
    </row>
    <row r="31" spans="1:7">
      <c r="A31" s="65" t="s">
        <v>40</v>
      </c>
      <c r="B31" s="65" t="s">
        <v>24</v>
      </c>
      <c r="C31" s="65" t="s">
        <v>9</v>
      </c>
      <c r="D31" s="65" t="s">
        <v>10</v>
      </c>
      <c r="E31" s="65" t="s">
        <v>57</v>
      </c>
      <c r="F31" s="65" t="s">
        <v>1463</v>
      </c>
      <c r="G31" s="65" t="s">
        <v>1464</v>
      </c>
    </row>
    <row r="32" spans="1:7">
      <c r="A32" s="64" t="s">
        <v>40</v>
      </c>
      <c r="B32" s="64" t="s">
        <v>16</v>
      </c>
      <c r="C32" s="64" t="s">
        <v>5</v>
      </c>
      <c r="D32" s="64" t="s">
        <v>6</v>
      </c>
      <c r="E32" s="64" t="s">
        <v>1461</v>
      </c>
      <c r="F32" s="64" t="s">
        <v>970</v>
      </c>
      <c r="G32" s="64" t="s">
        <v>1462</v>
      </c>
    </row>
    <row r="33" spans="1:7">
      <c r="A33" s="65" t="s">
        <v>40</v>
      </c>
      <c r="B33" s="65" t="s">
        <v>24</v>
      </c>
      <c r="C33" s="65" t="s">
        <v>9</v>
      </c>
      <c r="D33" s="65" t="s">
        <v>10</v>
      </c>
      <c r="E33" s="65" t="s">
        <v>58</v>
      </c>
      <c r="F33" s="65" t="s">
        <v>1459</v>
      </c>
      <c r="G33" s="65" t="s">
        <v>1460</v>
      </c>
    </row>
    <row r="34" spans="1:7">
      <c r="A34" s="64" t="s">
        <v>40</v>
      </c>
      <c r="B34" s="64" t="s">
        <v>16</v>
      </c>
      <c r="C34" s="64" t="s">
        <v>5</v>
      </c>
      <c r="D34" s="64" t="s">
        <v>6</v>
      </c>
      <c r="E34" s="64" t="s">
        <v>1457</v>
      </c>
      <c r="F34" s="64" t="s">
        <v>971</v>
      </c>
      <c r="G34" s="64" t="s">
        <v>1458</v>
      </c>
    </row>
    <row r="35" spans="1:7">
      <c r="A35" s="65" t="s">
        <v>40</v>
      </c>
      <c r="B35" s="65" t="s">
        <v>24</v>
      </c>
      <c r="C35" s="65" t="s">
        <v>9</v>
      </c>
      <c r="D35" s="65" t="s">
        <v>10</v>
      </c>
      <c r="E35" s="65" t="s">
        <v>59</v>
      </c>
      <c r="F35" s="65" t="s">
        <v>1455</v>
      </c>
      <c r="G35" s="65" t="s">
        <v>1456</v>
      </c>
    </row>
    <row r="36" spans="1:7">
      <c r="A36" s="64" t="s">
        <v>40</v>
      </c>
      <c r="B36" s="64" t="s">
        <v>16</v>
      </c>
      <c r="C36" s="64" t="s">
        <v>5</v>
      </c>
      <c r="D36" s="64" t="s">
        <v>6</v>
      </c>
      <c r="E36" s="64" t="s">
        <v>1453</v>
      </c>
      <c r="F36" s="64" t="s">
        <v>972</v>
      </c>
      <c r="G36" s="64" t="s">
        <v>1454</v>
      </c>
    </row>
    <row r="37" spans="1:7">
      <c r="A37" s="65" t="s">
        <v>40</v>
      </c>
      <c r="B37" s="65" t="s">
        <v>24</v>
      </c>
      <c r="C37" s="65" t="s">
        <v>9</v>
      </c>
      <c r="D37" s="65" t="s">
        <v>10</v>
      </c>
      <c r="E37" s="65" t="s">
        <v>60</v>
      </c>
      <c r="F37" s="65" t="s">
        <v>1451</v>
      </c>
      <c r="G37" s="65" t="s">
        <v>1452</v>
      </c>
    </row>
    <row r="38" spans="1:7">
      <c r="A38" s="64" t="s">
        <v>40</v>
      </c>
      <c r="B38" s="64" t="s">
        <v>24</v>
      </c>
      <c r="C38" s="64" t="s">
        <v>9</v>
      </c>
      <c r="D38" s="64" t="s">
        <v>10</v>
      </c>
      <c r="E38" s="64" t="s">
        <v>61</v>
      </c>
      <c r="F38" s="64" t="s">
        <v>1449</v>
      </c>
      <c r="G38" s="64" t="s">
        <v>1450</v>
      </c>
    </row>
    <row r="39" spans="1:7">
      <c r="A39" s="65" t="s">
        <v>40</v>
      </c>
      <c r="B39" s="65" t="s">
        <v>16</v>
      </c>
      <c r="C39" s="65" t="s">
        <v>5</v>
      </c>
      <c r="D39" s="65" t="s">
        <v>6</v>
      </c>
      <c r="E39" s="65" t="s">
        <v>1447</v>
      </c>
      <c r="F39" s="65" t="s">
        <v>973</v>
      </c>
      <c r="G39" s="65" t="s">
        <v>1448</v>
      </c>
    </row>
    <row r="40" spans="1:7">
      <c r="A40" s="64" t="s">
        <v>40</v>
      </c>
      <c r="B40" s="64" t="s">
        <v>24</v>
      </c>
      <c r="C40" s="64" t="s">
        <v>9</v>
      </c>
      <c r="D40" s="64" t="s">
        <v>10</v>
      </c>
      <c r="E40" s="64" t="s">
        <v>62</v>
      </c>
      <c r="F40" s="64" t="s">
        <v>1445</v>
      </c>
      <c r="G40" s="64" t="s">
        <v>1446</v>
      </c>
    </row>
    <row r="41" spans="1:7">
      <c r="A41" s="65" t="s">
        <v>40</v>
      </c>
      <c r="B41" s="65" t="s">
        <v>16</v>
      </c>
      <c r="C41" s="65" t="s">
        <v>5</v>
      </c>
      <c r="D41" s="65" t="s">
        <v>6</v>
      </c>
      <c r="E41" s="65" t="s">
        <v>1443</v>
      </c>
      <c r="F41" s="65" t="s">
        <v>974</v>
      </c>
      <c r="G41" s="65" t="s">
        <v>1444</v>
      </c>
    </row>
    <row r="42" spans="1:7">
      <c r="A42" s="64" t="s">
        <v>40</v>
      </c>
      <c r="B42" s="64" t="s">
        <v>24</v>
      </c>
      <c r="C42" s="64" t="s">
        <v>9</v>
      </c>
      <c r="D42" s="64" t="s">
        <v>10</v>
      </c>
      <c r="E42" s="64" t="s">
        <v>63</v>
      </c>
      <c r="F42" s="64" t="s">
        <v>1441</v>
      </c>
      <c r="G42" s="64" t="s">
        <v>1442</v>
      </c>
    </row>
    <row r="43" spans="1:7">
      <c r="A43" s="65" t="s">
        <v>40</v>
      </c>
      <c r="B43" s="65" t="s">
        <v>16</v>
      </c>
      <c r="C43" s="65" t="s">
        <v>5</v>
      </c>
      <c r="D43" s="65" t="s">
        <v>6</v>
      </c>
      <c r="E43" s="65" t="s">
        <v>1439</v>
      </c>
      <c r="F43" s="65" t="s">
        <v>975</v>
      </c>
      <c r="G43" s="65" t="s">
        <v>1440</v>
      </c>
    </row>
    <row r="44" spans="1:7">
      <c r="A44" s="64" t="s">
        <v>40</v>
      </c>
      <c r="B44" s="64" t="s">
        <v>24</v>
      </c>
      <c r="C44" s="64" t="s">
        <v>9</v>
      </c>
      <c r="D44" s="64" t="s">
        <v>10</v>
      </c>
      <c r="E44" s="64" t="s">
        <v>64</v>
      </c>
      <c r="F44" s="64" t="s">
        <v>1437</v>
      </c>
      <c r="G44" s="64" t="s">
        <v>1438</v>
      </c>
    </row>
    <row r="45" spans="1:7">
      <c r="A45" s="65" t="s">
        <v>40</v>
      </c>
      <c r="B45" s="65" t="s">
        <v>24</v>
      </c>
      <c r="C45" s="65" t="s">
        <v>9</v>
      </c>
      <c r="D45" s="65" t="s">
        <v>10</v>
      </c>
      <c r="E45" s="65" t="s">
        <v>65</v>
      </c>
      <c r="F45" s="65" t="s">
        <v>1435</v>
      </c>
      <c r="G45" s="65" t="s">
        <v>1436</v>
      </c>
    </row>
    <row r="46" spans="1:7">
      <c r="A46" s="64" t="s">
        <v>40</v>
      </c>
      <c r="B46" s="64" t="s">
        <v>24</v>
      </c>
      <c r="C46" s="64" t="s">
        <v>9</v>
      </c>
      <c r="D46" s="64" t="s">
        <v>10</v>
      </c>
      <c r="E46" s="64" t="s">
        <v>66</v>
      </c>
      <c r="F46" s="64" t="s">
        <v>1433</v>
      </c>
      <c r="G46" s="64" t="s">
        <v>1434</v>
      </c>
    </row>
    <row r="47" spans="1:7">
      <c r="A47" s="65" t="s">
        <v>40</v>
      </c>
      <c r="B47" s="65" t="s">
        <v>24</v>
      </c>
      <c r="C47" s="65" t="s">
        <v>9</v>
      </c>
      <c r="D47" s="65" t="s">
        <v>10</v>
      </c>
      <c r="E47" s="65" t="s">
        <v>67</v>
      </c>
      <c r="F47" s="65" t="s">
        <v>1431</v>
      </c>
      <c r="G47" s="65" t="s">
        <v>1432</v>
      </c>
    </row>
    <row r="48" spans="1:7">
      <c r="A48" s="64" t="s">
        <v>40</v>
      </c>
      <c r="B48" s="64" t="s">
        <v>24</v>
      </c>
      <c r="C48" s="64" t="s">
        <v>9</v>
      </c>
      <c r="D48" s="64" t="s">
        <v>10</v>
      </c>
      <c r="E48" s="64" t="s">
        <v>68</v>
      </c>
      <c r="F48" s="64" t="s">
        <v>1429</v>
      </c>
      <c r="G48" s="64" t="s">
        <v>1430</v>
      </c>
    </row>
    <row r="49" spans="1:7">
      <c r="A49" s="65" t="s">
        <v>40</v>
      </c>
      <c r="B49" s="65" t="s">
        <v>24</v>
      </c>
      <c r="C49" s="65" t="s">
        <v>9</v>
      </c>
      <c r="D49" s="65" t="s">
        <v>10</v>
      </c>
      <c r="E49" s="65" t="s">
        <v>69</v>
      </c>
      <c r="F49" s="65" t="s">
        <v>1427</v>
      </c>
      <c r="G49" s="65" t="s">
        <v>1428</v>
      </c>
    </row>
    <row r="50" spans="1:7">
      <c r="A50" s="64" t="s">
        <v>40</v>
      </c>
      <c r="B50" s="64" t="s">
        <v>16</v>
      </c>
      <c r="C50" s="64" t="s">
        <v>5</v>
      </c>
      <c r="D50" s="64" t="s">
        <v>6</v>
      </c>
      <c r="E50" s="64" t="s">
        <v>1425</v>
      </c>
      <c r="F50" s="64" t="s">
        <v>976</v>
      </c>
      <c r="G50" s="64" t="s">
        <v>1426</v>
      </c>
    </row>
    <row r="51" spans="1:7">
      <c r="A51" s="65" t="s">
        <v>40</v>
      </c>
      <c r="B51" s="65" t="s">
        <v>16</v>
      </c>
      <c r="C51" s="65" t="s">
        <v>5</v>
      </c>
      <c r="D51" s="65" t="s">
        <v>6</v>
      </c>
      <c r="E51" s="65" t="s">
        <v>1423</v>
      </c>
      <c r="F51" s="65" t="s">
        <v>977</v>
      </c>
      <c r="G51" s="65" t="s">
        <v>1424</v>
      </c>
    </row>
    <row r="52" spans="1:7">
      <c r="A52" s="64" t="s">
        <v>40</v>
      </c>
      <c r="B52" s="64" t="s">
        <v>16</v>
      </c>
      <c r="C52" s="64" t="s">
        <v>5</v>
      </c>
      <c r="D52" s="64" t="s">
        <v>6</v>
      </c>
      <c r="E52" s="64" t="s">
        <v>1421</v>
      </c>
      <c r="F52" s="64" t="s">
        <v>978</v>
      </c>
      <c r="G52" s="64" t="s">
        <v>1422</v>
      </c>
    </row>
    <row r="53" spans="1:7">
      <c r="A53" s="65" t="s">
        <v>40</v>
      </c>
      <c r="B53" s="65" t="s">
        <v>16</v>
      </c>
      <c r="C53" s="65" t="s">
        <v>5</v>
      </c>
      <c r="D53" s="65" t="s">
        <v>6</v>
      </c>
      <c r="E53" s="65" t="s">
        <v>1419</v>
      </c>
      <c r="F53" s="65" t="s">
        <v>979</v>
      </c>
      <c r="G53" s="65" t="s">
        <v>1420</v>
      </c>
    </row>
    <row r="54" spans="1:7">
      <c r="A54" s="64" t="s">
        <v>40</v>
      </c>
      <c r="B54" s="64" t="s">
        <v>16</v>
      </c>
      <c r="C54" s="64" t="s">
        <v>5</v>
      </c>
      <c r="D54" s="64" t="s">
        <v>6</v>
      </c>
      <c r="E54" s="64" t="s">
        <v>1417</v>
      </c>
      <c r="F54" s="64" t="s">
        <v>980</v>
      </c>
      <c r="G54" s="64" t="s">
        <v>1418</v>
      </c>
    </row>
    <row r="55" spans="1:7">
      <c r="A55" s="65" t="s">
        <v>40</v>
      </c>
      <c r="B55" s="65" t="s">
        <v>16</v>
      </c>
      <c r="C55" s="65" t="s">
        <v>5</v>
      </c>
      <c r="D55" s="65" t="s">
        <v>6</v>
      </c>
      <c r="E55" s="65" t="s">
        <v>1415</v>
      </c>
      <c r="F55" s="65" t="s">
        <v>981</v>
      </c>
      <c r="G55" s="65" t="s">
        <v>1416</v>
      </c>
    </row>
    <row r="56" spans="1:7">
      <c r="A56" s="64" t="s">
        <v>40</v>
      </c>
      <c r="B56" s="64" t="s">
        <v>16</v>
      </c>
      <c r="C56" s="64" t="s">
        <v>5</v>
      </c>
      <c r="D56" s="64" t="s">
        <v>6</v>
      </c>
      <c r="E56" s="64" t="s">
        <v>1413</v>
      </c>
      <c r="F56" s="64" t="s">
        <v>982</v>
      </c>
      <c r="G56" s="64" t="s">
        <v>1414</v>
      </c>
    </row>
    <row r="57" spans="1:7">
      <c r="A57" s="65" t="s">
        <v>40</v>
      </c>
      <c r="B57" s="65" t="s">
        <v>16</v>
      </c>
      <c r="C57" s="65" t="s">
        <v>5</v>
      </c>
      <c r="D57" s="65" t="s">
        <v>6</v>
      </c>
      <c r="E57" s="65" t="s">
        <v>1411</v>
      </c>
      <c r="F57" s="65" t="s">
        <v>983</v>
      </c>
      <c r="G57" s="65" t="s">
        <v>1412</v>
      </c>
    </row>
    <row r="58" spans="1:7">
      <c r="A58" s="64" t="s">
        <v>40</v>
      </c>
      <c r="B58" s="64" t="s">
        <v>16</v>
      </c>
      <c r="C58" s="64" t="s">
        <v>5</v>
      </c>
      <c r="D58" s="64" t="s">
        <v>6</v>
      </c>
      <c r="E58" s="64" t="s">
        <v>1409</v>
      </c>
      <c r="F58" s="64" t="s">
        <v>984</v>
      </c>
      <c r="G58" s="64" t="s">
        <v>1410</v>
      </c>
    </row>
    <row r="59" spans="1:7">
      <c r="A59" s="65" t="s">
        <v>40</v>
      </c>
      <c r="B59" s="65" t="s">
        <v>16</v>
      </c>
      <c r="C59" s="65" t="s">
        <v>5</v>
      </c>
      <c r="D59" s="65" t="s">
        <v>6</v>
      </c>
      <c r="E59" s="65" t="s">
        <v>1407</v>
      </c>
      <c r="F59" s="65" t="s">
        <v>985</v>
      </c>
      <c r="G59" s="65" t="s">
        <v>1408</v>
      </c>
    </row>
    <row r="60" spans="1:7">
      <c r="A60" s="64" t="s">
        <v>40</v>
      </c>
      <c r="B60" s="64" t="s">
        <v>16</v>
      </c>
      <c r="C60" s="64" t="s">
        <v>5</v>
      </c>
      <c r="D60" s="64" t="s">
        <v>6</v>
      </c>
      <c r="E60" s="64" t="s">
        <v>1405</v>
      </c>
      <c r="F60" s="64" t="s">
        <v>986</v>
      </c>
      <c r="G60" s="64" t="s">
        <v>1406</v>
      </c>
    </row>
    <row r="61" spans="1:7">
      <c r="A61" s="65" t="s">
        <v>40</v>
      </c>
      <c r="B61" s="65" t="s">
        <v>16</v>
      </c>
      <c r="C61" s="65" t="s">
        <v>5</v>
      </c>
      <c r="D61" s="65" t="s">
        <v>6</v>
      </c>
      <c r="E61" s="65" t="s">
        <v>1403</v>
      </c>
      <c r="F61" s="65" t="s">
        <v>987</v>
      </c>
      <c r="G61" s="65" t="s">
        <v>1404</v>
      </c>
    </row>
    <row r="62" spans="1:7">
      <c r="A62" s="64" t="s">
        <v>40</v>
      </c>
      <c r="B62" s="64" t="s">
        <v>16</v>
      </c>
      <c r="C62" s="64" t="s">
        <v>5</v>
      </c>
      <c r="D62" s="64" t="s">
        <v>6</v>
      </c>
      <c r="E62" s="64" t="s">
        <v>1401</v>
      </c>
      <c r="F62" s="64" t="s">
        <v>988</v>
      </c>
      <c r="G62" s="64" t="s">
        <v>1402</v>
      </c>
    </row>
    <row r="63" spans="1:7">
      <c r="A63" s="65" t="s">
        <v>40</v>
      </c>
      <c r="B63" s="65" t="s">
        <v>16</v>
      </c>
      <c r="C63" s="65" t="s">
        <v>5</v>
      </c>
      <c r="D63" s="65" t="s">
        <v>6</v>
      </c>
      <c r="E63" s="65" t="s">
        <v>1399</v>
      </c>
      <c r="F63" s="65" t="s">
        <v>989</v>
      </c>
      <c r="G63" s="65" t="s">
        <v>1400</v>
      </c>
    </row>
    <row r="64" spans="1:7">
      <c r="A64" s="64" t="s">
        <v>40</v>
      </c>
      <c r="B64" s="64" t="s">
        <v>16</v>
      </c>
      <c r="C64" s="64" t="s">
        <v>5</v>
      </c>
      <c r="D64" s="64" t="s">
        <v>6</v>
      </c>
      <c r="E64" s="64" t="s">
        <v>1397</v>
      </c>
      <c r="F64" s="64" t="s">
        <v>990</v>
      </c>
      <c r="G64" s="64" t="s">
        <v>1398</v>
      </c>
    </row>
    <row r="65" spans="1:7">
      <c r="A65" s="65" t="s">
        <v>40</v>
      </c>
      <c r="B65" s="65" t="s">
        <v>16</v>
      </c>
      <c r="C65" s="65" t="s">
        <v>5</v>
      </c>
      <c r="D65" s="65" t="s">
        <v>6</v>
      </c>
      <c r="E65" s="65" t="s">
        <v>1395</v>
      </c>
      <c r="F65" s="65" t="s">
        <v>991</v>
      </c>
      <c r="G65" s="65" t="s">
        <v>1396</v>
      </c>
    </row>
    <row r="66" spans="1:7">
      <c r="A66" s="64" t="s">
        <v>40</v>
      </c>
      <c r="B66" s="64" t="s">
        <v>16</v>
      </c>
      <c r="C66" s="64" t="s">
        <v>5</v>
      </c>
      <c r="D66" s="64" t="s">
        <v>6</v>
      </c>
      <c r="E66" s="64" t="s">
        <v>1393</v>
      </c>
      <c r="F66" s="64" t="s">
        <v>992</v>
      </c>
      <c r="G66" s="64" t="s">
        <v>1394</v>
      </c>
    </row>
    <row r="67" spans="1:7">
      <c r="A67" s="65" t="s">
        <v>40</v>
      </c>
      <c r="B67" s="65" t="s">
        <v>16</v>
      </c>
      <c r="C67" s="65" t="s">
        <v>5</v>
      </c>
      <c r="D67" s="65" t="s">
        <v>6</v>
      </c>
      <c r="E67" s="65" t="s">
        <v>1391</v>
      </c>
      <c r="F67" s="65" t="s">
        <v>993</v>
      </c>
      <c r="G67" s="65" t="s">
        <v>1392</v>
      </c>
    </row>
    <row r="68" spans="1:7">
      <c r="A68" s="64" t="s">
        <v>40</v>
      </c>
      <c r="B68" s="64" t="s">
        <v>16</v>
      </c>
      <c r="C68" s="64" t="s">
        <v>5</v>
      </c>
      <c r="D68" s="64" t="s">
        <v>6</v>
      </c>
      <c r="E68" s="64" t="s">
        <v>1389</v>
      </c>
      <c r="F68" s="64" t="s">
        <v>994</v>
      </c>
      <c r="G68" s="64" t="s">
        <v>1390</v>
      </c>
    </row>
    <row r="69" spans="1:7">
      <c r="A69" s="65" t="s">
        <v>40</v>
      </c>
      <c r="B69" s="65" t="s">
        <v>16</v>
      </c>
      <c r="C69" s="65" t="s">
        <v>5</v>
      </c>
      <c r="D69" s="65" t="s">
        <v>6</v>
      </c>
      <c r="E69" s="65" t="s">
        <v>1387</v>
      </c>
      <c r="F69" s="65" t="s">
        <v>995</v>
      </c>
      <c r="G69" s="65" t="s">
        <v>1388</v>
      </c>
    </row>
    <row r="70" spans="1:7">
      <c r="A70" s="64" t="s">
        <v>40</v>
      </c>
      <c r="B70" s="64" t="s">
        <v>16</v>
      </c>
      <c r="C70" s="64" t="s">
        <v>5</v>
      </c>
      <c r="D70" s="64" t="s">
        <v>6</v>
      </c>
      <c r="E70" s="64" t="s">
        <v>1385</v>
      </c>
      <c r="F70" s="64" t="s">
        <v>996</v>
      </c>
      <c r="G70" s="64" t="s">
        <v>1386</v>
      </c>
    </row>
    <row r="71" spans="1:7">
      <c r="A71" s="65" t="s">
        <v>40</v>
      </c>
      <c r="B71" s="65" t="s">
        <v>16</v>
      </c>
      <c r="C71" s="65" t="s">
        <v>5</v>
      </c>
      <c r="D71" s="65" t="s">
        <v>6</v>
      </c>
      <c r="E71" s="65" t="s">
        <v>1513</v>
      </c>
      <c r="F71" s="65" t="s">
        <v>997</v>
      </c>
      <c r="G71" s="65" t="s">
        <v>1514</v>
      </c>
    </row>
    <row r="72" spans="1:7">
      <c r="A72" s="64" t="s">
        <v>40</v>
      </c>
      <c r="B72" s="64" t="s">
        <v>16</v>
      </c>
      <c r="C72" s="64" t="s">
        <v>5</v>
      </c>
      <c r="D72" s="64" t="s">
        <v>6</v>
      </c>
      <c r="E72" s="64" t="s">
        <v>1383</v>
      </c>
      <c r="F72" s="64" t="s">
        <v>998</v>
      </c>
      <c r="G72" s="64" t="s">
        <v>1384</v>
      </c>
    </row>
    <row r="73" spans="1:7">
      <c r="A73" s="65" t="s">
        <v>40</v>
      </c>
      <c r="B73" s="65" t="s">
        <v>16</v>
      </c>
      <c r="C73" s="65" t="s">
        <v>5</v>
      </c>
      <c r="D73" s="65" t="s">
        <v>6</v>
      </c>
      <c r="E73" s="65" t="s">
        <v>1381</v>
      </c>
      <c r="F73" s="65" t="s">
        <v>999</v>
      </c>
      <c r="G73" s="65" t="s">
        <v>1382</v>
      </c>
    </row>
    <row r="74" spans="1:7">
      <c r="A74" s="64" t="s">
        <v>40</v>
      </c>
      <c r="B74" s="64" t="s">
        <v>16</v>
      </c>
      <c r="C74" s="64" t="s">
        <v>5</v>
      </c>
      <c r="D74" s="64" t="s">
        <v>6</v>
      </c>
      <c r="E74" s="64" t="s">
        <v>1379</v>
      </c>
      <c r="F74" s="64" t="s">
        <v>1000</v>
      </c>
      <c r="G74" s="64" t="s">
        <v>1380</v>
      </c>
    </row>
    <row r="75" spans="1:7">
      <c r="A75" s="65" t="s">
        <v>40</v>
      </c>
      <c r="B75" s="65" t="s">
        <v>16</v>
      </c>
      <c r="C75" s="65" t="s">
        <v>5</v>
      </c>
      <c r="D75" s="65" t="s">
        <v>6</v>
      </c>
      <c r="E75" s="65" t="s">
        <v>1139</v>
      </c>
      <c r="F75" s="65" t="s">
        <v>1001</v>
      </c>
      <c r="G75" s="65" t="s">
        <v>1140</v>
      </c>
    </row>
    <row r="76" spans="1:7">
      <c r="A76" s="64" t="s">
        <v>40</v>
      </c>
      <c r="B76" s="64" t="s">
        <v>16</v>
      </c>
      <c r="C76" s="64" t="s">
        <v>5</v>
      </c>
      <c r="D76" s="64" t="s">
        <v>6</v>
      </c>
      <c r="E76" s="64" t="s">
        <v>1377</v>
      </c>
      <c r="F76" s="64" t="s">
        <v>1002</v>
      </c>
      <c r="G76" s="64" t="s">
        <v>1378</v>
      </c>
    </row>
    <row r="77" spans="1:7">
      <c r="A77" s="65" t="s">
        <v>40</v>
      </c>
      <c r="B77" s="65" t="s">
        <v>16</v>
      </c>
      <c r="C77" s="65" t="s">
        <v>5</v>
      </c>
      <c r="D77" s="65" t="s">
        <v>6</v>
      </c>
      <c r="E77" s="65" t="s">
        <v>1375</v>
      </c>
      <c r="F77" s="65" t="s">
        <v>1003</v>
      </c>
      <c r="G77" s="65" t="s">
        <v>1376</v>
      </c>
    </row>
    <row r="78" spans="1:7">
      <c r="A78" s="64" t="s">
        <v>40</v>
      </c>
      <c r="B78" s="64" t="s">
        <v>16</v>
      </c>
      <c r="C78" s="64" t="s">
        <v>5</v>
      </c>
      <c r="D78" s="64" t="s">
        <v>6</v>
      </c>
      <c r="E78" s="64" t="s">
        <v>1369</v>
      </c>
      <c r="F78" s="64" t="s">
        <v>1004</v>
      </c>
      <c r="G78" s="64" t="s">
        <v>1370</v>
      </c>
    </row>
    <row r="79" spans="1:7">
      <c r="A79" s="65" t="s">
        <v>40</v>
      </c>
      <c r="B79" s="65" t="s">
        <v>16</v>
      </c>
      <c r="C79" s="65" t="s">
        <v>5</v>
      </c>
      <c r="D79" s="65" t="s">
        <v>6</v>
      </c>
      <c r="E79" s="65" t="s">
        <v>1367</v>
      </c>
      <c r="F79" s="65" t="s">
        <v>1005</v>
      </c>
      <c r="G79" s="65" t="s">
        <v>1368</v>
      </c>
    </row>
    <row r="80" spans="1:7">
      <c r="A80" s="64" t="s">
        <v>40</v>
      </c>
      <c r="B80" s="64" t="s">
        <v>16</v>
      </c>
      <c r="C80" s="64" t="s">
        <v>5</v>
      </c>
      <c r="D80" s="64" t="s">
        <v>6</v>
      </c>
      <c r="E80" s="64" t="s">
        <v>1365</v>
      </c>
      <c r="F80" s="64" t="s">
        <v>1006</v>
      </c>
      <c r="G80" s="64" t="s">
        <v>1366</v>
      </c>
    </row>
    <row r="81" spans="1:7">
      <c r="A81" s="65" t="s">
        <v>40</v>
      </c>
      <c r="B81" s="65" t="s">
        <v>16</v>
      </c>
      <c r="C81" s="65" t="s">
        <v>5</v>
      </c>
      <c r="D81" s="65" t="s">
        <v>6</v>
      </c>
      <c r="E81" s="65" t="s">
        <v>1363</v>
      </c>
      <c r="F81" s="65" t="s">
        <v>1007</v>
      </c>
      <c r="G81" s="65" t="s">
        <v>1364</v>
      </c>
    </row>
    <row r="82" spans="1:7">
      <c r="A82" s="64" t="s">
        <v>40</v>
      </c>
      <c r="B82" s="64" t="s">
        <v>16</v>
      </c>
      <c r="C82" s="64" t="s">
        <v>5</v>
      </c>
      <c r="D82" s="64" t="s">
        <v>6</v>
      </c>
      <c r="E82" s="64" t="s">
        <v>1361</v>
      </c>
      <c r="F82" s="64" t="s">
        <v>1008</v>
      </c>
      <c r="G82" s="64" t="s">
        <v>1362</v>
      </c>
    </row>
    <row r="83" spans="1:7">
      <c r="A83" s="65" t="s">
        <v>40</v>
      </c>
      <c r="B83" s="65" t="s">
        <v>16</v>
      </c>
      <c r="C83" s="65" t="s">
        <v>5</v>
      </c>
      <c r="D83" s="65" t="s">
        <v>6</v>
      </c>
      <c r="E83" s="65" t="s">
        <v>1359</v>
      </c>
      <c r="F83" s="65" t="s">
        <v>1009</v>
      </c>
      <c r="G83" s="65" t="s">
        <v>1360</v>
      </c>
    </row>
    <row r="84" spans="1:7">
      <c r="A84" s="64" t="s">
        <v>40</v>
      </c>
      <c r="B84" s="64" t="s">
        <v>16</v>
      </c>
      <c r="C84" s="64" t="s">
        <v>5</v>
      </c>
      <c r="D84" s="64" t="s">
        <v>6</v>
      </c>
      <c r="E84" s="64" t="s">
        <v>1357</v>
      </c>
      <c r="F84" s="64" t="s">
        <v>1010</v>
      </c>
      <c r="G84" s="64" t="s">
        <v>1358</v>
      </c>
    </row>
    <row r="85" spans="1:7">
      <c r="A85" s="65" t="s">
        <v>40</v>
      </c>
      <c r="B85" s="65" t="s">
        <v>16</v>
      </c>
      <c r="C85" s="65" t="s">
        <v>5</v>
      </c>
      <c r="D85" s="65" t="s">
        <v>6</v>
      </c>
      <c r="E85" s="65" t="s">
        <v>1355</v>
      </c>
      <c r="F85" s="65" t="s">
        <v>1011</v>
      </c>
      <c r="G85" s="65" t="s">
        <v>1356</v>
      </c>
    </row>
    <row r="86" spans="1:7">
      <c r="A86" s="64" t="s">
        <v>40</v>
      </c>
      <c r="B86" s="64" t="s">
        <v>16</v>
      </c>
      <c r="C86" s="64" t="s">
        <v>5</v>
      </c>
      <c r="D86" s="64" t="s">
        <v>6</v>
      </c>
      <c r="E86" s="64" t="s">
        <v>1511</v>
      </c>
      <c r="F86" s="64" t="s">
        <v>1012</v>
      </c>
      <c r="G86" s="64" t="s">
        <v>1512</v>
      </c>
    </row>
    <row r="87" spans="1:7">
      <c r="A87" s="65" t="s">
        <v>40</v>
      </c>
      <c r="B87" s="65" t="s">
        <v>16</v>
      </c>
      <c r="C87" s="65" t="s">
        <v>5</v>
      </c>
      <c r="D87" s="65" t="s">
        <v>6</v>
      </c>
      <c r="E87" s="65" t="s">
        <v>1353</v>
      </c>
      <c r="F87" s="65" t="s">
        <v>1013</v>
      </c>
      <c r="G87" s="65" t="s">
        <v>1354</v>
      </c>
    </row>
    <row r="88" spans="1:7">
      <c r="A88" s="64" t="s">
        <v>40</v>
      </c>
      <c r="B88" s="64" t="s">
        <v>16</v>
      </c>
      <c r="C88" s="64" t="s">
        <v>5</v>
      </c>
      <c r="D88" s="64" t="s">
        <v>6</v>
      </c>
      <c r="E88" s="64" t="s">
        <v>1351</v>
      </c>
      <c r="F88" s="64" t="s">
        <v>1014</v>
      </c>
      <c r="G88" s="64" t="s">
        <v>1352</v>
      </c>
    </row>
    <row r="89" spans="1:7">
      <c r="A89" s="65" t="s">
        <v>40</v>
      </c>
      <c r="B89" s="65" t="s">
        <v>16</v>
      </c>
      <c r="C89" s="65" t="s">
        <v>5</v>
      </c>
      <c r="D89" s="65" t="s">
        <v>6</v>
      </c>
      <c r="E89" s="65" t="s">
        <v>1349</v>
      </c>
      <c r="F89" s="65" t="s">
        <v>1015</v>
      </c>
      <c r="G89" s="65" t="s">
        <v>1350</v>
      </c>
    </row>
    <row r="90" spans="1:7">
      <c r="A90" s="64" t="s">
        <v>40</v>
      </c>
      <c r="B90" s="64" t="s">
        <v>16</v>
      </c>
      <c r="C90" s="64" t="s">
        <v>5</v>
      </c>
      <c r="D90" s="64" t="s">
        <v>6</v>
      </c>
      <c r="E90" s="64" t="s">
        <v>1347</v>
      </c>
      <c r="F90" s="64" t="s">
        <v>1016</v>
      </c>
      <c r="G90" s="64" t="s">
        <v>1348</v>
      </c>
    </row>
    <row r="91" spans="1:7">
      <c r="A91" s="65" t="s">
        <v>40</v>
      </c>
      <c r="B91" s="65" t="s">
        <v>16</v>
      </c>
      <c r="C91" s="65" t="s">
        <v>5</v>
      </c>
      <c r="D91" s="65" t="s">
        <v>6</v>
      </c>
      <c r="E91" s="65" t="s">
        <v>1345</v>
      </c>
      <c r="F91" s="65" t="s">
        <v>1017</v>
      </c>
      <c r="G91" s="65" t="s">
        <v>1346</v>
      </c>
    </row>
    <row r="92" spans="1:7">
      <c r="A92" s="64" t="s">
        <v>40</v>
      </c>
      <c r="B92" s="64" t="s">
        <v>16</v>
      </c>
      <c r="C92" s="64" t="s">
        <v>5</v>
      </c>
      <c r="D92" s="64" t="s">
        <v>6</v>
      </c>
      <c r="E92" s="64" t="s">
        <v>1343</v>
      </c>
      <c r="F92" s="64" t="s">
        <v>1018</v>
      </c>
      <c r="G92" s="64" t="s">
        <v>1344</v>
      </c>
    </row>
    <row r="93" spans="1:7">
      <c r="A93" s="65" t="s">
        <v>40</v>
      </c>
      <c r="B93" s="65" t="s">
        <v>16</v>
      </c>
      <c r="C93" s="65" t="s">
        <v>5</v>
      </c>
      <c r="D93" s="65" t="s">
        <v>6</v>
      </c>
      <c r="E93" s="65" t="s">
        <v>1341</v>
      </c>
      <c r="F93" s="65" t="s">
        <v>1019</v>
      </c>
      <c r="G93" s="65" t="s">
        <v>1342</v>
      </c>
    </row>
    <row r="94" spans="1:7">
      <c r="A94" s="64" t="s">
        <v>40</v>
      </c>
      <c r="B94" s="64" t="s">
        <v>16</v>
      </c>
      <c r="C94" s="64" t="s">
        <v>5</v>
      </c>
      <c r="D94" s="64" t="s">
        <v>6</v>
      </c>
      <c r="E94" s="64" t="s">
        <v>1339</v>
      </c>
      <c r="F94" s="64" t="s">
        <v>1020</v>
      </c>
      <c r="G94" s="64" t="s">
        <v>1340</v>
      </c>
    </row>
    <row r="95" spans="1:7">
      <c r="A95" s="65" t="s">
        <v>40</v>
      </c>
      <c r="B95" s="65" t="s">
        <v>16</v>
      </c>
      <c r="C95" s="65" t="s">
        <v>5</v>
      </c>
      <c r="D95" s="65" t="s">
        <v>6</v>
      </c>
      <c r="E95" s="65" t="s">
        <v>1337</v>
      </c>
      <c r="F95" s="65" t="s">
        <v>1021</v>
      </c>
      <c r="G95" s="65" t="s">
        <v>1338</v>
      </c>
    </row>
    <row r="96" spans="1:7">
      <c r="A96" s="64" t="s">
        <v>40</v>
      </c>
      <c r="B96" s="64" t="s">
        <v>16</v>
      </c>
      <c r="C96" s="64" t="s">
        <v>5</v>
      </c>
      <c r="D96" s="64" t="s">
        <v>6</v>
      </c>
      <c r="E96" s="64" t="s">
        <v>1335</v>
      </c>
      <c r="F96" s="64" t="s">
        <v>1022</v>
      </c>
      <c r="G96" s="64" t="s">
        <v>1336</v>
      </c>
    </row>
    <row r="97" spans="1:7">
      <c r="A97" s="65" t="s">
        <v>40</v>
      </c>
      <c r="B97" s="65" t="s">
        <v>16</v>
      </c>
      <c r="C97" s="65" t="s">
        <v>5</v>
      </c>
      <c r="D97" s="65" t="s">
        <v>6</v>
      </c>
      <c r="E97" s="65" t="s">
        <v>1333</v>
      </c>
      <c r="F97" s="65" t="s">
        <v>1023</v>
      </c>
      <c r="G97" s="65" t="s">
        <v>1334</v>
      </c>
    </row>
    <row r="98" spans="1:7">
      <c r="A98" s="64" t="s">
        <v>40</v>
      </c>
      <c r="B98" s="64" t="s">
        <v>16</v>
      </c>
      <c r="C98" s="64" t="s">
        <v>5</v>
      </c>
      <c r="D98" s="64" t="s">
        <v>6</v>
      </c>
      <c r="E98" s="64" t="s">
        <v>1331</v>
      </c>
      <c r="F98" s="64" t="s">
        <v>1024</v>
      </c>
      <c r="G98" s="64" t="s">
        <v>1332</v>
      </c>
    </row>
    <row r="99" spans="1:7">
      <c r="A99" s="65" t="s">
        <v>40</v>
      </c>
      <c r="B99" s="65" t="s">
        <v>16</v>
      </c>
      <c r="C99" s="65" t="s">
        <v>5</v>
      </c>
      <c r="D99" s="65" t="s">
        <v>6</v>
      </c>
      <c r="E99" s="65" t="s">
        <v>1329</v>
      </c>
      <c r="F99" s="65" t="s">
        <v>1025</v>
      </c>
      <c r="G99" s="65" t="s">
        <v>1330</v>
      </c>
    </row>
    <row r="100" spans="1:7">
      <c r="A100" s="64" t="s">
        <v>40</v>
      </c>
      <c r="B100" s="64" t="s">
        <v>16</v>
      </c>
      <c r="C100" s="64" t="s">
        <v>5</v>
      </c>
      <c r="D100" s="64" t="s">
        <v>6</v>
      </c>
      <c r="E100" s="64" t="s">
        <v>1137</v>
      </c>
      <c r="F100" s="64" t="s">
        <v>1026</v>
      </c>
      <c r="G100" s="64" t="s">
        <v>1138</v>
      </c>
    </row>
    <row r="101" spans="1:7">
      <c r="A101" s="65" t="s">
        <v>40</v>
      </c>
      <c r="B101" s="65" t="s">
        <v>16</v>
      </c>
      <c r="C101" s="65" t="s">
        <v>5</v>
      </c>
      <c r="D101" s="65" t="s">
        <v>6</v>
      </c>
      <c r="E101" s="65" t="s">
        <v>1327</v>
      </c>
      <c r="F101" s="65" t="s">
        <v>1027</v>
      </c>
      <c r="G101" s="65" t="s">
        <v>1328</v>
      </c>
    </row>
    <row r="102" spans="1:7">
      <c r="A102" s="64" t="s">
        <v>40</v>
      </c>
      <c r="B102" s="64" t="s">
        <v>16</v>
      </c>
      <c r="C102" s="64" t="s">
        <v>5</v>
      </c>
      <c r="D102" s="64" t="s">
        <v>6</v>
      </c>
      <c r="E102" s="64" t="s">
        <v>1325</v>
      </c>
      <c r="F102" s="64" t="s">
        <v>1028</v>
      </c>
      <c r="G102" s="64" t="s">
        <v>1326</v>
      </c>
    </row>
    <row r="103" spans="1:7">
      <c r="A103" s="65" t="s">
        <v>40</v>
      </c>
      <c r="B103" s="65" t="s">
        <v>16</v>
      </c>
      <c r="C103" s="65" t="s">
        <v>5</v>
      </c>
      <c r="D103" s="65" t="s">
        <v>6</v>
      </c>
      <c r="E103" s="65" t="s">
        <v>1323</v>
      </c>
      <c r="F103" s="65" t="s">
        <v>1029</v>
      </c>
      <c r="G103" s="65" t="s">
        <v>1324</v>
      </c>
    </row>
    <row r="104" spans="1:7">
      <c r="A104" s="64" t="s">
        <v>40</v>
      </c>
      <c r="B104" s="64" t="s">
        <v>16</v>
      </c>
      <c r="C104" s="64" t="s">
        <v>5</v>
      </c>
      <c r="D104" s="64" t="s">
        <v>6</v>
      </c>
      <c r="E104" s="64" t="s">
        <v>1321</v>
      </c>
      <c r="F104" s="64" t="s">
        <v>1030</v>
      </c>
      <c r="G104" s="64" t="s">
        <v>1322</v>
      </c>
    </row>
    <row r="105" spans="1:7">
      <c r="A105" s="65" t="s">
        <v>40</v>
      </c>
      <c r="B105" s="65" t="s">
        <v>16</v>
      </c>
      <c r="C105" s="65" t="s">
        <v>5</v>
      </c>
      <c r="D105" s="65" t="s">
        <v>6</v>
      </c>
      <c r="E105" s="65" t="s">
        <v>1319</v>
      </c>
      <c r="F105" s="65" t="s">
        <v>1031</v>
      </c>
      <c r="G105" s="65" t="s">
        <v>1320</v>
      </c>
    </row>
    <row r="106" spans="1:7">
      <c r="A106" s="64" t="s">
        <v>40</v>
      </c>
      <c r="B106" s="64" t="s">
        <v>16</v>
      </c>
      <c r="C106" s="64" t="s">
        <v>5</v>
      </c>
      <c r="D106" s="64" t="s">
        <v>6</v>
      </c>
      <c r="E106" s="64" t="s">
        <v>1317</v>
      </c>
      <c r="F106" s="64" t="s">
        <v>1032</v>
      </c>
      <c r="G106" s="64" t="s">
        <v>1318</v>
      </c>
    </row>
    <row r="107" spans="1:7">
      <c r="A107" s="65" t="s">
        <v>40</v>
      </c>
      <c r="B107" s="65" t="s">
        <v>16</v>
      </c>
      <c r="C107" s="65" t="s">
        <v>5</v>
      </c>
      <c r="D107" s="65" t="s">
        <v>6</v>
      </c>
      <c r="E107" s="65" t="s">
        <v>1315</v>
      </c>
      <c r="F107" s="65" t="s">
        <v>1033</v>
      </c>
      <c r="G107" s="65" t="s">
        <v>1316</v>
      </c>
    </row>
    <row r="108" spans="1:7">
      <c r="A108" s="64" t="s">
        <v>40</v>
      </c>
      <c r="B108" s="64" t="s">
        <v>16</v>
      </c>
      <c r="C108" s="64" t="s">
        <v>5</v>
      </c>
      <c r="D108" s="64" t="s">
        <v>6</v>
      </c>
      <c r="E108" s="64" t="s">
        <v>1313</v>
      </c>
      <c r="F108" s="64" t="s">
        <v>1034</v>
      </c>
      <c r="G108" s="64" t="s">
        <v>1314</v>
      </c>
    </row>
    <row r="109" spans="1:7">
      <c r="A109" s="65" t="s">
        <v>40</v>
      </c>
      <c r="B109" s="65" t="s">
        <v>16</v>
      </c>
      <c r="C109" s="65" t="s">
        <v>5</v>
      </c>
      <c r="D109" s="65" t="s">
        <v>6</v>
      </c>
      <c r="E109" s="65" t="s">
        <v>1311</v>
      </c>
      <c r="F109" s="65" t="s">
        <v>1035</v>
      </c>
      <c r="G109" s="65" t="s">
        <v>1312</v>
      </c>
    </row>
    <row r="110" spans="1:7">
      <c r="A110" s="64" t="s">
        <v>40</v>
      </c>
      <c r="B110" s="64" t="s">
        <v>24</v>
      </c>
      <c r="C110" s="64" t="s">
        <v>9</v>
      </c>
      <c r="D110" s="64" t="s">
        <v>10</v>
      </c>
      <c r="E110" s="64" t="s">
        <v>41</v>
      </c>
      <c r="F110" s="64" t="s">
        <v>1309</v>
      </c>
      <c r="G110" s="64" t="s">
        <v>1310</v>
      </c>
    </row>
    <row r="111" spans="1:7">
      <c r="A111" s="65" t="s">
        <v>40</v>
      </c>
      <c r="B111" s="65" t="s">
        <v>24</v>
      </c>
      <c r="C111" s="65" t="s">
        <v>9</v>
      </c>
      <c r="D111" s="65" t="s">
        <v>10</v>
      </c>
      <c r="E111" s="65" t="s">
        <v>43</v>
      </c>
      <c r="F111" s="65" t="s">
        <v>1307</v>
      </c>
      <c r="G111" s="65" t="s">
        <v>1308</v>
      </c>
    </row>
    <row r="112" spans="1:7">
      <c r="A112" s="64" t="s">
        <v>40</v>
      </c>
      <c r="B112" s="64" t="s">
        <v>24</v>
      </c>
      <c r="C112" s="64" t="s">
        <v>9</v>
      </c>
      <c r="D112" s="64" t="s">
        <v>10</v>
      </c>
      <c r="E112" s="64" t="s">
        <v>44</v>
      </c>
      <c r="F112" s="64" t="s">
        <v>1305</v>
      </c>
      <c r="G112" s="64" t="s">
        <v>1306</v>
      </c>
    </row>
    <row r="113" spans="1:7">
      <c r="A113" s="65" t="s">
        <v>40</v>
      </c>
      <c r="B113" s="65" t="s">
        <v>24</v>
      </c>
      <c r="C113" s="65" t="s">
        <v>9</v>
      </c>
      <c r="D113" s="65" t="s">
        <v>10</v>
      </c>
      <c r="E113" s="65" t="s">
        <v>45</v>
      </c>
      <c r="F113" s="65" t="s">
        <v>1303</v>
      </c>
      <c r="G113" s="65" t="s">
        <v>1304</v>
      </c>
    </row>
    <row r="114" spans="1:7">
      <c r="A114" s="64" t="s">
        <v>70</v>
      </c>
      <c r="B114" s="64" t="s">
        <v>16</v>
      </c>
      <c r="C114" s="64" t="s">
        <v>9</v>
      </c>
      <c r="D114" s="64" t="s">
        <v>10</v>
      </c>
      <c r="E114" s="64" t="s">
        <v>71</v>
      </c>
      <c r="F114" s="64" t="s">
        <v>1135</v>
      </c>
      <c r="G114" s="64" t="s">
        <v>1136</v>
      </c>
    </row>
    <row r="115" spans="1:7">
      <c r="A115" s="65" t="s">
        <v>70</v>
      </c>
      <c r="B115" s="65" t="s">
        <v>16</v>
      </c>
      <c r="C115" s="65" t="s">
        <v>5</v>
      </c>
      <c r="D115" s="65" t="s">
        <v>6</v>
      </c>
      <c r="E115" s="65" t="s">
        <v>1133</v>
      </c>
      <c r="F115" s="65" t="s">
        <v>1036</v>
      </c>
      <c r="G115" s="65" t="s">
        <v>1134</v>
      </c>
    </row>
    <row r="116" spans="1:7">
      <c r="A116" s="64" t="s">
        <v>70</v>
      </c>
      <c r="B116" s="64" t="s">
        <v>16</v>
      </c>
      <c r="C116" s="64" t="s">
        <v>9</v>
      </c>
      <c r="D116" s="64" t="s">
        <v>10</v>
      </c>
      <c r="E116" s="64" t="s">
        <v>72</v>
      </c>
      <c r="F116" s="64" t="s">
        <v>1301</v>
      </c>
      <c r="G116" s="64" t="s">
        <v>1302</v>
      </c>
    </row>
    <row r="117" spans="1:7">
      <c r="A117" s="65" t="s">
        <v>70</v>
      </c>
      <c r="B117" s="65" t="s">
        <v>16</v>
      </c>
      <c r="C117" s="65" t="s">
        <v>9</v>
      </c>
      <c r="D117" s="65" t="s">
        <v>10</v>
      </c>
      <c r="E117" s="65" t="s">
        <v>73</v>
      </c>
      <c r="F117" s="65" t="s">
        <v>1299</v>
      </c>
      <c r="G117" s="65" t="s">
        <v>1300</v>
      </c>
    </row>
    <row r="118" spans="1:7">
      <c r="A118" s="64" t="s">
        <v>70</v>
      </c>
      <c r="B118" s="64" t="s">
        <v>24</v>
      </c>
      <c r="C118" s="64" t="s">
        <v>30</v>
      </c>
      <c r="D118" s="64" t="s">
        <v>31</v>
      </c>
      <c r="E118" s="64" t="s">
        <v>73</v>
      </c>
      <c r="F118" s="64" t="s">
        <v>957</v>
      </c>
      <c r="G118" s="64" t="s">
        <v>1298</v>
      </c>
    </row>
    <row r="119" spans="1:7">
      <c r="A119" s="65" t="s">
        <v>70</v>
      </c>
      <c r="B119" s="65" t="s">
        <v>16</v>
      </c>
      <c r="C119" s="65" t="s">
        <v>9</v>
      </c>
      <c r="D119" s="65" t="s">
        <v>10</v>
      </c>
      <c r="E119" s="65" t="s">
        <v>74</v>
      </c>
      <c r="F119" s="65" t="s">
        <v>1296</v>
      </c>
      <c r="G119" s="65" t="s">
        <v>1297</v>
      </c>
    </row>
    <row r="120" spans="1:7">
      <c r="A120" s="64" t="s">
        <v>70</v>
      </c>
      <c r="B120" s="64" t="s">
        <v>16</v>
      </c>
      <c r="C120" s="64" t="s">
        <v>5</v>
      </c>
      <c r="D120" s="64" t="s">
        <v>6</v>
      </c>
      <c r="E120" s="64" t="s">
        <v>1294</v>
      </c>
      <c r="F120" s="64" t="s">
        <v>1037</v>
      </c>
      <c r="G120" s="64" t="s">
        <v>1295</v>
      </c>
    </row>
    <row r="121" spans="1:7">
      <c r="A121" s="65" t="s">
        <v>70</v>
      </c>
      <c r="B121" s="65" t="s">
        <v>16</v>
      </c>
      <c r="C121" s="65" t="s">
        <v>9</v>
      </c>
      <c r="D121" s="65" t="s">
        <v>10</v>
      </c>
      <c r="E121" s="65" t="s">
        <v>75</v>
      </c>
      <c r="F121" s="65" t="s">
        <v>1292</v>
      </c>
      <c r="G121" s="65" t="s">
        <v>1293</v>
      </c>
    </row>
    <row r="122" spans="1:7">
      <c r="A122" s="64" t="s">
        <v>70</v>
      </c>
      <c r="B122" s="64" t="s">
        <v>16</v>
      </c>
      <c r="C122" s="64" t="s">
        <v>5</v>
      </c>
      <c r="D122" s="64" t="s">
        <v>6</v>
      </c>
      <c r="E122" s="64" t="s">
        <v>1290</v>
      </c>
      <c r="F122" s="64" t="s">
        <v>1038</v>
      </c>
      <c r="G122" s="64" t="s">
        <v>1291</v>
      </c>
    </row>
    <row r="123" spans="1:7">
      <c r="A123" s="65" t="s">
        <v>70</v>
      </c>
      <c r="B123" s="65" t="s">
        <v>16</v>
      </c>
      <c r="C123" s="65" t="s">
        <v>9</v>
      </c>
      <c r="D123" s="65" t="s">
        <v>10</v>
      </c>
      <c r="E123" s="65" t="s">
        <v>76</v>
      </c>
      <c r="F123" s="65" t="s">
        <v>1131</v>
      </c>
      <c r="G123" s="65" t="s">
        <v>1132</v>
      </c>
    </row>
    <row r="124" spans="1:7">
      <c r="A124" s="64" t="s">
        <v>70</v>
      </c>
      <c r="B124" s="64" t="s">
        <v>16</v>
      </c>
      <c r="C124" s="64" t="s">
        <v>5</v>
      </c>
      <c r="D124" s="64" t="s">
        <v>6</v>
      </c>
      <c r="E124" s="64" t="s">
        <v>1129</v>
      </c>
      <c r="F124" s="64" t="s">
        <v>1039</v>
      </c>
      <c r="G124" s="64" t="s">
        <v>1130</v>
      </c>
    </row>
    <row r="125" spans="1:7">
      <c r="A125" s="65" t="s">
        <v>70</v>
      </c>
      <c r="B125" s="65" t="s">
        <v>24</v>
      </c>
      <c r="C125" s="65" t="s">
        <v>9</v>
      </c>
      <c r="D125" s="65" t="s">
        <v>10</v>
      </c>
      <c r="E125" s="65" t="s">
        <v>77</v>
      </c>
      <c r="F125" s="65" t="s">
        <v>1288</v>
      </c>
      <c r="G125" s="65" t="s">
        <v>1289</v>
      </c>
    </row>
    <row r="126" spans="1:7">
      <c r="A126" s="64" t="s">
        <v>70</v>
      </c>
      <c r="B126" s="64" t="s">
        <v>16</v>
      </c>
      <c r="C126" s="64" t="s">
        <v>5</v>
      </c>
      <c r="D126" s="64" t="s">
        <v>6</v>
      </c>
      <c r="E126" s="64" t="s">
        <v>1286</v>
      </c>
      <c r="F126" s="64" t="s">
        <v>1040</v>
      </c>
      <c r="G126" s="64" t="s">
        <v>1287</v>
      </c>
    </row>
    <row r="127" spans="1:7">
      <c r="A127" s="65" t="s">
        <v>70</v>
      </c>
      <c r="B127" s="65" t="s">
        <v>16</v>
      </c>
      <c r="C127" s="65" t="s">
        <v>9</v>
      </c>
      <c r="D127" s="65" t="s">
        <v>10</v>
      </c>
      <c r="E127" s="65" t="s">
        <v>78</v>
      </c>
      <c r="F127" s="65" t="s">
        <v>1284</v>
      </c>
      <c r="G127" s="65" t="s">
        <v>1285</v>
      </c>
    </row>
    <row r="128" spans="1:7">
      <c r="A128" s="64" t="s">
        <v>70</v>
      </c>
      <c r="B128" s="64" t="s">
        <v>16</v>
      </c>
      <c r="C128" s="64" t="s">
        <v>5</v>
      </c>
      <c r="D128" s="64" t="s">
        <v>6</v>
      </c>
      <c r="E128" s="64" t="s">
        <v>1282</v>
      </c>
      <c r="F128" s="64" t="s">
        <v>1041</v>
      </c>
      <c r="G128" s="64" t="s">
        <v>1283</v>
      </c>
    </row>
    <row r="129" spans="1:7">
      <c r="A129" s="65" t="s">
        <v>70</v>
      </c>
      <c r="B129" s="65" t="s">
        <v>16</v>
      </c>
      <c r="C129" s="65" t="s">
        <v>9</v>
      </c>
      <c r="D129" s="65" t="s">
        <v>10</v>
      </c>
      <c r="E129" s="65" t="s">
        <v>79</v>
      </c>
      <c r="F129" s="65" t="s">
        <v>1127</v>
      </c>
      <c r="G129" s="65" t="s">
        <v>1128</v>
      </c>
    </row>
    <row r="130" spans="1:7">
      <c r="A130" s="64" t="s">
        <v>70</v>
      </c>
      <c r="B130" s="64" t="s">
        <v>16</v>
      </c>
      <c r="C130" s="64" t="s">
        <v>5</v>
      </c>
      <c r="D130" s="64" t="s">
        <v>6</v>
      </c>
      <c r="E130" s="64" t="s">
        <v>1125</v>
      </c>
      <c r="F130" s="64" t="s">
        <v>1042</v>
      </c>
      <c r="G130" s="64" t="s">
        <v>1126</v>
      </c>
    </row>
    <row r="131" spans="1:7">
      <c r="A131" s="65" t="s">
        <v>70</v>
      </c>
      <c r="B131" s="65" t="s">
        <v>16</v>
      </c>
      <c r="C131" s="65" t="s">
        <v>9</v>
      </c>
      <c r="D131" s="65" t="s">
        <v>10</v>
      </c>
      <c r="E131" s="65" t="s">
        <v>80</v>
      </c>
      <c r="F131" s="65" t="s">
        <v>1280</v>
      </c>
      <c r="G131" s="65" t="s">
        <v>1281</v>
      </c>
    </row>
    <row r="132" spans="1:7">
      <c r="A132" s="64" t="s">
        <v>70</v>
      </c>
      <c r="B132" s="64" t="s">
        <v>24</v>
      </c>
      <c r="C132" s="64" t="s">
        <v>5</v>
      </c>
      <c r="D132" s="64" t="s">
        <v>6</v>
      </c>
      <c r="E132" s="64" t="s">
        <v>1278</v>
      </c>
      <c r="F132" s="64" t="s">
        <v>1043</v>
      </c>
      <c r="G132" s="64" t="s">
        <v>1279</v>
      </c>
    </row>
    <row r="133" spans="1:7">
      <c r="A133" s="65" t="s">
        <v>70</v>
      </c>
      <c r="B133" s="65" t="s">
        <v>24</v>
      </c>
      <c r="C133" s="65" t="s">
        <v>9</v>
      </c>
      <c r="D133" s="65" t="s">
        <v>10</v>
      </c>
      <c r="E133" s="65" t="s">
        <v>81</v>
      </c>
      <c r="F133" s="65" t="s">
        <v>1276</v>
      </c>
      <c r="G133" s="65" t="s">
        <v>1277</v>
      </c>
    </row>
    <row r="134" spans="1:7">
      <c r="A134" s="64" t="s">
        <v>70</v>
      </c>
      <c r="B134" s="64" t="s">
        <v>24</v>
      </c>
      <c r="C134" s="64" t="s">
        <v>5</v>
      </c>
      <c r="D134" s="64" t="s">
        <v>6</v>
      </c>
      <c r="E134" s="64" t="s">
        <v>1274</v>
      </c>
      <c r="F134" s="64" t="s">
        <v>1044</v>
      </c>
      <c r="G134" s="64" t="s">
        <v>1275</v>
      </c>
    </row>
    <row r="135" spans="1:7">
      <c r="A135" s="65" t="s">
        <v>85</v>
      </c>
      <c r="B135" s="65" t="s">
        <v>16</v>
      </c>
      <c r="C135" s="65" t="s">
        <v>5</v>
      </c>
      <c r="D135" s="65" t="s">
        <v>6</v>
      </c>
      <c r="E135" s="65" t="s">
        <v>1272</v>
      </c>
      <c r="F135" s="65" t="s">
        <v>1045</v>
      </c>
      <c r="G135" s="65" t="s">
        <v>1273</v>
      </c>
    </row>
    <row r="136" spans="1:7">
      <c r="A136" s="64" t="s">
        <v>85</v>
      </c>
      <c r="B136" s="64" t="s">
        <v>16</v>
      </c>
      <c r="C136" s="64" t="s">
        <v>5</v>
      </c>
      <c r="D136" s="64" t="s">
        <v>6</v>
      </c>
      <c r="E136" s="64" t="s">
        <v>1270</v>
      </c>
      <c r="F136" s="64" t="s">
        <v>1046</v>
      </c>
      <c r="G136" s="64" t="s">
        <v>1271</v>
      </c>
    </row>
    <row r="137" spans="1:7">
      <c r="A137" s="65" t="s">
        <v>85</v>
      </c>
      <c r="B137" s="65" t="s">
        <v>16</v>
      </c>
      <c r="C137" s="65" t="s">
        <v>5</v>
      </c>
      <c r="D137" s="65" t="s">
        <v>6</v>
      </c>
      <c r="E137" s="65" t="s">
        <v>1268</v>
      </c>
      <c r="F137" s="65" t="s">
        <v>1047</v>
      </c>
      <c r="G137" s="65" t="s">
        <v>1269</v>
      </c>
    </row>
    <row r="138" spans="1:7">
      <c r="A138" s="64" t="s">
        <v>85</v>
      </c>
      <c r="B138" s="64" t="s">
        <v>16</v>
      </c>
      <c r="C138" s="64" t="s">
        <v>5</v>
      </c>
      <c r="D138" s="64" t="s">
        <v>6</v>
      </c>
      <c r="E138" s="64" t="s">
        <v>1266</v>
      </c>
      <c r="F138" s="64" t="s">
        <v>1048</v>
      </c>
      <c r="G138" s="64" t="s">
        <v>1267</v>
      </c>
    </row>
    <row r="139" spans="1:7">
      <c r="A139" s="65" t="s">
        <v>85</v>
      </c>
      <c r="B139" s="65" t="s">
        <v>16</v>
      </c>
      <c r="C139" s="65" t="s">
        <v>5</v>
      </c>
      <c r="D139" s="65" t="s">
        <v>6</v>
      </c>
      <c r="E139" s="65" t="s">
        <v>1264</v>
      </c>
      <c r="F139" s="65" t="s">
        <v>1049</v>
      </c>
      <c r="G139" s="65" t="s">
        <v>1265</v>
      </c>
    </row>
    <row r="140" spans="1:7">
      <c r="A140" s="64" t="s">
        <v>85</v>
      </c>
      <c r="B140" s="64" t="s">
        <v>16</v>
      </c>
      <c r="C140" s="64" t="s">
        <v>5</v>
      </c>
      <c r="D140" s="64" t="s">
        <v>6</v>
      </c>
      <c r="E140" s="64" t="s">
        <v>1262</v>
      </c>
      <c r="F140" s="64" t="s">
        <v>1050</v>
      </c>
      <c r="G140" s="64" t="s">
        <v>1263</v>
      </c>
    </row>
    <row r="141" spans="1:7">
      <c r="A141" s="65" t="s">
        <v>85</v>
      </c>
      <c r="B141" s="65" t="s">
        <v>16</v>
      </c>
      <c r="C141" s="65" t="s">
        <v>5</v>
      </c>
      <c r="D141" s="65" t="s">
        <v>6</v>
      </c>
      <c r="E141" s="65" t="s">
        <v>1260</v>
      </c>
      <c r="F141" s="65" t="s">
        <v>1051</v>
      </c>
      <c r="G141" s="65" t="s">
        <v>1261</v>
      </c>
    </row>
    <row r="142" spans="1:7">
      <c r="A142" s="64" t="s">
        <v>85</v>
      </c>
      <c r="B142" s="64" t="s">
        <v>24</v>
      </c>
      <c r="C142" s="64" t="s">
        <v>9</v>
      </c>
      <c r="D142" s="64" t="s">
        <v>10</v>
      </c>
      <c r="E142" s="64" t="s">
        <v>86</v>
      </c>
      <c r="F142" s="64" t="s">
        <v>1258</v>
      </c>
      <c r="G142" s="64" t="s">
        <v>1259</v>
      </c>
    </row>
    <row r="143" spans="1:7">
      <c r="A143" s="65" t="s">
        <v>85</v>
      </c>
      <c r="B143" s="65" t="s">
        <v>16</v>
      </c>
      <c r="C143" s="65" t="s">
        <v>5</v>
      </c>
      <c r="D143" s="65" t="s">
        <v>6</v>
      </c>
      <c r="E143" s="65" t="s">
        <v>1256</v>
      </c>
      <c r="F143" s="65" t="s">
        <v>1052</v>
      </c>
      <c r="G143" s="65" t="s">
        <v>1257</v>
      </c>
    </row>
    <row r="144" spans="1:7">
      <c r="A144" s="64" t="s">
        <v>85</v>
      </c>
      <c r="B144" s="64" t="s">
        <v>16</v>
      </c>
      <c r="C144" s="64" t="s">
        <v>5</v>
      </c>
      <c r="D144" s="64" t="s">
        <v>6</v>
      </c>
      <c r="E144" s="64" t="s">
        <v>1254</v>
      </c>
      <c r="F144" s="64" t="s">
        <v>1053</v>
      </c>
      <c r="G144" s="64" t="s">
        <v>1255</v>
      </c>
    </row>
    <row r="145" spans="1:7">
      <c r="A145" s="65" t="s">
        <v>85</v>
      </c>
      <c r="B145" s="65" t="s">
        <v>16</v>
      </c>
      <c r="C145" s="65" t="s">
        <v>5</v>
      </c>
      <c r="D145" s="65" t="s">
        <v>6</v>
      </c>
      <c r="E145" s="65" t="s">
        <v>1252</v>
      </c>
      <c r="F145" s="65" t="s">
        <v>1054</v>
      </c>
      <c r="G145" s="65" t="s">
        <v>1253</v>
      </c>
    </row>
    <row r="146" spans="1:7">
      <c r="A146" s="64" t="s">
        <v>85</v>
      </c>
      <c r="B146" s="64" t="s">
        <v>16</v>
      </c>
      <c r="C146" s="64" t="s">
        <v>9</v>
      </c>
      <c r="D146" s="64" t="s">
        <v>10</v>
      </c>
      <c r="E146" s="64" t="s">
        <v>87</v>
      </c>
      <c r="F146" s="64" t="s">
        <v>1250</v>
      </c>
      <c r="G146" s="64" t="s">
        <v>1251</v>
      </c>
    </row>
    <row r="147" spans="1:7">
      <c r="A147" s="65" t="s">
        <v>85</v>
      </c>
      <c r="B147" s="65" t="s">
        <v>16</v>
      </c>
      <c r="C147" s="65" t="s">
        <v>5</v>
      </c>
      <c r="D147" s="65" t="s">
        <v>6</v>
      </c>
      <c r="E147" s="65" t="s">
        <v>1248</v>
      </c>
      <c r="F147" s="65" t="s">
        <v>1055</v>
      </c>
      <c r="G147" s="65" t="s">
        <v>1249</v>
      </c>
    </row>
    <row r="148" spans="1:7">
      <c r="A148" s="64" t="s">
        <v>85</v>
      </c>
      <c r="B148" s="64" t="s">
        <v>16</v>
      </c>
      <c r="C148" s="64" t="s">
        <v>5</v>
      </c>
      <c r="D148" s="64" t="s">
        <v>6</v>
      </c>
      <c r="E148" s="64" t="s">
        <v>1246</v>
      </c>
      <c r="F148" s="64" t="s">
        <v>1056</v>
      </c>
      <c r="G148" s="64" t="s">
        <v>1247</v>
      </c>
    </row>
    <row r="149" spans="1:7">
      <c r="A149" s="65" t="s">
        <v>85</v>
      </c>
      <c r="B149" s="65" t="s">
        <v>16</v>
      </c>
      <c r="C149" s="65" t="s">
        <v>5</v>
      </c>
      <c r="D149" s="65" t="s">
        <v>6</v>
      </c>
      <c r="E149" s="65" t="s">
        <v>1244</v>
      </c>
      <c r="F149" s="65" t="s">
        <v>1057</v>
      </c>
      <c r="G149" s="65" t="s">
        <v>1245</v>
      </c>
    </row>
    <row r="150" spans="1:7">
      <c r="A150" s="64" t="s">
        <v>85</v>
      </c>
      <c r="B150" s="64" t="s">
        <v>16</v>
      </c>
      <c r="C150" s="64" t="s">
        <v>5</v>
      </c>
      <c r="D150" s="64" t="s">
        <v>6</v>
      </c>
      <c r="E150" s="64" t="s">
        <v>1242</v>
      </c>
      <c r="F150" s="64" t="s">
        <v>1058</v>
      </c>
      <c r="G150" s="64" t="s">
        <v>1243</v>
      </c>
    </row>
    <row r="151" spans="1:7">
      <c r="A151" s="65" t="s">
        <v>85</v>
      </c>
      <c r="B151" s="65" t="s">
        <v>16</v>
      </c>
      <c r="C151" s="65" t="s">
        <v>5</v>
      </c>
      <c r="D151" s="65" t="s">
        <v>6</v>
      </c>
      <c r="E151" s="65" t="s">
        <v>1240</v>
      </c>
      <c r="F151" s="65" t="s">
        <v>1059</v>
      </c>
      <c r="G151" s="65" t="s">
        <v>1241</v>
      </c>
    </row>
    <row r="152" spans="1:7">
      <c r="A152" s="64" t="s">
        <v>85</v>
      </c>
      <c r="B152" s="64" t="s">
        <v>16</v>
      </c>
      <c r="C152" s="64" t="s">
        <v>5</v>
      </c>
      <c r="D152" s="64" t="s">
        <v>6</v>
      </c>
      <c r="E152" s="64" t="s">
        <v>1238</v>
      </c>
      <c r="F152" s="64" t="s">
        <v>1060</v>
      </c>
      <c r="G152" s="64" t="s">
        <v>1239</v>
      </c>
    </row>
    <row r="153" spans="1:7">
      <c r="A153" s="65" t="s">
        <v>85</v>
      </c>
      <c r="B153" s="65" t="s">
        <v>16</v>
      </c>
      <c r="C153" s="65" t="s">
        <v>5</v>
      </c>
      <c r="D153" s="65" t="s">
        <v>6</v>
      </c>
      <c r="E153" s="65" t="s">
        <v>1236</v>
      </c>
      <c r="F153" s="65" t="s">
        <v>1061</v>
      </c>
      <c r="G153" s="65" t="s">
        <v>1237</v>
      </c>
    </row>
    <row r="154" spans="1:7">
      <c r="A154" s="64" t="s">
        <v>85</v>
      </c>
      <c r="B154" s="64" t="s">
        <v>16</v>
      </c>
      <c r="C154" s="64" t="s">
        <v>5</v>
      </c>
      <c r="D154" s="64" t="s">
        <v>6</v>
      </c>
      <c r="E154" s="64" t="s">
        <v>1234</v>
      </c>
      <c r="F154" s="64" t="s">
        <v>1062</v>
      </c>
      <c r="G154" s="64" t="s">
        <v>1235</v>
      </c>
    </row>
    <row r="155" spans="1:7">
      <c r="A155" s="65" t="s">
        <v>85</v>
      </c>
      <c r="B155" s="65" t="s">
        <v>16</v>
      </c>
      <c r="C155" s="65" t="s">
        <v>5</v>
      </c>
      <c r="D155" s="65" t="s">
        <v>6</v>
      </c>
      <c r="E155" s="65" t="s">
        <v>1232</v>
      </c>
      <c r="F155" s="65" t="s">
        <v>1063</v>
      </c>
      <c r="G155" s="65" t="s">
        <v>1233</v>
      </c>
    </row>
    <row r="156" spans="1:7">
      <c r="A156" s="64" t="s">
        <v>85</v>
      </c>
      <c r="B156" s="64" t="s">
        <v>16</v>
      </c>
      <c r="C156" s="64" t="s">
        <v>5</v>
      </c>
      <c r="D156" s="64" t="s">
        <v>6</v>
      </c>
      <c r="E156" s="64" t="s">
        <v>1230</v>
      </c>
      <c r="F156" s="64" t="s">
        <v>1064</v>
      </c>
      <c r="G156" s="64" t="s">
        <v>1231</v>
      </c>
    </row>
    <row r="157" spans="1:7">
      <c r="A157" s="65" t="s">
        <v>85</v>
      </c>
      <c r="B157" s="65" t="s">
        <v>16</v>
      </c>
      <c r="C157" s="65" t="s">
        <v>5</v>
      </c>
      <c r="D157" s="65" t="s">
        <v>6</v>
      </c>
      <c r="E157" s="65" t="s">
        <v>1228</v>
      </c>
      <c r="F157" s="65" t="s">
        <v>1065</v>
      </c>
      <c r="G157" s="65" t="s">
        <v>1229</v>
      </c>
    </row>
    <row r="158" spans="1:7">
      <c r="A158" s="64" t="s">
        <v>85</v>
      </c>
      <c r="B158" s="64" t="s">
        <v>16</v>
      </c>
      <c r="C158" s="64" t="s">
        <v>5</v>
      </c>
      <c r="D158" s="64" t="s">
        <v>6</v>
      </c>
      <c r="E158" s="64" t="s">
        <v>1226</v>
      </c>
      <c r="F158" s="64" t="s">
        <v>1066</v>
      </c>
      <c r="G158" s="64" t="s">
        <v>1227</v>
      </c>
    </row>
    <row r="159" spans="1:7">
      <c r="A159" s="65" t="s">
        <v>85</v>
      </c>
      <c r="B159" s="65" t="s">
        <v>16</v>
      </c>
      <c r="C159" s="65" t="s">
        <v>5</v>
      </c>
      <c r="D159" s="65" t="s">
        <v>6</v>
      </c>
      <c r="E159" s="65" t="s">
        <v>1224</v>
      </c>
      <c r="F159" s="65" t="s">
        <v>1067</v>
      </c>
      <c r="G159" s="65" t="s">
        <v>1225</v>
      </c>
    </row>
    <row r="160" spans="1:7">
      <c r="A160" s="64" t="s">
        <v>85</v>
      </c>
      <c r="B160" s="64" t="s">
        <v>16</v>
      </c>
      <c r="C160" s="64" t="s">
        <v>5</v>
      </c>
      <c r="D160" s="64" t="s">
        <v>6</v>
      </c>
      <c r="E160" s="64" t="s">
        <v>1222</v>
      </c>
      <c r="F160" s="64" t="s">
        <v>1068</v>
      </c>
      <c r="G160" s="64" t="s">
        <v>1223</v>
      </c>
    </row>
    <row r="161" spans="1:7">
      <c r="A161" s="65" t="s">
        <v>85</v>
      </c>
      <c r="B161" s="65" t="s">
        <v>16</v>
      </c>
      <c r="C161" s="65" t="s">
        <v>5</v>
      </c>
      <c r="D161" s="65" t="s">
        <v>6</v>
      </c>
      <c r="E161" s="65" t="s">
        <v>1220</v>
      </c>
      <c r="F161" s="65" t="s">
        <v>1069</v>
      </c>
      <c r="G161" s="65" t="s">
        <v>1221</v>
      </c>
    </row>
    <row r="162" spans="1:7">
      <c r="A162" s="64" t="s">
        <v>85</v>
      </c>
      <c r="B162" s="64" t="s">
        <v>16</v>
      </c>
      <c r="C162" s="64" t="s">
        <v>5</v>
      </c>
      <c r="D162" s="64" t="s">
        <v>6</v>
      </c>
      <c r="E162" s="64" t="s">
        <v>1218</v>
      </c>
      <c r="F162" s="64" t="s">
        <v>1070</v>
      </c>
      <c r="G162" s="64" t="s">
        <v>1219</v>
      </c>
    </row>
    <row r="163" spans="1:7">
      <c r="A163" s="65" t="s">
        <v>85</v>
      </c>
      <c r="B163" s="65" t="s">
        <v>16</v>
      </c>
      <c r="C163" s="65" t="s">
        <v>5</v>
      </c>
      <c r="D163" s="65" t="s">
        <v>6</v>
      </c>
      <c r="E163" s="65" t="s">
        <v>1216</v>
      </c>
      <c r="F163" s="65" t="s">
        <v>1071</v>
      </c>
      <c r="G163" s="65" t="s">
        <v>1217</v>
      </c>
    </row>
    <row r="164" spans="1:7">
      <c r="A164" s="64" t="s">
        <v>85</v>
      </c>
      <c r="B164" s="64" t="s">
        <v>16</v>
      </c>
      <c r="C164" s="64" t="s">
        <v>5</v>
      </c>
      <c r="D164" s="64" t="s">
        <v>6</v>
      </c>
      <c r="E164" s="64" t="s">
        <v>1214</v>
      </c>
      <c r="F164" s="64" t="s">
        <v>1072</v>
      </c>
      <c r="G164" s="64" t="s">
        <v>1215</v>
      </c>
    </row>
    <row r="165" spans="1:7">
      <c r="A165" s="65" t="s">
        <v>85</v>
      </c>
      <c r="B165" s="65" t="s">
        <v>16</v>
      </c>
      <c r="C165" s="65" t="s">
        <v>5</v>
      </c>
      <c r="D165" s="65" t="s">
        <v>6</v>
      </c>
      <c r="E165" s="65" t="s">
        <v>1212</v>
      </c>
      <c r="F165" s="65" t="s">
        <v>1073</v>
      </c>
      <c r="G165" s="65" t="s">
        <v>1213</v>
      </c>
    </row>
    <row r="166" spans="1:7">
      <c r="A166" s="64" t="s">
        <v>85</v>
      </c>
      <c r="B166" s="64" t="s">
        <v>16</v>
      </c>
      <c r="C166" s="64" t="s">
        <v>5</v>
      </c>
      <c r="D166" s="64" t="s">
        <v>6</v>
      </c>
      <c r="E166" s="64" t="s">
        <v>1210</v>
      </c>
      <c r="F166" s="64" t="s">
        <v>1074</v>
      </c>
      <c r="G166" s="64" t="s">
        <v>1211</v>
      </c>
    </row>
    <row r="167" spans="1:7">
      <c r="A167" s="65" t="s">
        <v>85</v>
      </c>
      <c r="B167" s="65" t="s">
        <v>16</v>
      </c>
      <c r="C167" s="65" t="s">
        <v>5</v>
      </c>
      <c r="D167" s="65" t="s">
        <v>6</v>
      </c>
      <c r="E167" s="65" t="s">
        <v>1208</v>
      </c>
      <c r="F167" s="65" t="s">
        <v>1075</v>
      </c>
      <c r="G167" s="65" t="s">
        <v>1209</v>
      </c>
    </row>
    <row r="168" spans="1:7">
      <c r="A168" s="64" t="s">
        <v>85</v>
      </c>
      <c r="B168" s="64" t="s">
        <v>16</v>
      </c>
      <c r="C168" s="64" t="s">
        <v>5</v>
      </c>
      <c r="D168" s="64" t="s">
        <v>6</v>
      </c>
      <c r="E168" s="64" t="s">
        <v>1206</v>
      </c>
      <c r="F168" s="64" t="s">
        <v>1076</v>
      </c>
      <c r="G168" s="64" t="s">
        <v>1207</v>
      </c>
    </row>
    <row r="169" spans="1:7">
      <c r="A169" s="65" t="s">
        <v>85</v>
      </c>
      <c r="B169" s="65" t="s">
        <v>16</v>
      </c>
      <c r="C169" s="65" t="s">
        <v>5</v>
      </c>
      <c r="D169" s="65" t="s">
        <v>6</v>
      </c>
      <c r="E169" s="65" t="s">
        <v>1204</v>
      </c>
      <c r="F169" s="65" t="s">
        <v>1077</v>
      </c>
      <c r="G169" s="65" t="s">
        <v>1205</v>
      </c>
    </row>
    <row r="170" spans="1:7">
      <c r="A170" s="64" t="s">
        <v>85</v>
      </c>
      <c r="B170" s="64" t="s">
        <v>16</v>
      </c>
      <c r="C170" s="64" t="s">
        <v>5</v>
      </c>
      <c r="D170" s="64" t="s">
        <v>6</v>
      </c>
      <c r="E170" s="64" t="s">
        <v>1202</v>
      </c>
      <c r="F170" s="64" t="s">
        <v>1078</v>
      </c>
      <c r="G170" s="64" t="s">
        <v>1203</v>
      </c>
    </row>
    <row r="171" spans="1:7">
      <c r="A171" s="65" t="s">
        <v>85</v>
      </c>
      <c r="B171" s="65" t="s">
        <v>16</v>
      </c>
      <c r="C171" s="65" t="s">
        <v>5</v>
      </c>
      <c r="D171" s="65" t="s">
        <v>6</v>
      </c>
      <c r="E171" s="65" t="s">
        <v>1200</v>
      </c>
      <c r="F171" s="65" t="s">
        <v>1079</v>
      </c>
      <c r="G171" s="65" t="s">
        <v>1201</v>
      </c>
    </row>
    <row r="172" spans="1:7">
      <c r="A172" s="64" t="s">
        <v>85</v>
      </c>
      <c r="B172" s="64" t="s">
        <v>24</v>
      </c>
      <c r="C172" s="64" t="s">
        <v>9</v>
      </c>
      <c r="D172" s="64" t="s">
        <v>10</v>
      </c>
      <c r="E172" s="64" t="s">
        <v>88</v>
      </c>
      <c r="F172" s="64" t="s">
        <v>1198</v>
      </c>
      <c r="G172" s="64" t="s">
        <v>1199</v>
      </c>
    </row>
    <row r="173" spans="1:7">
      <c r="A173" s="65" t="s">
        <v>85</v>
      </c>
      <c r="B173" s="65" t="s">
        <v>16</v>
      </c>
      <c r="C173" s="65" t="s">
        <v>5</v>
      </c>
      <c r="D173" s="65" t="s">
        <v>6</v>
      </c>
      <c r="E173" s="65" t="s">
        <v>1196</v>
      </c>
      <c r="F173" s="65" t="s">
        <v>1080</v>
      </c>
      <c r="G173" s="65" t="s">
        <v>1197</v>
      </c>
    </row>
    <row r="174" spans="1:7">
      <c r="A174" s="64" t="s">
        <v>85</v>
      </c>
      <c r="B174" s="64" t="s">
        <v>24</v>
      </c>
      <c r="C174" s="64" t="s">
        <v>9</v>
      </c>
      <c r="D174" s="64" t="s">
        <v>10</v>
      </c>
      <c r="E174" s="64" t="s">
        <v>89</v>
      </c>
      <c r="F174" s="64" t="s">
        <v>1194</v>
      </c>
      <c r="G174" s="64" t="s">
        <v>1195</v>
      </c>
    </row>
    <row r="175" spans="1:7">
      <c r="A175" s="65" t="s">
        <v>85</v>
      </c>
      <c r="B175" s="65" t="s">
        <v>16</v>
      </c>
      <c r="C175" s="65" t="s">
        <v>5</v>
      </c>
      <c r="D175" s="65" t="s">
        <v>6</v>
      </c>
      <c r="E175" s="65" t="s">
        <v>1192</v>
      </c>
      <c r="F175" s="65" t="s">
        <v>1081</v>
      </c>
      <c r="G175" s="65" t="s">
        <v>1193</v>
      </c>
    </row>
    <row r="176" spans="1:7">
      <c r="A176" s="64" t="s">
        <v>85</v>
      </c>
      <c r="B176" s="64" t="s">
        <v>24</v>
      </c>
      <c r="C176" s="64" t="s">
        <v>9</v>
      </c>
      <c r="D176" s="64" t="s">
        <v>10</v>
      </c>
      <c r="E176" s="64" t="s">
        <v>90</v>
      </c>
      <c r="F176" s="64" t="s">
        <v>1190</v>
      </c>
      <c r="G176" s="64" t="s">
        <v>1191</v>
      </c>
    </row>
    <row r="177" spans="1:7">
      <c r="A177" s="65" t="s">
        <v>85</v>
      </c>
      <c r="B177" s="65" t="s">
        <v>16</v>
      </c>
      <c r="C177" s="65" t="s">
        <v>5</v>
      </c>
      <c r="D177" s="65" t="s">
        <v>6</v>
      </c>
      <c r="E177" s="65" t="s">
        <v>1188</v>
      </c>
      <c r="F177" s="65" t="s">
        <v>1082</v>
      </c>
      <c r="G177" s="65" t="s">
        <v>1189</v>
      </c>
    </row>
    <row r="178" spans="1:7">
      <c r="A178" s="64" t="s">
        <v>85</v>
      </c>
      <c r="B178" s="64" t="s">
        <v>16</v>
      </c>
      <c r="C178" s="64" t="s">
        <v>5</v>
      </c>
      <c r="D178" s="64" t="s">
        <v>6</v>
      </c>
      <c r="E178" s="64" t="s">
        <v>1186</v>
      </c>
      <c r="F178" s="64" t="s">
        <v>1083</v>
      </c>
      <c r="G178" s="64" t="s">
        <v>1187</v>
      </c>
    </row>
    <row r="179" spans="1:7">
      <c r="A179" s="65" t="s">
        <v>85</v>
      </c>
      <c r="B179" s="65" t="s">
        <v>16</v>
      </c>
      <c r="C179" s="65" t="s">
        <v>5</v>
      </c>
      <c r="D179" s="65" t="s">
        <v>6</v>
      </c>
      <c r="E179" s="65" t="s">
        <v>1184</v>
      </c>
      <c r="F179" s="65" t="s">
        <v>1084</v>
      </c>
      <c r="G179" s="65" t="s">
        <v>1185</v>
      </c>
    </row>
    <row r="180" spans="1:7">
      <c r="A180" s="64" t="s">
        <v>85</v>
      </c>
      <c r="B180" s="64" t="s">
        <v>24</v>
      </c>
      <c r="C180" s="64" t="s">
        <v>9</v>
      </c>
      <c r="D180" s="64" t="s">
        <v>10</v>
      </c>
      <c r="E180" s="64" t="s">
        <v>91</v>
      </c>
      <c r="F180" s="64" t="s">
        <v>1182</v>
      </c>
      <c r="G180" s="64" t="s">
        <v>1183</v>
      </c>
    </row>
    <row r="181" spans="1:7">
      <c r="A181" s="65" t="s">
        <v>85</v>
      </c>
      <c r="B181" s="65" t="s">
        <v>16</v>
      </c>
      <c r="C181" s="65" t="s">
        <v>9</v>
      </c>
      <c r="D181" s="65" t="s">
        <v>10</v>
      </c>
      <c r="E181" s="65" t="s">
        <v>92</v>
      </c>
      <c r="F181" s="65" t="s">
        <v>1509</v>
      </c>
      <c r="G181" s="65" t="s">
        <v>1510</v>
      </c>
    </row>
    <row r="182" spans="1:7">
      <c r="A182" s="64" t="s">
        <v>85</v>
      </c>
      <c r="B182" s="64" t="s">
        <v>16</v>
      </c>
      <c r="C182" s="64" t="s">
        <v>9</v>
      </c>
      <c r="D182" s="64" t="s">
        <v>10</v>
      </c>
      <c r="E182" s="64" t="s">
        <v>93</v>
      </c>
      <c r="F182" s="64" t="s">
        <v>1123</v>
      </c>
      <c r="G182" s="64" t="s">
        <v>1124</v>
      </c>
    </row>
    <row r="183" spans="1:7">
      <c r="A183" s="65" t="s">
        <v>85</v>
      </c>
      <c r="B183" s="65" t="s">
        <v>16</v>
      </c>
      <c r="C183" s="65" t="s">
        <v>9</v>
      </c>
      <c r="D183" s="65" t="s">
        <v>10</v>
      </c>
      <c r="E183" s="65" t="s">
        <v>94</v>
      </c>
      <c r="F183" s="65" t="s">
        <v>1180</v>
      </c>
      <c r="G183" s="65" t="s">
        <v>1181</v>
      </c>
    </row>
    <row r="184" spans="1:7">
      <c r="A184" s="64" t="s">
        <v>85</v>
      </c>
      <c r="B184" s="64" t="s">
        <v>16</v>
      </c>
      <c r="C184" s="64" t="s">
        <v>9</v>
      </c>
      <c r="D184" s="64" t="s">
        <v>10</v>
      </c>
      <c r="E184" s="64" t="s">
        <v>95</v>
      </c>
      <c r="F184" s="64" t="s">
        <v>1178</v>
      </c>
      <c r="G184" s="64" t="s">
        <v>1179</v>
      </c>
    </row>
    <row r="185" spans="1:7">
      <c r="A185" s="65" t="s">
        <v>85</v>
      </c>
      <c r="B185" s="65" t="s">
        <v>24</v>
      </c>
      <c r="C185" s="65" t="s">
        <v>9</v>
      </c>
      <c r="D185" s="65" t="s">
        <v>10</v>
      </c>
      <c r="E185" s="65" t="s">
        <v>96</v>
      </c>
      <c r="F185" s="65" t="s">
        <v>1176</v>
      </c>
      <c r="G185" s="65" t="s">
        <v>1177</v>
      </c>
    </row>
    <row r="186" spans="1:7">
      <c r="A186" s="64" t="s">
        <v>85</v>
      </c>
      <c r="B186" s="64" t="s">
        <v>24</v>
      </c>
      <c r="C186" s="64" t="s">
        <v>30</v>
      </c>
      <c r="D186" s="64" t="s">
        <v>31</v>
      </c>
      <c r="E186" s="64" t="s">
        <v>96</v>
      </c>
      <c r="F186" s="64" t="s">
        <v>958</v>
      </c>
      <c r="G186" s="64" t="s">
        <v>1122</v>
      </c>
    </row>
    <row r="187" spans="1:7">
      <c r="A187" s="65" t="s">
        <v>85</v>
      </c>
      <c r="B187" s="65" t="s">
        <v>24</v>
      </c>
      <c r="C187" s="65" t="s">
        <v>9</v>
      </c>
      <c r="D187" s="65" t="s">
        <v>10</v>
      </c>
      <c r="E187" s="65" t="s">
        <v>97</v>
      </c>
      <c r="F187" s="65" t="s">
        <v>1174</v>
      </c>
      <c r="G187" s="65" t="s">
        <v>1175</v>
      </c>
    </row>
    <row r="188" spans="1:7">
      <c r="A188" s="64" t="s">
        <v>98</v>
      </c>
      <c r="B188" s="64" t="s">
        <v>24</v>
      </c>
      <c r="C188" s="64" t="s">
        <v>5</v>
      </c>
      <c r="D188" s="64" t="s">
        <v>6</v>
      </c>
      <c r="E188" s="64" t="s">
        <v>99</v>
      </c>
      <c r="F188" s="64" t="s">
        <v>1085</v>
      </c>
      <c r="G188" s="64" t="s">
        <v>1173</v>
      </c>
    </row>
    <row r="189" spans="1:7">
      <c r="A189" s="65" t="s">
        <v>98</v>
      </c>
      <c r="B189" s="65" t="s">
        <v>24</v>
      </c>
      <c r="C189" s="65" t="s">
        <v>5</v>
      </c>
      <c r="D189" s="65" t="s">
        <v>6</v>
      </c>
      <c r="E189" s="65" t="s">
        <v>100</v>
      </c>
      <c r="F189" s="65" t="s">
        <v>1086</v>
      </c>
      <c r="G189" s="65" t="s">
        <v>1172</v>
      </c>
    </row>
    <row r="190" spans="1:7">
      <c r="A190" s="64" t="s">
        <v>98</v>
      </c>
      <c r="B190" s="64" t="s">
        <v>24</v>
      </c>
      <c r="C190" s="64" t="s">
        <v>5</v>
      </c>
      <c r="D190" s="64" t="s">
        <v>6</v>
      </c>
      <c r="E190" s="64" t="s">
        <v>101</v>
      </c>
      <c r="F190" s="64" t="s">
        <v>1087</v>
      </c>
      <c r="G190" s="64" t="s">
        <v>1171</v>
      </c>
    </row>
    <row r="191" spans="1:7">
      <c r="A191" s="65" t="s">
        <v>103</v>
      </c>
      <c r="B191" s="65" t="s">
        <v>24</v>
      </c>
      <c r="C191" s="65" t="s">
        <v>5</v>
      </c>
      <c r="D191" s="65" t="s">
        <v>6</v>
      </c>
      <c r="E191" s="65" t="s">
        <v>104</v>
      </c>
      <c r="F191" s="65" t="s">
        <v>1088</v>
      </c>
      <c r="G191" s="65" t="s">
        <v>1170</v>
      </c>
    </row>
    <row r="192" spans="1:7">
      <c r="A192" s="64" t="s">
        <v>103</v>
      </c>
      <c r="B192" s="64" t="s">
        <v>24</v>
      </c>
      <c r="C192" s="64" t="s">
        <v>5</v>
      </c>
      <c r="D192" s="64" t="s">
        <v>6</v>
      </c>
      <c r="E192" s="64" t="s">
        <v>105</v>
      </c>
      <c r="F192" s="64" t="s">
        <v>1089</v>
      </c>
      <c r="G192" s="64" t="s">
        <v>1169</v>
      </c>
    </row>
    <row r="193" spans="1:7">
      <c r="A193" s="65" t="s">
        <v>103</v>
      </c>
      <c r="B193" s="65" t="s">
        <v>24</v>
      </c>
      <c r="C193" s="65" t="s">
        <v>5</v>
      </c>
      <c r="D193" s="65" t="s">
        <v>6</v>
      </c>
      <c r="E193" s="65" t="s">
        <v>106</v>
      </c>
      <c r="F193" s="65" t="s">
        <v>1090</v>
      </c>
      <c r="G193" s="65" t="s">
        <v>1168</v>
      </c>
    </row>
    <row r="194" spans="1:7">
      <c r="A194" s="64" t="s">
        <v>103</v>
      </c>
      <c r="B194" s="64" t="s">
        <v>24</v>
      </c>
      <c r="C194" s="64" t="s">
        <v>5</v>
      </c>
      <c r="D194" s="64" t="s">
        <v>6</v>
      </c>
      <c r="E194" s="64" t="s">
        <v>107</v>
      </c>
      <c r="F194" s="64" t="s">
        <v>1091</v>
      </c>
      <c r="G194" s="64" t="s">
        <v>1167</v>
      </c>
    </row>
    <row r="195" spans="1:7">
      <c r="A195" s="65" t="s">
        <v>103</v>
      </c>
      <c r="B195" s="65" t="s">
        <v>24</v>
      </c>
      <c r="C195" s="65" t="s">
        <v>5</v>
      </c>
      <c r="D195" s="65" t="s">
        <v>6</v>
      </c>
      <c r="E195" s="65" t="s">
        <v>108</v>
      </c>
      <c r="F195" s="65" t="s">
        <v>1092</v>
      </c>
      <c r="G195" s="65" t="s">
        <v>1166</v>
      </c>
    </row>
    <row r="196" spans="1:7">
      <c r="A196" s="64" t="s">
        <v>103</v>
      </c>
      <c r="B196" s="64" t="s">
        <v>24</v>
      </c>
      <c r="C196" s="64" t="s">
        <v>5</v>
      </c>
      <c r="D196" s="64" t="s">
        <v>6</v>
      </c>
      <c r="E196" s="64" t="s">
        <v>105</v>
      </c>
      <c r="F196" s="64" t="s">
        <v>1093</v>
      </c>
      <c r="G196" s="64" t="s">
        <v>1165</v>
      </c>
    </row>
    <row r="197" spans="1:7">
      <c r="A197" s="65" t="s">
        <v>103</v>
      </c>
      <c r="B197" s="65" t="s">
        <v>24</v>
      </c>
      <c r="C197" s="65" t="s">
        <v>5</v>
      </c>
      <c r="D197" s="65" t="s">
        <v>6</v>
      </c>
      <c r="E197" s="65" t="s">
        <v>105</v>
      </c>
      <c r="F197" s="65" t="s">
        <v>1094</v>
      </c>
      <c r="G197" s="65" t="s">
        <v>1164</v>
      </c>
    </row>
    <row r="198" spans="1:7">
      <c r="A198" s="64" t="s">
        <v>103</v>
      </c>
      <c r="B198" s="64" t="s">
        <v>24</v>
      </c>
      <c r="C198" s="64" t="s">
        <v>5</v>
      </c>
      <c r="D198" s="64" t="s">
        <v>6</v>
      </c>
      <c r="E198" s="64" t="s">
        <v>105</v>
      </c>
      <c r="F198" s="64" t="s">
        <v>1095</v>
      </c>
      <c r="G198" s="64" t="s">
        <v>1163</v>
      </c>
    </row>
    <row r="199" spans="1:7">
      <c r="A199" s="65" t="s">
        <v>103</v>
      </c>
      <c r="B199" s="65" t="s">
        <v>24</v>
      </c>
      <c r="C199" s="65" t="s">
        <v>5</v>
      </c>
      <c r="D199" s="65" t="s">
        <v>6</v>
      </c>
      <c r="E199" s="65" t="s">
        <v>105</v>
      </c>
      <c r="F199" s="65" t="s">
        <v>1096</v>
      </c>
      <c r="G199" s="65" t="s">
        <v>1162</v>
      </c>
    </row>
    <row r="200" spans="1:7">
      <c r="A200" s="64" t="s">
        <v>103</v>
      </c>
      <c r="B200" s="64" t="s">
        <v>24</v>
      </c>
      <c r="C200" s="64" t="s">
        <v>5</v>
      </c>
      <c r="D200" s="64" t="s">
        <v>6</v>
      </c>
      <c r="E200" s="64" t="s">
        <v>105</v>
      </c>
      <c r="F200" s="64" t="s">
        <v>1097</v>
      </c>
      <c r="G200" s="64" t="s">
        <v>1161</v>
      </c>
    </row>
    <row r="201" spans="1:7">
      <c r="A201" s="65" t="s">
        <v>103</v>
      </c>
      <c r="B201" s="65" t="s">
        <v>24</v>
      </c>
      <c r="C201" s="65" t="s">
        <v>5</v>
      </c>
      <c r="D201" s="65" t="s">
        <v>6</v>
      </c>
      <c r="E201" s="65" t="s">
        <v>109</v>
      </c>
      <c r="F201" s="65" t="s">
        <v>1098</v>
      </c>
      <c r="G201" s="65" t="s">
        <v>1160</v>
      </c>
    </row>
    <row r="202" spans="1:7">
      <c r="A202" s="64" t="s">
        <v>103</v>
      </c>
      <c r="B202" s="64" t="s">
        <v>24</v>
      </c>
      <c r="C202" s="64" t="s">
        <v>5</v>
      </c>
      <c r="D202" s="64" t="s">
        <v>6</v>
      </c>
      <c r="E202" s="64" t="s">
        <v>110</v>
      </c>
      <c r="F202" s="64" t="s">
        <v>1099</v>
      </c>
      <c r="G202" s="64" t="s">
        <v>1159</v>
      </c>
    </row>
    <row r="203" spans="1:7">
      <c r="A203" s="65" t="s">
        <v>111</v>
      </c>
      <c r="B203" s="65" t="s">
        <v>24</v>
      </c>
      <c r="C203" s="65" t="s">
        <v>5</v>
      </c>
      <c r="D203" s="65" t="s">
        <v>6</v>
      </c>
      <c r="E203" s="65" t="s">
        <v>112</v>
      </c>
      <c r="F203" s="65" t="s">
        <v>1100</v>
      </c>
      <c r="G203" s="65" t="s">
        <v>1158</v>
      </c>
    </row>
    <row r="204" spans="1:7">
      <c r="A204" s="64" t="s">
        <v>111</v>
      </c>
      <c r="B204" s="64" t="s">
        <v>24</v>
      </c>
      <c r="C204" s="64" t="s">
        <v>5</v>
      </c>
      <c r="D204" s="64" t="s">
        <v>6</v>
      </c>
      <c r="E204" s="64" t="s">
        <v>112</v>
      </c>
      <c r="F204" s="64" t="s">
        <v>1101</v>
      </c>
      <c r="G204" s="64" t="s">
        <v>1157</v>
      </c>
    </row>
    <row r="205" spans="1:7">
      <c r="A205" s="65" t="s">
        <v>111</v>
      </c>
      <c r="B205" s="65" t="s">
        <v>24</v>
      </c>
      <c r="C205" s="65" t="s">
        <v>5</v>
      </c>
      <c r="D205" s="65" t="s">
        <v>6</v>
      </c>
      <c r="E205" s="65" t="s">
        <v>113</v>
      </c>
      <c r="F205" s="65" t="s">
        <v>1102</v>
      </c>
      <c r="G205" s="65" t="s">
        <v>1156</v>
      </c>
    </row>
    <row r="206" spans="1:7">
      <c r="A206" s="64" t="s">
        <v>111</v>
      </c>
      <c r="B206" s="64" t="s">
        <v>24</v>
      </c>
      <c r="C206" s="64" t="s">
        <v>5</v>
      </c>
      <c r="D206" s="64" t="s">
        <v>6</v>
      </c>
      <c r="E206" s="64" t="s">
        <v>113</v>
      </c>
      <c r="F206" s="64" t="s">
        <v>1103</v>
      </c>
      <c r="G206" s="64" t="s">
        <v>1155</v>
      </c>
    </row>
    <row r="207" spans="1:7">
      <c r="A207" s="65" t="s">
        <v>111</v>
      </c>
      <c r="B207" s="65" t="s">
        <v>24</v>
      </c>
      <c r="C207" s="65" t="s">
        <v>5</v>
      </c>
      <c r="D207" s="65" t="s">
        <v>6</v>
      </c>
      <c r="E207" s="65" t="s">
        <v>114</v>
      </c>
      <c r="F207" s="65" t="s">
        <v>1104</v>
      </c>
      <c r="G207" s="65" t="s">
        <v>1154</v>
      </c>
    </row>
    <row r="208" spans="1:7">
      <c r="A208" s="64" t="s">
        <v>111</v>
      </c>
      <c r="B208" s="64" t="s">
        <v>24</v>
      </c>
      <c r="C208" s="64" t="s">
        <v>5</v>
      </c>
      <c r="D208" s="64" t="s">
        <v>6</v>
      </c>
      <c r="E208" s="64" t="s">
        <v>115</v>
      </c>
      <c r="F208" s="64" t="s">
        <v>1105</v>
      </c>
      <c r="G208" s="64" t="s">
        <v>1153</v>
      </c>
    </row>
    <row r="209" spans="1:7">
      <c r="A209" s="65" t="s">
        <v>111</v>
      </c>
      <c r="B209" s="65" t="s">
        <v>24</v>
      </c>
      <c r="C209" s="65" t="s">
        <v>5</v>
      </c>
      <c r="D209" s="65" t="s">
        <v>6</v>
      </c>
      <c r="E209" s="65" t="s">
        <v>116</v>
      </c>
      <c r="F209" s="65" t="s">
        <v>1106</v>
      </c>
      <c r="G209" s="65" t="s">
        <v>1152</v>
      </c>
    </row>
    <row r="210" spans="1:7">
      <c r="A210" s="64" t="s">
        <v>111</v>
      </c>
      <c r="B210" s="64" t="s">
        <v>24</v>
      </c>
      <c r="C210" s="64" t="s">
        <v>5</v>
      </c>
      <c r="D210" s="64" t="s">
        <v>6</v>
      </c>
      <c r="E210" s="64" t="s">
        <v>116</v>
      </c>
      <c r="F210" s="64" t="s">
        <v>1107</v>
      </c>
      <c r="G210" s="64" t="s">
        <v>1151</v>
      </c>
    </row>
    <row r="211" spans="1:7">
      <c r="A211" s="65" t="s">
        <v>111</v>
      </c>
      <c r="B211" s="65" t="s">
        <v>24</v>
      </c>
      <c r="C211" s="65" t="s">
        <v>5</v>
      </c>
      <c r="D211" s="65" t="s">
        <v>6</v>
      </c>
      <c r="E211" s="65" t="s">
        <v>116</v>
      </c>
      <c r="F211" s="65" t="s">
        <v>1108</v>
      </c>
      <c r="G211" s="65" t="s">
        <v>1150</v>
      </c>
    </row>
    <row r="212" spans="1:7">
      <c r="A212" s="64" t="s">
        <v>111</v>
      </c>
      <c r="B212" s="64" t="s">
        <v>24</v>
      </c>
      <c r="C212" s="64" t="s">
        <v>5</v>
      </c>
      <c r="D212" s="64" t="s">
        <v>6</v>
      </c>
      <c r="E212" s="64" t="s">
        <v>117</v>
      </c>
      <c r="F212" s="64" t="s">
        <v>1109</v>
      </c>
      <c r="G212" s="64" t="s">
        <v>1149</v>
      </c>
    </row>
    <row r="213" spans="1:7">
      <c r="A213" s="65" t="s">
        <v>111</v>
      </c>
      <c r="B213" s="65" t="s">
        <v>24</v>
      </c>
      <c r="C213" s="65" t="s">
        <v>5</v>
      </c>
      <c r="D213" s="65" t="s">
        <v>6</v>
      </c>
      <c r="E213" s="65" t="s">
        <v>117</v>
      </c>
      <c r="F213" s="65" t="s">
        <v>1110</v>
      </c>
      <c r="G213" s="65" t="s">
        <v>1148</v>
      </c>
    </row>
    <row r="214" spans="1:7">
      <c r="A214" s="64" t="s">
        <v>111</v>
      </c>
      <c r="B214" s="64" t="s">
        <v>24</v>
      </c>
      <c r="C214" s="64" t="s">
        <v>5</v>
      </c>
      <c r="D214" s="64" t="s">
        <v>6</v>
      </c>
      <c r="E214" s="64" t="s">
        <v>118</v>
      </c>
      <c r="F214" s="64" t="s">
        <v>1111</v>
      </c>
      <c r="G214" s="64" t="s">
        <v>1147</v>
      </c>
    </row>
  </sheetData>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6</vt:i4>
      </vt:variant>
    </vt:vector>
  </HeadingPairs>
  <TitlesOfParts>
    <vt:vector size="6" baseType="lpstr">
      <vt:lpstr>목차</vt:lpstr>
      <vt:lpstr>권리상태비율</vt:lpstr>
      <vt:lpstr>SML등급</vt:lpstr>
      <vt:lpstr>IP리스트(이월)</vt:lpstr>
      <vt:lpstr>문제발생 리스트</vt:lpstr>
      <vt:lpstr>스마트카리스트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이상열</cp:lastModifiedBy>
  <cp:lastPrinted>2014-05-13T02:39:45Z</cp:lastPrinted>
  <dcterms:created xsi:type="dcterms:W3CDTF">2014-02-26T05:44:42Z</dcterms:created>
  <dcterms:modified xsi:type="dcterms:W3CDTF">2014-10-15T06:25:00Z</dcterms:modified>
</cp:coreProperties>
</file>